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2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<sst xmlns="http://schemas.openxmlformats.org/spreadsheetml/2006/main" count="1418" uniqueCount="292">
  <si>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</si>
  <si>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</si>
  <si>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</si>
  <si>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</si>
  <si>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</si>
  <si>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</si>
  <si>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</si>
  <si>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</si>
  <si>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</si>
  <si>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</si>
  <si>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</si>
  <si>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</si>
  <si>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</si>
  <si>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</si>
  <si>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</si>
  <si>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</si>
  <si>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</si>
  <si>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</si>
  <si>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</si>
  <si>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</si>
  <si>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</si>
  <si>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</si>
  <si>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</si>
  <si>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</si>
  <si>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</si>
  <si>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</si>
  <si>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</si>
  <si>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</si>
  <si>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</si>
  <si>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</si>
  <si>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</si>
  <si>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</si>
  <si>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</si>
  <si>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</si>
  <si>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</si>
  <si>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</si>
  <si>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</si>
  <si>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</si>
  <si>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</si>
  <si>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</si>
  <si>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</si>
  <si>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</si>
  <si>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</si>
  <si>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</si>
  <si>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</si>
  <si>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</si>
  <si>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</si>
  <si>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</si>
  <si>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</si>
  <si>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</si>
  <si>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</si>
  <si>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</si>
  <si>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</si>
  <si>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</si>
  <si>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</si>
  <si>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</si>
  <si>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</si>
  <si>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</si>
  <si>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</si>
  <si>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</si>
  <si>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</si>
  <si>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</si>
  <si>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</si>
  <si>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</si>
  <si>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</si>
  <si>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</si>
  <si>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</si>
  <si>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</si>
  <si>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</si>
  <si>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</si>
  <si>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</si>
  <si>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</si>
  <si>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</si>
  <si>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</si>
  <si>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</si>
  <si>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</si>
  <si>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</si>
  <si>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</si>
  <si>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</si>
  <si>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</si>
  <si>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</si>
  <si>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</si>
  <si>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</si>
  <si>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</si>
  <si>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</si>
  <si>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</si>
  <si>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</si>
  <si>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</si>
  <si>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</si>
  <si>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</si>
  <si>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</si>
  <si>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</si>
  <si>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</si>
  <si>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</si>
  <si>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</si>
  <si>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</si>
  <si>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</si>
  <si>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</si>
  <si>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</si>
  <si>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</si>
  <si>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</si>
  <si>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</si>
  <si>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</si>
  <si>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</si>
  <si>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</si>
  <si>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</si>
  <si>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</si>
  <si>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</si>
  <si>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</si>
  <si>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</si>
  <si>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</si>
  <si>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</si>
  <si>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</si>
  <si>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</si>
  <si>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</si>
  <si>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</si>
  <si>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</si>
  <si>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</si>
  <si>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</si>
  <si>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</si>
  <si>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</si>
  <si>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</si>
  <si>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</si>
  <si>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</si>
  <si>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</si>
  <si>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</si>
  <si>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</si>
  <si>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</si>
  <si>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</si>
  <si>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</si>
  <si>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</si>
  <si>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</si>
  <si>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</si>
  <si>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</si>
  <si>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</si>
  <si>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</si>
  <si>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</si>
  <si>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</si>
  <si>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</si>
  <si>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</si>
  <si>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</si>
  <si>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</si>
  <si>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</si>
  <si>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</si>
  <si>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</si>
  <si>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</si>
  <si>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</si>
  <si>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</si>
  <si>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</si>
  <si>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</si>
  <si>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</si>
  <si>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</si>
  <si>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</si>
  <si>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</si>
  <si>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</si>
  <si>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</si>
  <si>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</si>
  <si>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</si>
  <si>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</si>
  <si>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</si>
  <si>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</si>
  <si>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</si>
  <si>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</si>
  <si>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</si>
  <si>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</si>
  <si>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</si>
  <si>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</si>
  <si>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</si>
  <si>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</si>
  <si>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</si>
  <si>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</si>
  <si>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</si>
  <si>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</si>
  <si>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</si>
  <si>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</si>
  <si>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</si>
  <si>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</si>
  <si>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</si>
  <si>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</si>
  <si>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</si>
  <si>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</si>
  <si>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</si>
  <si>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</si>
  <si>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</si>
  <si>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</si>
  <si>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</si>
  <si>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</si>
  <si>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</si>
  <si>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</si>
  <si>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</si>
  <si>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</si>
  <si>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</si>
  <si>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</si>
  <si>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</si>
  <si>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</si>
  <si>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</si>
  <si>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</si>
  <si>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</si>
  <si>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</si>
  <si>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</si>
  <si>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</si>
  <si>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</si>
  <si>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</si>
  <si>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</si>
  <si>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</si>
  <si>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</si>
  <si>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</si>
  <si>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</si>
  <si>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</si>
  <si>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平成27年12月審査分</t>
  </si>
  <si>
    <t>平成26年12月審査分</t>
  </si>
  <si>
    <t>（医科歯科計，保険者請求分）</t>
  </si>
  <si>
    <t xml:space="preserve">    ＝ 43.9百万点</t>
  </si>
  <si>
    <t>＝ 45.6百万点</t>
  </si>
  <si>
    <t>縦覧点検分
18.8百万点</t>
  </si>
  <si>
    <t>縦覧点検分
17.4百万点
（▲7.2％）</t>
  </si>
  <si>
    <t>単月点検分
25.1百万点</t>
  </si>
  <si>
    <t>単月点検分
28.2百万点
（+12.4％）</t>
  </si>
  <si>
    <t>協会けんぽ
13.9百万点</t>
  </si>
  <si>
    <t>12.5百万点
（▲10.1％）</t>
  </si>
  <si>
    <t>共済組合0.5百万点</t>
  </si>
  <si>
    <t>0.3百万点（▲37.3％）</t>
  </si>
  <si>
    <t>健保組合
2.9百万点</t>
  </si>
  <si>
    <t>3.1百万点
（+5.9％）</t>
  </si>
  <si>
    <t>その他1.5百万点</t>
  </si>
  <si>
    <t>1.5百万点（+4.0％）</t>
  </si>
  <si>
    <t>協会けんぽ
13.7百万点</t>
  </si>
  <si>
    <t>16.7百万点
（+21.9％）</t>
  </si>
  <si>
    <t>共済組合1.3百万点</t>
  </si>
  <si>
    <t>1.5百万点（+10.4％）</t>
  </si>
  <si>
    <t>健保組合
7.5百万点</t>
  </si>
  <si>
    <t>7.3百万点
（▲2.6％）</t>
  </si>
  <si>
    <t>その他
2.5百万点</t>
  </si>
  <si>
    <t>2.7百万点
（+6.4％）</t>
  </si>
  <si>
    <t>：平成27年12月審査分の（　　）内の数値は、平成26年12月審査分に対する増減率である。</t>
  </si>
  <si>
    <t>＝　13.8万件</t>
  </si>
  <si>
    <t>＝　13.6万件</t>
  </si>
  <si>
    <t>縦覧点検分
5.8万件</t>
  </si>
  <si>
    <t>縦覧点検分
5.0万件
（▲14.2％）</t>
  </si>
  <si>
    <t>単月点検分
8.0万件</t>
  </si>
  <si>
    <t>単月点検分
8.6万件
（+7.5％）</t>
  </si>
  <si>
    <t>協会けんぽ
3.9万件</t>
  </si>
  <si>
    <t>3.1万件
（▲21.7％）</t>
  </si>
  <si>
    <t>共済組合0.2万件</t>
  </si>
  <si>
    <t>0.1万件（▲19.5％）</t>
  </si>
  <si>
    <t>健保組合
1.2万件</t>
  </si>
  <si>
    <t>1.2万件
（+4.3％）</t>
  </si>
  <si>
    <t>その他
0.5万件</t>
  </si>
  <si>
    <t>0.5万件
（+2.7％）</t>
  </si>
  <si>
    <t>協会けんぽ
4.3万件</t>
  </si>
  <si>
    <t>4.9万件
（+12.7％）</t>
  </si>
  <si>
    <t>共済組合0.5万件</t>
  </si>
  <si>
    <t>0.4万件（▲8.1％）</t>
  </si>
  <si>
    <t>健保組合
2.3万件</t>
  </si>
  <si>
    <t>2.4万件
（+3.8％）</t>
  </si>
  <si>
    <t>その他
1.0万件</t>
  </si>
  <si>
    <t>1.0万件
（+0.5％）</t>
  </si>
  <si>
    <t>（医科歯科計，単月点検分）</t>
  </si>
  <si>
    <t>全管掌
241.6百万点</t>
  </si>
  <si>
    <t>265.1百万点
（+9.7％）</t>
  </si>
  <si>
    <t>協会けんぽ
91.8百万点</t>
  </si>
  <si>
    <t>103.1百万点
（+12.3％）</t>
  </si>
  <si>
    <t>共済組合
19.2百万点</t>
  </si>
  <si>
    <t>19.5百万点
（+1.4％）</t>
  </si>
  <si>
    <t>健保組合
62.4百万点</t>
  </si>
  <si>
    <t>68.7百万点
（+10.1％）</t>
  </si>
  <si>
    <t>その他
68.2百万点</t>
  </si>
  <si>
    <t>73.9百万点
（+8.4％）</t>
  </si>
  <si>
    <t>全管掌
50.3万件</t>
  </si>
  <si>
    <t>52.6万件
（+4.7％）</t>
  </si>
  <si>
    <t>協会けんぽ
20.2万件</t>
  </si>
  <si>
    <t>21.4万件
（+5.7％）</t>
  </si>
  <si>
    <t>共済組合
4.4万件</t>
  </si>
  <si>
    <t>4.5万件
（+1.7％）</t>
  </si>
  <si>
    <t>健保組合
14.7万件</t>
  </si>
  <si>
    <t>15.1万件
（+2.5％）</t>
  </si>
  <si>
    <t>その他
10.9万件</t>
  </si>
  <si>
    <t>11.7万件
（+6.8％）</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</si>
  <si>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</si>
  <si>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</si>
  <si>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</si>
  <si>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</si>
  <si>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</si>
  <si>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</si>
  <si>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平成２７年１２月審査分</t>
  </si>
  <si>
    <t>－医科歯科計－</t>
  </si>
  <si>
    <t>（％）</t>
    <phoneticPr fontId="2"/>
  </si>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</sst>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7" xfId="0" applyNumberFormat="1" applyFont="1" applyBorder="1" applyAlignment="1">
      <alignment horizontal="centerContinuous" vertical="center"/>
    </xf>
    <xf numFmtId="176" fontId="3" fillId="0" borderId="18"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21" xfId="0" applyNumberFormat="1" applyFont="1" applyBorder="1" applyAlignment="1">
      <alignment horizontal="centerContinuous" vertical="center"/>
    </xf>
    <xf numFmtId="176" fontId="4" fillId="0" borderId="16"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7"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7"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8" fontId="4" fillId="0" borderId="77" xfId="0" applyNumberFormat="1" applyFont="1" applyBorder="1">
      <alignment vertical="center"/>
    </xf>
    <xf numFmtId="178" fontId="4" fillId="0" borderId="78"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9" xfId="0" applyNumberFormat="1" applyFont="1" applyBorder="1" applyAlignment="1">
      <alignment horizontal="center" vertical="center"/>
    </xf>
    <xf numFmtId="178" fontId="4" fillId="0" borderId="36" xfId="0" applyNumberFormat="1" applyFont="1" applyBorder="1">
      <alignment vertical="center"/>
    </xf>
    <xf numFmtId="0" fontId="21" fillId="0" borderId="80"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1"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80"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3"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3"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1" xfId="0" applyNumberFormat="1" applyFont="1" applyBorder="1" applyAlignment="1">
      <alignment horizontal="center" vertical="center"/>
    </xf>
    <xf numFmtId="177" fontId="4" fillId="0" borderId="82" xfId="0" applyNumberFormat="1" applyFont="1" applyBorder="1" applyAlignment="1">
      <alignment horizontal="center" vertical="center"/>
    </xf>
    <xf numFmtId="177" fontId="4" fillId="0" borderId="84"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5" xfId="6" applyFont="1" applyBorder="1" applyAlignment="1">
      <alignment horizontal="center" vertical="center"/>
    </xf>
    <xf numFmtId="0" fontId="1" fillId="0" borderId="86" xfId="6" applyFont="1" applyBorder="1" applyAlignment="1">
      <alignment horizontal="center" vertical="center"/>
    </xf>
    <xf numFmtId="0" fontId="1" fillId="0" borderId="19" xfId="4" applyFont="1" applyBorder="1" applyAlignment="1">
      <alignment horizontal="left" vertical="center"/>
    </xf>
    <xf numFmtId="0" fontId="32" fillId="0" borderId="87"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1"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6"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6" xfId="6" applyNumberFormat="1" applyFont="1" applyBorder="1" applyAlignment="1">
      <alignment horizontal="center" vertical="center"/>
    </xf>
    <xf numFmtId="0" fontId="1" fillId="0" borderId="88"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9" xfId="0" applyNumberFormat="1" applyBorder="1">
      <alignment vertical="center"/>
    </xf>
    <xf numFmtId="38" fontId="28" fillId="0" borderId="90" xfId="0" applyNumberFormat="1" applyFont="1" applyBorder="1">
      <alignment vertical="center"/>
    </xf>
    <xf numFmtId="38" fontId="0" fillId="0" borderId="91" xfId="0" applyNumberFormat="1" applyBorder="1">
      <alignment vertical="center"/>
    </xf>
    <xf numFmtId="38" fontId="0" fillId="0" borderId="92" xfId="0" applyNumberFormat="1" applyBorder="1">
      <alignment vertical="center"/>
    </xf>
    <xf numFmtId="38" fontId="28" fillId="0" borderId="0" xfId="0" applyNumberFormat="1" applyFont="1" applyBorder="1">
      <alignment vertical="center"/>
    </xf>
    <xf numFmtId="38" fontId="0" fillId="0" borderId="93"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7"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8" xfId="0" applyNumberFormat="1" applyFont="1" applyBorder="1">
      <alignment vertical="center"/>
    </xf>
    <xf numFmtId="38" fontId="28" fillId="0" borderId="33" xfId="0" applyNumberFormat="1" applyFont="1" applyBorder="1">
      <alignment vertical="center"/>
    </xf>
    <xf numFmtId="38" fontId="28" fillId="0" borderId="73"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1" xfId="0" applyNumberFormat="1" applyFont="1" applyBorder="1" applyAlignment="1">
      <alignment horizontal="centerContinuous" vertical="center" wrapText="1"/>
    </xf>
    <xf numFmtId="38" fontId="28" fillId="0" borderId="82" xfId="0" applyNumberFormat="1" applyFont="1" applyBorder="1" applyAlignment="1">
      <alignment horizontal="centerContinuous" vertical="center"/>
    </xf>
    <xf numFmtId="38" fontId="28" fillId="0" borderId="81"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9"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8"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3"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8"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5"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6" xfId="0" applyNumberFormat="1" applyFont="1" applyBorder="1">
      <alignment vertical="center"/>
    </xf>
    <xf numFmtId="38" fontId="28" fillId="0" borderId="15"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73"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73"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3"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3"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9"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6" xfId="0" applyNumberFormat="1" applyFont="1" applyFill="1" applyBorder="1" applyAlignment="1">
      <alignment horizontal="centerContinuous" vertical="center"/>
    </xf>
    <xf numFmtId="177" fontId="4" fillId="4" borderId="16"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1" xfId="1" applyNumberFormat="1" applyFont="1" applyBorder="1" applyAlignment="1">
      <alignment horizontal="centerContinuous" vertical="center"/>
    </xf>
    <xf numFmtId="181" fontId="22" fillId="0" borderId="82"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73"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4"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8" xfId="0" applyNumberFormat="1" applyFont="1" applyFill="1" applyBorder="1" applyAlignment="1">
      <alignment vertical="center"/>
    </xf>
    <xf numFmtId="189" fontId="4" fillId="0" borderId="139"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73"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8" xfId="0" applyNumberFormat="1" applyFont="1" applyFill="1" applyBorder="1" applyAlignment="1">
      <alignment horizontal="right" vertical="center"/>
    </xf>
    <xf numFmtId="189" fontId="4" fillId="0" borderId="139"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82"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0" fontId="22" fillId="0" borderId="134"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141"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1" xfId="1" applyNumberFormat="1" applyFont="1" applyFill="1" applyBorder="1" applyAlignment="1" applyProtection="1">
      <alignment horizontal="right" vertical="center"/>
      <protection locked="0"/>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141"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7"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8"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5" xfId="0" applyNumberFormat="1" applyFont="1" applyFill="1" applyBorder="1">
      <alignment vertical="center"/>
    </xf>
    <xf numFmtId="197" fontId="4" fillId="0" borderId="78" xfId="0" applyNumberFormat="1" applyFont="1" applyFill="1" applyBorder="1">
      <alignment vertical="center"/>
    </xf>
    <xf numFmtId="197" fontId="4" fillId="0" borderId="76" xfId="0" applyNumberFormat="1" applyFont="1" applyFill="1" applyBorder="1">
      <alignment vertical="center"/>
    </xf>
    <xf numFmtId="197" fontId="4" fillId="0" borderId="77"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7"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9"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74"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73"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74"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73"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74"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73" xfId="1" applyNumberFormat="1" applyFont="1" applyFill="1" applyBorder="1" applyAlignment="1">
      <alignment vertical="center"/>
    </xf>
    <xf numFmtId="201" fontId="24" fillId="5" borderId="74"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73"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8"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16"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8"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6" xfId="6" applyFont="1" applyBorder="1" applyAlignment="1">
      <alignment horizontal="center" vertical="center" wrapText="1"/>
    </xf>
    <xf numFmtId="0" fontId="32" fillId="0" borderId="139"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82" xfId="0" applyNumberFormat="1" applyFont="1" applyFill="1" applyBorder="1" applyAlignment="1">
      <alignment vertical="center"/>
    </xf>
    <xf numFmtId="194" fontId="4" fillId="0" borderId="75" xfId="1" applyNumberFormat="1" applyFont="1" applyBorder="1" applyAlignment="1">
      <alignment vertical="center"/>
    </xf>
    <xf numFmtId="194" fontId="4" fillId="0" borderId="76" xfId="1" applyNumberFormat="1" applyFont="1" applyBorder="1" applyAlignment="1">
      <alignment vertical="center"/>
    </xf>
    <xf numFmtId="194" fontId="4" fillId="0" borderId="77"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73"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7"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8" xfId="0" applyNumberFormat="1" applyFont="1" applyBorder="1" applyAlignment="1">
      <alignment horizontal="center" vertical="center" textRotation="255"/>
    </xf>
    <xf numFmtId="176" fontId="4" fillId="0" borderId="83"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8"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1"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8"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9"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8"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9"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8"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9"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7"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7"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3"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189" fontId="4" fillId="0" borderId="4"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{ECC40C8C-0BD3-4833-8BCD-3F147DD982ED}</c15:txfldGUID>
                      <c15:f>⑦査定件!$N$30</c15:f>
                      <c15:dlblFieldTableCache>
                        <c:ptCount val="1"/>
                        <c:pt idx="0">
                          <c:v>その他
10.9万件</c:v>
                        </c:pt>
                      </c15:dlblFieldTableCache>
                    </c15:dlblFTEntry>
                  </c15:dlblFieldTable>
                  <c15:showDataLabelsRange val="0"/>
                </c:ext>
              </c:extLst>
            </c:dLbl>
            <c:dLbl>
              <c:idx val="1"/>
              <c:tx>
                <c:strRef>
                  <c:f>⑦査定件!$P$30</c:f>
                  <c:strCache>
                    <c:ptCount val="1"/>
                    <c:pt idx="0">
                      <c:v>11.7万件
（+6.8％）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{446110B6-081B-496B-922C-C85E66C2FD8B}</c15:txfldGUID>
                      <c15:f>⑦査定件!$P$30</c15:f>
                      <c15:dlblFieldTableCache>
                        <c:ptCount val="1"/>
                        <c:pt idx="0">
                          <c:v>11.7万件
（+6.8％）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⑦査定件!$N$22:$O$22</c:f>
              <c:numCache>
                <c:formatCode>#,##0.0;[Red]\-#,##0.0</c:formatCode>
                <c:ptCount val="2"/>
                <c:pt idx="0">
                  <c:v>10.932399999999999</c:v>
                </c:pt>
                <c:pt idx="1">
                  <c:v>11.676299999999999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{0E56B560-CAFC-4C76-ADFF-DB48D9490C3D}</c15:txfldGUID>
                      <c15:f>⑦査定件!$N$29</c15:f>
                      <c15:dlblFieldTableCache>
                        <c:ptCount val="1"/>
                        <c:pt idx="0">
                          <c:v>健保組合
14.7万件</c:v>
                        </c:pt>
                      </c15:dlblFieldTableCache>
                    </c15:dlblFTEntry>
                  </c15:dlblFieldTable>
                  <c15:showDataLabelsRange val="0"/>
                </c:ext>
              </c:extLst>
            </c:dLbl>
            <c:dLbl>
              <c:idx val="1"/>
              <c:tx>
                <c:strRef>
                  <c:f>⑦査定件!$P$29</c:f>
                  <c:strCache>
                    <c:ptCount val="1"/>
                    <c:pt idx="0">
                      <c:v>15.1万件
（+2.5％）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{0526D70C-F585-456C-B2A8-09E983646700}</c15:txfldGUID>
                      <c15:f>⑦査定件!$P$29</c15:f>
                      <c15:dlblFieldTableCache>
                        <c:ptCount val="1"/>
                        <c:pt idx="0">
                          <c:v>15.1万件
（+2.5％）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⑦査定件!$N$21:$O$21</c:f>
              <c:numCache>
                <c:formatCode>#,##0.0;[Red]\-#,##0.0</c:formatCode>
                <c:ptCount val="2"/>
                <c:pt idx="0">
                  <c:v>14.692600000000001</c:v>
                </c:pt>
                <c:pt idx="1">
                  <c:v>15.059900000000001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{4C842D4E-3245-460F-BC82-83DCEAD3875C}</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4.5万件
（+1.7％）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{90B40BC1-9D4E-481B-BA19-E86053A744D8}</c15:txfldGUID>
                      <c15:f>⑦査定件!$P$28</c15:f>
                      <c15:dlblFieldTableCache>
                        <c:ptCount val="1"/>
                        <c:pt idx="0">
                          <c:v>4.5万件
（+1.7％）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⑦査定件!$N$20:$O$20</c:f>
              <c:numCache>
                <c:formatCode>#,##0.0;[Red]\-#,##0.0</c:formatCode>
                <c:ptCount val="2"/>
                <c:pt idx="0">
                  <c:v>4.3883000000000001</c:v>
                </c:pt>
                <c:pt idx="1">
                  <c:v>4.4638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{B6EDE157-22C0-4AE1-9379-7304F8FF2AC9}</c15:txfldGUID>
                      <c15:f>⑦査定件!$N$27</c15:f>
                      <c15:dlblFieldTableCache>
                        <c:ptCount val="1"/>
                        <c:pt idx="0">
                          <c:v>協会けんぽ
20.2万件</c:v>
                        </c:pt>
                      </c15:dlblFieldTableCache>
                    </c15:dlblFTEntry>
                  </c15:dlblFieldTable>
                  <c15:showDataLabelsRange val="0"/>
                </c:ext>
              </c:extLst>
            </c:dLbl>
            <c:dLbl>
              <c:idx val="1"/>
              <c:tx>
                <c:strRef>
                  <c:f>⑦査定件!$P$27</c:f>
                  <c:strCache>
                    <c:ptCount val="1"/>
                    <c:pt idx="0">
                      <c:v>21.4万件
（+5.7％）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{8644347F-B00D-476F-A1A4-E303EAF5C72A}</c15:txfldGUID>
                      <c15:f>⑦査定件!$P$27</c15:f>
                      <c15:dlblFieldTableCache>
                        <c:ptCount val="1"/>
                        <c:pt idx="0">
                          <c:v>21.4万件
（+5.7％）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平成26年12月審査分</c:v>
                </c:pt>
                <c:pt idx="1">
                  <c:v>平成27年12月審査分</c:v>
                </c:pt>
              </c:strCache>
            </c:strRef>
          </c:cat>
          <c:val>
            <c:numRef>
              <c:f>⑦査定件!$N$19:$O$19</c:f>
              <c:numCache>
                <c:formatCode>#,##0.0;[Red]\-#,##0.0</c:formatCode>
                <c:ptCount val="2"/>
                <c:pt idx="0">
                  <c:v>20.2393</c:v>
                </c:pt>
                <c:pt idx="1">
                  <c:v>21.399100000000001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8962640"/>
        <c:axId val="28055305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652952759227E-2"/>
                  <c:y val="-3.2355472199702487E-2"/>
                </c:manualLayout>
              </c:layout>
              <c:tx>
                <c:strRef>
                  <c:f>⑦査定件!$N$26</c:f>
                  <c:strCache>
                    <c:ptCount val="1"/>
                    <c:pt idx="0">
                      <c:v>全管掌
50.3万件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{154F3740-3FE9-40E3-829F-37836F86DDCE}</c15:txfldGUID>
                      <c15:f>⑦査定件!$N$26</c15:f>
                      <c15:dlblFieldTableCache>
                        <c:ptCount val="1"/>
                        <c:pt idx="0">
                          <c:v>全管掌
50.3万件</c:v>
                        </c:pt>
                      </c15:dlblFieldTableCache>
                    </c15:dlblFTEntry>
                  </c15:dlblFieldTable>
                  <c15:showDataLabelsRange val="0"/>
                </c:ext>
              </c:extLst>
            </c:dLbl>
            <c:dLbl>
              <c:idx val="1"/>
              <c:layout>
                <c:manualLayout>
                  <c:x val="-5.501850761262566E-2"/>
                  <c:y val="-3.1806621330917564E-2"/>
                </c:manualLayout>
              </c:layout>
              <c:tx>
                <c:strRef>
                  <c:f>⑦査定件!$P$26</c:f>
                  <c:strCache>
                    <c:ptCount val="1"/>
                    <c:pt idx="0">
                      <c:v>52.6万件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{3B279B8F-8265-4BF2-9FF2-2814BB103159}</c15:txfldGUID>
                      <c15:f>⑦査定件!$P$26</c15:f>
                      <c15:dlblFieldTableCache>
                        <c:ptCount val="1"/>
                        <c:pt idx="0">
                          <c:v>52.6万件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50.252600000000001</c:v>
                </c:pt>
                <c:pt idx="1">
                  <c:v>52.5991</c:v>
                </c:pt>
              </c:numCache>
            </c:numRef>
          </c:val>
          <c:smooth val="0"/>
        </c:ser>
        <c:dLbls>
          <c:showLegendKey val="0"/>
          <c:showVal val="1"/>
          <c:showCatName val="0"/>
          <c:showSerName val="0"/>
          <c:showPercent val="0"/>
          <c:showBubbleSize val="0"/>
        </c:dLbls>
        <c:marker val="1"/>
        <c:smooth val="0"/>
        <c:axId val="278962640"/>
        <c:axId val="280553056"/>
      </c:lineChart>
      <c:catAx>
        <c:axId val="2789626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553056"/>
        <c:crosses val="autoZero"/>
        <c:auto val="1"/>
        <c:lblAlgn val="ctr"/>
        <c:lblOffset val="100"/>
        <c:tickLblSkip val="1"/>
        <c:tickMarkSkip val="1"/>
        <c:noMultiLvlLbl val="0"/>
      </c:catAx>
      <c:valAx>
        <c:axId val="2805530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89626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68.2百万点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{6B5C648A-C919-452F-A747-2E35D23713C4}</c15:txfldGUID>
                      <c15:f>⑧査定点!$N$30</c15:f>
                      <c15:dlblFieldTableCache>
                        <c:ptCount val="1"/>
                        <c:pt idx="0">
                          <c:v>その他
68.2百万点</c:v>
                        </c:pt>
                      </c15:dlblFieldTableCache>
                    </c15:dlblFTEntry>
                  </c15:dlblFieldTable>
                  <c15:showDataLabelsRange val="0"/>
                </c:ext>
              </c:extLst>
            </c:dLbl>
            <c:dLbl>
              <c:idx val="1"/>
              <c:tx>
                <c:strRef>
                  <c:f>⑧査定点!$P$30</c:f>
                  <c:strCache>
                    <c:ptCount val="1"/>
                    <c:pt idx="0">
                      <c:v>73.9百万点
（+8.4％）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{2CAA6E39-D99D-463B-A218-42CFD2E12760}</c15:txfldGUID>
                      <c15:f>⑧査定点!$P$30</c15:f>
                      <c15:dlblFieldTableCache>
                        <c:ptCount val="1"/>
                        <c:pt idx="0">
                          <c:v>73.9百万点
（+8.4％）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⑧査定点!$N$22:$O$22</c:f>
              <c:numCache>
                <c:formatCode>#,##0.0;[Red]\-#,##0.0</c:formatCode>
                <c:ptCount val="2"/>
                <c:pt idx="0">
                  <c:v>68.187070000000034</c:v>
                </c:pt>
                <c:pt idx="1">
                  <c:v>73.897142999999986</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62.4百万点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{6700A2AF-50B0-43C9-99F9-050425F3D8FA}</c15:txfldGUID>
                      <c15:f>⑧査定点!$N$29</c15:f>
                      <c15:dlblFieldTableCache>
                        <c:ptCount val="1"/>
                        <c:pt idx="0">
                          <c:v>健保組合
62.4百万点</c:v>
                        </c:pt>
                      </c15:dlblFieldTableCache>
                    </c15:dlblFTEntry>
                  </c15:dlblFieldTable>
                  <c15:showDataLabelsRange val="0"/>
                </c:ext>
              </c:extLst>
            </c:dLbl>
            <c:dLbl>
              <c:idx val="1"/>
              <c:tx>
                <c:strRef>
                  <c:f>⑧査定点!$P$29</c:f>
                  <c:strCache>
                    <c:ptCount val="1"/>
                    <c:pt idx="0">
                      <c:v>68.7百万点
（+10.1％）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{81997B7E-2C9E-4F1D-B2EA-94FB146F0212}</c15:txfldGUID>
                      <c15:f>⑧査定点!$P$29</c15:f>
                      <c15:dlblFieldTableCache>
                        <c:ptCount val="1"/>
                        <c:pt idx="0">
                          <c:v>68.7百万点
（+10.1％）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⑧査定点!$N$21:$O$21</c:f>
              <c:numCache>
                <c:formatCode>#,##0.0;[Red]\-#,##0.0</c:formatCode>
                <c:ptCount val="2"/>
                <c:pt idx="0">
                  <c:v>62.386718000000002</c:v>
                </c:pt>
                <c:pt idx="1">
                  <c:v>68.659983999999994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{01031D9A-13A9-43B3-AE0B-0EFF6628BC99}</c15:txfldGUID>
                      <c15:f>⑧査定点!$N$28</c15:f>
                      <c15:dlblFieldTableCache>
                        <c:ptCount val="1"/>
                        <c:pt idx="0">
                          <c:v>共済組合
19.2百万点</c:v>
                        </c:pt>
                      </c15:dlblFieldTableCache>
                    </c15:dlblFTEntry>
                  </c15:dlblFieldTable>
                  <c15:showDataLabelsRange val="0"/>
                </c:ext>
              </c:extLst>
            </c:dLbl>
            <c:dLbl>
              <c:idx val="1"/>
              <c:tx>
                <c:strRef>
                  <c:f>⑧査定点!$P$28</c:f>
                  <c:strCache>
                    <c:ptCount val="1"/>
                    <c:pt idx="0">
                      <c:v>19.5百万点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{A3867E07-D5CE-4C09-83D2-42D68DDA2943}</c15:txfldGUID>
                      <c15:f>⑧査定点!$P$28</c15:f>
                      <c15:dlblFieldTableCache>
                        <c:ptCount val="1"/>
                        <c:pt idx="0">
                          <c:v>19.5百万点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⑧査定点!$N$20:$O$20</c:f>
              <c:numCache>
                <c:formatCode>#,##0.0;[Red]\-#,##0.0</c:formatCode>
                <c:ptCount val="2"/>
                <c:pt idx="0">
                  <c:v>19.189900000000002</c:v>
                </c:pt>
                <c:pt idx="1">
                  <c:v>19.465239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{30B9EEA2-61DB-4F50-BA2A-40C12E2232E2}</c15:txfldGUID>
                      <c15:f>⑧査定点!$N$27</c15:f>
                      <c15:dlblFieldTableCache>
                        <c:ptCount val="1"/>
                        <c:pt idx="0">
                          <c:v>協会けんぽ
91.8百万点</c:v>
                        </c:pt>
                      </c15:dlblFieldTableCache>
                    </c15:dlblFTEntry>
                  </c15:dlblFieldTable>
                  <c15:showDataLabelsRange val="0"/>
                </c:ext>
              </c:extLst>
            </c:dLbl>
            <c:dLbl>
              <c:idx val="1"/>
              <c:tx>
                <c:strRef>
                  <c:f>⑧査定点!$P$27</c:f>
                  <c:strCache>
                    <c:ptCount val="1"/>
                    <c:pt idx="0">
                      <c:v>103.1百万点
（+12.3％）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{6CD8802C-D4F9-47E8-9783-F49683256321}</c15:txfldGUID>
                      <c15:f>⑧査定点!$P$27</c15:f>
                      <c15:dlblFieldTableCache>
                        <c:ptCount val="1"/>
                        <c:pt idx="0">
                          <c:v>103.1百万点
（+12.3％）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平成26年12月審査分</c:v>
                </c:pt>
                <c:pt idx="1">
                  <c:v>平成27年12月審査分</c:v>
                </c:pt>
              </c:strCache>
            </c:strRef>
          </c:cat>
          <c:val>
            <c:numRef>
              <c:f>⑧査定点!$N$19:$O$19</c:f>
              <c:numCache>
                <c:formatCode>#,##0.0;[Red]\-#,##0.0</c:formatCode>
                <c:ptCount val="2"/>
                <c:pt idx="0">
                  <c:v>91.810310000000001</c:v>
                </c:pt>
                <c:pt idx="1">
                  <c:v>103.096951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0555016"/>
        <c:axId val="28055384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41169162508E-2"/>
                  <c:y val="-3.0928715517517715E-2"/>
                </c:manualLayout>
              </c:layout>
              <c:tx>
                <c:strRef>
                  <c:f>⑧査定点!$N$26</c:f>
                  <c:strCache>
                    <c:ptCount val="1"/>
                    <c:pt idx="0">
                      <c:v>全管掌
241.6百万点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{B4FA1602-270E-4BB1-8E97-A6A4719AA434}</c15:txfldGUID>
                      <c15:f>⑧査定点!$N$26</c15:f>
                      <c15:dlblFieldTableCache>
                        <c:ptCount val="1"/>
                        <c:pt idx="0">
                          <c:v>全管掌
241.6百万点</c:v>
                        </c:pt>
                      </c15:dlblFieldTableCache>
                    </c15:dlblFTEntry>
                  </c15:dlblFieldTable>
                  <c15:showDataLabelsRange val="0"/>
                </c:ext>
              </c:extLst>
            </c:dLbl>
            <c:dLbl>
              <c:idx val="1"/>
              <c:layout>
                <c:manualLayout>
                  <c:x val="-6.3651130193947691E-2"/>
                  <c:y val="-2.95646816063291E-2"/>
                </c:manualLayout>
              </c:layout>
              <c:tx>
                <c:strRef>
                  <c:f>⑧査定点!$P$26</c:f>
                  <c:strCache>
                    <c:ptCount val="1"/>
                    <c:pt idx="0">
                      <c:v>265.1百万点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{CEB59C9B-2F80-46BB-B354-F5F779C6C34E}</c15:txfldGUID>
                      <c15:f>⑧査定点!$P$26</c15:f>
                      <c15:dlblFieldTableCache>
                        <c:ptCount val="1"/>
                        <c:pt idx="0">
                          <c:v>265.1百万点
（+9.7％）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241.57399800000002</c:v>
                </c:pt>
                <c:pt idx="1">
                  <c:v>265.11931699999997</c:v>
                </c:pt>
              </c:numCache>
            </c:numRef>
          </c:val>
          <c:smooth val="0"/>
        </c:ser>
        <c:dLbls>
          <c:showLegendKey val="0"/>
          <c:showVal val="1"/>
          <c:showCatName val="0"/>
          <c:showSerName val="0"/>
          <c:showPercent val="0"/>
          <c:showBubbleSize val="0"/>
        </c:dLbls>
        <c:marker val="1"/>
        <c:smooth val="0"/>
        <c:axId val="280555016"/>
        <c:axId val="280553840"/>
      </c:lineChart>
      <c:catAx>
        <c:axId val="280555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553840"/>
        <c:crosses val="autoZero"/>
        <c:auto val="1"/>
        <c:lblAlgn val="ctr"/>
        <c:lblOffset val="100"/>
        <c:tickLblSkip val="1"/>
        <c:tickMarkSkip val="1"/>
        <c:noMultiLvlLbl val="0"/>
      </c:catAx>
      <c:valAx>
        <c:axId val="2805538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555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{D29B3D47-7AA5-464D-8D09-F41C8FBDB03D}</c15:txfldGUID>
                      <c15:f>⑨再審件!$P$48</c15:f>
                      <c15:dlblFieldTableCache>
                        <c:ptCount val="1"/>
                        <c:pt idx="0">
                          <c:v>その他
1.0万件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1.0万件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{CE55695C-77A2-40E0-8ECE-B0BFA301DCE8}</c15:txfldGUID>
                      <c15:f>⑨再審件!$Q$48</c15:f>
                      <c15:dlblFieldTableCache>
                        <c:ptCount val="1"/>
                        <c:pt idx="0">
                          <c:v>1.0万件
（+0.5％）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0.95660000000000001</c:v>
                </c:pt>
                <c:pt idx="2">
                  <c:v>0.96130000000000004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{8B87FCB6-9DF6-42A9-9C1A-58D4B4DF9624}</c15:txfldGUID>
                      <c15:f>⑨再審件!$P$47</c15:f>
                      <c15:dlblFieldTableCache>
                        <c:ptCount val="1"/>
                        <c:pt idx="0">
                          <c:v>健保組合
2.3万件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2.4万件
（+3.8％）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{98DE3021-72D0-401D-A4D0-775C39F34E09}</c15:txfldGUID>
                      <c15:f>⑨再審件!$Q$47</c15:f>
                      <c15:dlblFieldTableCache>
                        <c:ptCount val="1"/>
                        <c:pt idx="0">
                          <c:v>2.4万件
（+3.8％）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2.3121999999999998</c:v>
                </c:pt>
                <c:pt idx="2">
                  <c:v>2.4011999999999998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{C93AA979-EB7E-4385-A8F5-B68AA2D6487F}</c15:txfldGUID>
                      <c15:f>⑨再審件!$P$46</c15:f>
                      <c15:dlblFieldTableCache>
                        <c:ptCount val="1"/>
                        <c:pt idx="0">
                          <c:v>共済組合0.5万件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0.4万件（▲8.1％）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{F5CAE796-EC97-4B6D-A065-DAAD01C30832}</c15:txfldGUID>
                      <c15:f>⑨再審件!$Q$46</c15:f>
                      <c15:dlblFieldTableCache>
                        <c:ptCount val="1"/>
                        <c:pt idx="0">
                          <c:v>0.4万件（▲8.1％）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0.46500000000000002</c:v>
                </c:pt>
                <c:pt idx="2">
                  <c:v>0.42730000000000001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{EE728263-8240-4E57-B679-BDC529AD5398}</c15:txfldGUID>
                      <c15:f>⑨再審件!$P$45</c15:f>
                      <c15:dlblFieldTableCache>
                        <c:ptCount val="1"/>
                        <c:pt idx="0">
                          <c:v>協会けんぽ
4.3万件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4.9万件
（+12.7％）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{406115A0-85C6-4068-87BF-97A7B2BC044D}</c15:txfldGUID>
                      <c15:f>⑨再審件!$Q$45</c15:f>
                      <c15:dlblFieldTableCache>
                        <c:ptCount val="1"/>
                        <c:pt idx="0">
                          <c:v>4.9万件
（+12.7％）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4.3082000000000003</c:v>
                </c:pt>
                <c:pt idx="2">
                  <c:v>4.8544999999999998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{916C648C-22E0-4471-96BC-6AE0E212306E}</c15:txfldGUID>
                      <c15:f>⑨再審件!$P$44</c15:f>
                      <c15:dlblFieldTableCache>
                        <c:ptCount val="1"/>
                        <c:pt idx="0">
                          <c:v>その他
0.5万件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0.5万件
（+2.7％）</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{4AB0696A-0448-4D64-AC78-E58C19D79BD6}</c15:txfldGUID>
                      <c15:f>⑨再審件!$Q$44</c15:f>
                      <c15:dlblFieldTableCache>
                        <c:ptCount val="1"/>
                        <c:pt idx="0">
                          <c:v>0.5万件
（+2.7％）</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0.52900000000000003</c:v>
                </c:pt>
                <c:pt idx="2">
                  <c:v>0.54349999999999998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{0DCF6761-53F4-45BC-93F6-312801158A42}</c15:txfldGUID>
                      <c15:f>⑨再審件!$P$43</c15:f>
                      <c15:dlblFieldTableCache>
                        <c:ptCount val="1"/>
                        <c:pt idx="0">
                          <c:v>健保組合
1.2万件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1.2万件
（+4.3％）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{F48104AA-403C-4309-A4DC-54C65E733ACE}</c15:txfldGUID>
                      <c15:f>⑨再審件!$Q$43</c15:f>
                      <c15:dlblFieldTableCache>
                        <c:ptCount val="1"/>
                        <c:pt idx="0">
                          <c:v>1.2万件
（+4.3％）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1.1679999999999999</c:v>
                </c:pt>
                <c:pt idx="2">
                  <c:v>1.2177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{4E8D0158-99E1-4002-AD83-40A5B6731DE5}</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0.1万件（▲19.5％）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{720F06D3-A2D5-442E-9930-4FD92510C44C}</c15:txfldGUID>
                      <c15:f>⑨再審件!$Q$42</c15:f>
                      <c15:dlblFieldTableCache>
                        <c:ptCount val="1"/>
                        <c:pt idx="0">
                          <c:v>0.1万件（▲19.5％）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0.17219999999999999</c:v>
                </c:pt>
                <c:pt idx="2">
                  <c:v>0.1386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{05DD11AD-0775-4831-B96A-2EC040ADA2F2}</c15:txfldGUID>
                      <c15:f>⑨再審件!$P$41</c15:f>
                      <c15:dlblFieldTableCache>
                        <c:ptCount val="1"/>
                        <c:pt idx="0">
                          <c:v>協会けんぽ
3.9万件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3.1万件
（▲21.7％）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{D40397CD-7C60-48A5-9BFA-0CE471A71BD0}</c15:txfldGUID>
                      <c15:f>⑨再審件!$Q$41</c15:f>
                      <c15:dlblFieldTableCache>
                        <c:ptCount val="1"/>
                        <c:pt idx="0">
                          <c:v>3.1万件
（▲21.7％）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3.9239999999999999</c:v>
                </c:pt>
                <c:pt idx="2">
                  <c:v>3.073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{786353C7-3C6A-4FC6-90D2-DC0172F937CE}</c15:txfldGUID>
                      <c15:f>⑨再審件!$P$38</c15:f>
                      <c15:dlblFieldTableCache>
                        <c:ptCount val="1"/>
                        <c:pt idx="0">
                          <c:v>＝　13.8万件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{9A5C3384-E981-4D51-9528-D2BFA95091C0}</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0555408"/>
        <c:axId val="280552664"/>
      </c:barChart>
      <c:catAx>
        <c:axId val="280555408"/>
        <c:scaling>
          <c:orientation val="minMax"/>
        </c:scaling>
        <c:delete val="1"/>
        <c:axPos val="b"/>
        <c:majorTickMark val="out"/>
        <c:minorTickMark val="none"/>
        <c:tickLblPos val="nextTo"/>
        <c:crossAx val="280552664"/>
        <c:crosses val="autoZero"/>
        <c:auto val="1"/>
        <c:lblAlgn val="ctr"/>
        <c:lblOffset val="100"/>
        <c:noMultiLvlLbl val="0"/>
      </c:catAx>
      <c:valAx>
        <c:axId val="28055266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55540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8.0万件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{B1CF052B-E96A-4E65-AF2B-AF8B88DD505B}</c15:txfldGUID>
                      <c15:f>⑨再審件!$O$40</c15:f>
                      <c15:dlblFieldTableCache>
                        <c:ptCount val="1"/>
                        <c:pt idx="0">
                          <c:v>単月点検分
8.0万件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8.6万件
（+7.5％）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{4BCA028E-4208-4E5F-8D1F-89F3774A34C4}</c15:txfldGUID>
                      <c15:f>⑨再審件!$R$40</c15:f>
                      <c15:dlblFieldTableCache>
                        <c:ptCount val="1"/>
                        <c:pt idx="0">
                          <c:v>単月点検分
8.6万件
（+7.5％）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8.0419999999999998</c:v>
                </c:pt>
                <c:pt idx="4">
                  <c:v>8.6442999999999994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{557F46E7-16D2-4811-9C5F-5A9B49A4A3DB}</c15:txfldGUID>
                      <c15:f>⑨再審件!$O$39</c15:f>
                      <c15:dlblFieldTableCache>
                        <c:ptCount val="1"/>
                        <c:pt idx="0">
                          <c:v>縦覧点検分
5.8万件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5.0万件
（▲14.2％）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{4D56DE46-29C9-49FB-BC86-CDCFA20E8738}</c15:txfldGUID>
                      <c15:f>⑨再審件!$R$39</c15:f>
                      <c15:dlblFieldTableCache>
                        <c:ptCount val="1"/>
                        <c:pt idx="0">
                          <c:v>縦覧点検分
5.0万件
（▲14.2％）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5.7931999999999997</c:v>
                </c:pt>
                <c:pt idx="4">
                  <c:v>4.9728000000000003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{C740F3CC-FD6D-400B-8739-2B1943301E73}</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13.6万件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{05CFEE5C-3142-416C-93FC-CA66FEE24E31}</c15:txfldGUID>
                      <c15:f>⑨再審件!$R$38</c15:f>
                      <c15:dlblFieldTableCache>
                        <c:ptCount val="1"/>
                        <c:pt idx="0">
                          <c:v>＝　13.6万件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0554232"/>
        <c:axId val="280551880"/>
      </c:barChart>
      <c:catAx>
        <c:axId val="280554232"/>
        <c:scaling>
          <c:orientation val="minMax"/>
        </c:scaling>
        <c:delete val="1"/>
        <c:axPos val="b"/>
        <c:majorTickMark val="out"/>
        <c:minorTickMark val="none"/>
        <c:tickLblPos val="nextTo"/>
        <c:crossAx val="280551880"/>
        <c:crosses val="autoZero"/>
        <c:auto val="1"/>
        <c:lblAlgn val="ctr"/>
        <c:lblOffset val="100"/>
        <c:noMultiLvlLbl val="0"/>
      </c:catAx>
      <c:valAx>
        <c:axId val="28055188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5542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{68D03085-2A58-40CD-974B-110B4979337C}</c15:txfldGUID>
                      <c15:f>⑩再審点!$P$48</c15:f>
                      <c15:dlblFieldTableCache>
                        <c:ptCount val="1"/>
                        <c:pt idx="0">
                          <c:v>その他
2.5百万点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2.7百万点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{E7CE7A9C-4949-4086-9E67-5FD92E4486C5}</c15:txfldGUID>
                      <c15:f>⑩再審点!$Q$48</c15:f>
                      <c15:dlblFieldTableCache>
                        <c:ptCount val="1"/>
                        <c:pt idx="0">
                          <c:v>2.7百万点
（+6.4％）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2.5498509999999999</c:v>
                </c:pt>
                <c:pt idx="2">
                  <c:v>2.7128040000000051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7.5百万点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{321BF5EB-C3D4-4582-8FE4-587951A94351}</c15:txfldGUID>
                      <c15:f>⑩再審点!$P$47</c15:f>
                      <c15:dlblFieldTableCache>
                        <c:ptCount val="1"/>
                        <c:pt idx="0">
                          <c:v>健保組合
7.5百万点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7.3百万点
（▲2.6％）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{D193DDD2-87AE-403F-B9CE-78DAAE0B9F2C}</c15:txfldGUID>
                      <c15:f>⑩再審点!$Q$47</c15:f>
                      <c15:dlblFieldTableCache>
                        <c:ptCount val="1"/>
                        <c:pt idx="0">
                          <c:v>7.3百万点
（▲2.6％）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7.5312200000000002</c:v>
                </c:pt>
                <c:pt idx="2">
                  <c:v>7.3357169999999998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{102AAE61-B3D1-4153-86AC-DFBC8B5048C3}</c15:txfldGUID>
                      <c15:f>⑩再審点!$P$46</c15:f>
                      <c15:dlblFieldTableCache>
                        <c:ptCount val="1"/>
                        <c:pt idx="0">
                          <c:v>共済組合1.3百万点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1.5百万点（+10.4％）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{2AB56234-8166-4622-81A0-C4807732149E}</c15:txfldGUID>
                      <c15:f>⑩再審点!$Q$46</c15:f>
                      <c15:dlblFieldTableCache>
                        <c:ptCount val="1"/>
                        <c:pt idx="0">
                          <c:v>1.5百万点（+10.4％）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1.3291180000000002</c:v>
                </c:pt>
                <c:pt idx="2">
                  <c:v>1.4672890000000001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{8A8E11E7-DE12-4D3D-9B17-3BB5516ED75A}</c15:txfldGUID>
                      <c15:f>⑩再審点!$P$45</c15:f>
                      <c15:dlblFieldTableCache>
                        <c:ptCount val="1"/>
                        <c:pt idx="0">
                          <c:v>協会けんぽ
13.7百万点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16.7百万点
（+21.9％）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{39EB3F34-4030-40F7-8610-4124C32CC57B}</c15:txfldGUID>
                      <c15:f>⑩再審点!$Q$45</c15:f>
                      <c15:dlblFieldTableCache>
                        <c:ptCount val="1"/>
                        <c:pt idx="0">
                          <c:v>16.7百万点
（+21.9％）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13.702092</c:v>
                </c:pt>
                <c:pt idx="2">
                  <c:v>16.699492000000003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{4FA824FF-95D1-4525-82C0-5087800739CC}</c15:txfldGUID>
                      <c15:f>⑩再審点!$P$44</c15:f>
                      <c15:dlblFieldTableCache>
                        <c:ptCount val="1"/>
                        <c:pt idx="0">
                          <c:v>その他1.5百万点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1.5百万点（+4.0％）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{E4CA4791-2327-4EB8-9A6F-EBB6013E7C41}</c15:txfldGUID>
                      <c15:f>⑩再審点!$Q$44</c15:f>
                      <c15:dlblFieldTableCache>
                        <c:ptCount val="1"/>
                        <c:pt idx="0">
                          <c:v>1.5百万点（+4.0％）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1.4879369999999972</c:v>
                </c:pt>
                <c:pt idx="2">
                  <c:v>1.5478640000000001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{B1D703D4-3D9E-4396-B084-257A9CBC43DA}</c15:txfldGUID>
                      <c15:f>⑩再審点!$P$43</c15:f>
                      <c15:dlblFieldTableCache>
                        <c:ptCount val="1"/>
                        <c:pt idx="0">
                          <c:v>健保組合
2.9百万点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3.1百万点
（+5.9％）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{38BD7274-9D3F-4FDC-A2E4-BDBF9D3E65E0}</c15:txfldGUID>
                      <c15:f>⑩再審点!$Q$43</c15:f>
                      <c15:dlblFieldTableCache>
                        <c:ptCount val="1"/>
                        <c:pt idx="0">
                          <c:v>3.1百万点
（+5.9％）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2.9070800000000001</c:v>
                </c:pt>
                <c:pt idx="2">
                  <c:v>3.0778059999999998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{7802184A-EE62-46F5-8AD3-EC7B0508886E}</c15:txfldGUID>
                      <c15:f>⑩再審点!$P$42</c15:f>
                      <c15:dlblFieldTableCache>
                        <c:ptCount val="1"/>
                        <c:pt idx="0">
                          <c:v>共済組合0.5百万点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0.3百万点（▲37.3％）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{B090640B-E5A1-415B-89B4-4A80080393D2}</c15:txfldGUID>
                      <c15:f>⑩再審点!$Q$42</c15:f>
                      <c15:dlblFieldTableCache>
                        <c:ptCount val="1"/>
                        <c:pt idx="0">
                          <c:v>0.3百万点（▲37.3％）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0.45561000000000001</c:v>
                </c:pt>
                <c:pt idx="2">
                  <c:v>0.28555900000000001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{164021C4-5B8C-47B1-86D5-F6D7DDBD6C89}</c15:txfldGUID>
                      <c15:f>⑩再審点!$P$41</c15:f>
                      <c15:dlblFieldTableCache>
                        <c:ptCount val="1"/>
                        <c:pt idx="0">
                          <c:v>協会けんぽ
13.9百万点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12.5百万点
（▲10.1％）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{487C29D9-86B9-4D16-89F4-E63E12D174CE}</c15:txfldGUID>
                      <c15:f>⑩再審点!$Q$41</c15:f>
                      <c15:dlblFieldTableCache>
                        <c:ptCount val="1"/>
                        <c:pt idx="0">
                          <c:v>12.5百万点
（▲10.1％）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13.919559999999999</c:v>
                </c:pt>
                <c:pt idx="2">
                  <c:v>12.510693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{309F0CA2-C832-4EDC-B1B4-D9BD3119C46D}</c15:txfldGUID>
                      <c15:f>⑩再審点!$P$38</c15:f>
                      <c15:dlblFieldTableCache>
                        <c:ptCount val="1"/>
                        <c:pt idx="0">
                          <c:v>    ＝ 43.9百万点</c:v>
                        </c:pt>
                      </c15:dlblFieldTableCache>
                    </c15:dlblFTEntry>
                  </c15:dlblFieldTable>
                  <c15:showDataLabelsRange val="0"/>
                </c:ext>
              </c:extLst>
            </c:dLbl>
            <c:dLbl>
              <c:idx val="2"/>
              <c:layout>
                <c:manualLayout>
                  <c:x val="-6.361117659618002E-3"/>
                  <c:y val="-1.749665157875314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{A3675A10-A52A-4B2D-9099-37CFE1AB2FF0}</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0733648"/>
        <c:axId val="280732080"/>
      </c:barChart>
      <c:catAx>
        <c:axId val="280733648"/>
        <c:scaling>
          <c:orientation val="minMax"/>
        </c:scaling>
        <c:delete val="1"/>
        <c:axPos val="b"/>
        <c:majorTickMark val="out"/>
        <c:minorTickMark val="none"/>
        <c:tickLblPos val="nextTo"/>
        <c:crossAx val="280732080"/>
        <c:crosses val="autoZero"/>
        <c:auto val="1"/>
        <c:lblAlgn val="ctr"/>
        <c:lblOffset val="100"/>
        <c:noMultiLvlLbl val="0"/>
      </c:catAx>
      <c:valAx>
        <c:axId val="28073208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7336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{88C3BC94-5EF9-4A60-9F69-A0E284F021FB}</c15:txfldGUID>
                      <c15:f>⑩再審点!$O$40</c15:f>
                      <c15:dlblFieldTableCache>
                        <c:ptCount val="1"/>
                        <c:pt idx="0">
                          <c:v>単月点検分
25.1百万点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28.2百万点
（+12.4％）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{C5D9CB31-4E8E-4D3A-AAE9-A999C2BFC974}</c15:txfldGUID>
                      <c15:f>⑩再審点!$R$40</c15:f>
                      <c15:dlblFieldTableCache>
                        <c:ptCount val="1"/>
                        <c:pt idx="0">
                          <c:v>単月点検分
28.2百万点
（+12.4％）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25.112281000000003</c:v>
                </c:pt>
                <c:pt idx="4">
                  <c:v>28.215302000000008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{4E90D860-398D-4A28-8EDD-AF097F6BEFB4}</c15:txfldGUID>
                      <c15:f>⑩再審点!$O$39</c15:f>
                      <c15:dlblFieldTableCache>
                        <c:ptCount val="1"/>
                        <c:pt idx="0">
                          <c:v>縦覧点検分
18.8百万点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17.4百万点
（▲7.2％）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{7E4E759C-A896-4913-808B-D643FAF3E0AF}</c15:txfldGUID>
                      <c15:f>⑩再審点!$R$39</c15:f>
                      <c15:dlblFieldTableCache>
                        <c:ptCount val="1"/>
                        <c:pt idx="0">
                          <c:v>縦覧点検分
17.4百万点
（▲7.2％）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18.770186999999996</c:v>
                </c:pt>
                <c:pt idx="4">
                  <c:v>17.421921999999999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{1C7B1100-C527-43AF-8012-F12B82DF9994}</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9.4451400688544017E-4"/>
                  <c:y val="-1.691586942885789E-2"/>
                </c:manualLayout>
              </c:layout>
              <c:tx>
                <c:strRef>
                  <c:f>⑩再審点!$R$38</c:f>
                  <c:strCache>
                    <c:ptCount val="1"/>
                    <c:pt idx="0">
                      <c:v>＝ 45.6百万点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{D989DEF9-39BF-455B-8B02-852180C87654}</c15:txfldGUID>
                      <c15:f>⑩再審点!$R$38</c15:f>
                      <c15:dlblFieldTableCache>
                        <c:ptCount val="1"/>
                        <c:pt idx="0">
                          <c:v>＝ 45.6百万点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0731296"/>
        <c:axId val="280736000"/>
      </c:barChart>
      <c:catAx>
        <c:axId val="280731296"/>
        <c:scaling>
          <c:orientation val="minMax"/>
        </c:scaling>
        <c:delete val="1"/>
        <c:axPos val="b"/>
        <c:majorTickMark val="out"/>
        <c:minorTickMark val="none"/>
        <c:tickLblPos val="nextTo"/>
        <c:crossAx val="280736000"/>
        <c:crosses val="autoZero"/>
        <c:auto val="1"/>
        <c:lblAlgn val="ctr"/>
        <c:lblOffset val="100"/>
        <c:noMultiLvlLbl val="0"/>
      </c:catAx>
      <c:valAx>
        <c:axId val="28073600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7312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0" t="s">
        <v>36</v>
      </c>
      <c r="F1" s="810"/>
      <c r="G1" s="810"/>
      <c r="H1" s="810"/>
      <c r="I1" s="810"/>
      <c r="J1" s="810"/>
      <c r="K1" s="810"/>
      <c r="L1" s="810"/>
      <c r="M1" s="810"/>
      <c r="N1" s="810"/>
      <c r="O1" s="810"/>
      <c r="P1" s="810"/>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137</v>
      </c>
      <c r="M4" s="240"/>
      <c r="N4" s="240"/>
      <c r="O4" s="240"/>
      <c r="P4" s="240"/>
      <c r="Q4" s="240"/>
      <c r="R4" s="240"/>
      <c r="S4" s="240"/>
      <c r="T4" s="296"/>
    </row>
    <row r="5" spans="1:20" ht="13.5" customHeight="1">
      <c r="K5" s="295"/>
      <c r="L5" s="311"/>
      <c r="M5" s="312"/>
      <c r="N5" s="313"/>
      <c r="O5" s="969" t="s">
        <v>210</v>
      </c>
      <c r="P5" s="971" t="s">
        <v>209</v>
      </c>
      <c r="Q5" s="976" t="s">
        <v>128</v>
      </c>
      <c r="R5" s="240"/>
      <c r="S5" s="240"/>
      <c r="T5" s="296"/>
    </row>
    <row r="6" spans="1:20" ht="13.5" customHeight="1" thickBot="1">
      <c r="K6" s="295"/>
      <c r="L6" s="314"/>
      <c r="M6" s="315"/>
      <c r="N6" s="316"/>
      <c r="O6" s="970"/>
      <c r="P6" s="972"/>
      <c r="Q6" s="977"/>
      <c r="R6" s="240"/>
      <c r="S6" s="240"/>
      <c r="T6" s="296"/>
    </row>
    <row r="7" spans="1:20" ht="13.5" customHeight="1" thickTop="1">
      <c r="K7" s="295"/>
      <c r="L7" s="317" t="s">
        <v>8</v>
      </c>
      <c r="M7" s="318" t="s">
        <v>121</v>
      </c>
      <c r="N7" s="319"/>
      <c r="O7" s="320">
        <v>57932</v>
      </c>
      <c r="P7" s="321">
        <v>49728</v>
      </c>
      <c r="Q7" s="322">
        <v>-14.161430642822609</v>
      </c>
      <c r="R7" s="240"/>
      <c r="S7" s="240"/>
      <c r="T7" s="296"/>
    </row>
    <row r="8" spans="1:20" ht="13.5" customHeight="1">
      <c r="K8" s="295"/>
      <c r="L8" s="323"/>
      <c r="M8" s="324" t="s">
        <v>150</v>
      </c>
      <c r="N8" s="325"/>
      <c r="O8" s="326">
        <v>39240</v>
      </c>
      <c r="P8" s="327">
        <v>30730</v>
      </c>
      <c r="Q8" s="265">
        <v>-21.687054026503574</v>
      </c>
      <c r="R8" s="240"/>
      <c r="S8" s="240"/>
      <c r="T8" s="296"/>
    </row>
    <row r="9" spans="1:20" ht="13.5" customHeight="1">
      <c r="K9" s="295"/>
      <c r="L9" s="323"/>
      <c r="M9" s="324" t="s">
        <v>122</v>
      </c>
      <c r="N9" s="381"/>
      <c r="O9" s="326">
        <v>35</v>
      </c>
      <c r="P9" s="327">
        <v>30</v>
      </c>
      <c r="Q9" s="265">
        <v>-14.285714285714292</v>
      </c>
      <c r="R9" s="240"/>
      <c r="S9" s="240"/>
      <c r="T9" s="296"/>
    </row>
    <row r="10" spans="1:20" ht="13.5" customHeight="1" thickBot="1">
      <c r="K10" s="295"/>
      <c r="L10" s="323"/>
      <c r="M10" s="324" t="s">
        <v>123</v>
      </c>
      <c r="N10" s="381"/>
      <c r="O10" s="326">
        <v>1722</v>
      </c>
      <c r="P10" s="327">
        <v>1386</v>
      </c>
      <c r="Q10" s="265">
        <v>-19.512195121951208</v>
      </c>
      <c r="R10" s="240"/>
      <c r="S10" s="240"/>
      <c r="T10" s="296"/>
    </row>
    <row r="11" spans="1:20" ht="13.5" customHeight="1" thickTop="1">
      <c r="K11" s="295"/>
      <c r="L11" s="323"/>
      <c r="M11" s="324" t="s">
        <v>124</v>
      </c>
      <c r="N11" s="381"/>
      <c r="O11" s="326">
        <v>11680</v>
      </c>
      <c r="P11" s="327">
        <v>12177</v>
      </c>
      <c r="Q11" s="265">
        <v>4.2551369863013804</v>
      </c>
      <c r="R11" s="332" t="s">
        <v>12</v>
      </c>
      <c r="S11" s="240"/>
      <c r="T11" s="296"/>
    </row>
    <row r="12" spans="1:20" ht="13.5" customHeight="1" thickBot="1">
      <c r="K12" s="295"/>
      <c r="L12" s="323"/>
      <c r="M12" s="324" t="s">
        <v>125</v>
      </c>
      <c r="N12" s="382"/>
      <c r="O12" s="326">
        <v>5255</v>
      </c>
      <c r="P12" s="327">
        <v>5405</v>
      </c>
      <c r="Q12" s="265">
        <v>2.8544243577545103</v>
      </c>
      <c r="R12" s="338">
        <v>2.7410207939508382</v>
      </c>
      <c r="S12" s="240"/>
      <c r="T12" s="296"/>
    </row>
    <row r="13" spans="1:20" ht="13.5" customHeight="1" thickTop="1">
      <c r="K13" s="295"/>
      <c r="L13" s="323" t="s">
        <v>7</v>
      </c>
      <c r="M13" s="328" t="s">
        <v>121</v>
      </c>
      <c r="N13" s="329"/>
      <c r="O13" s="330">
        <v>80420</v>
      </c>
      <c r="P13" s="261">
        <v>86443</v>
      </c>
      <c r="Q13" s="331">
        <v>7.4894304899278694</v>
      </c>
      <c r="R13" s="240"/>
      <c r="S13" s="240"/>
      <c r="T13" s="296"/>
    </row>
    <row r="14" spans="1:20" ht="13.5" customHeight="1">
      <c r="K14" s="295"/>
      <c r="L14" s="323"/>
      <c r="M14" s="324" t="s">
        <v>150</v>
      </c>
      <c r="N14" s="325"/>
      <c r="O14" s="326">
        <v>43082</v>
      </c>
      <c r="P14" s="327">
        <v>48545</v>
      </c>
      <c r="Q14" s="265">
        <v>12.680469801773356</v>
      </c>
      <c r="R14" s="240"/>
      <c r="S14" s="240"/>
      <c r="T14" s="296"/>
    </row>
    <row r="15" spans="1:20" ht="13.5" customHeight="1">
      <c r="K15" s="295"/>
      <c r="L15" s="323"/>
      <c r="M15" s="324" t="s">
        <v>122</v>
      </c>
      <c r="N15" s="325"/>
      <c r="O15" s="326">
        <v>71</v>
      </c>
      <c r="P15" s="327">
        <v>65</v>
      </c>
      <c r="Q15" s="265">
        <v>-8.4507042253521121</v>
      </c>
      <c r="R15" s="240"/>
      <c r="S15" s="240"/>
      <c r="T15" s="296"/>
    </row>
    <row r="16" spans="1:20" ht="13.5" customHeight="1" thickBot="1">
      <c r="K16" s="295"/>
      <c r="L16" s="323"/>
      <c r="M16" s="324" t="s">
        <v>123</v>
      </c>
      <c r="N16" s="325"/>
      <c r="O16" s="326">
        <v>4650</v>
      </c>
      <c r="P16" s="327">
        <v>4273</v>
      </c>
      <c r="Q16" s="265">
        <v>-8.1075268817204318</v>
      </c>
      <c r="R16" s="240"/>
      <c r="S16" s="240"/>
      <c r="T16" s="296"/>
    </row>
    <row r="17" spans="1:20" ht="13.5" customHeight="1" thickTop="1">
      <c r="K17" s="295"/>
      <c r="L17" s="323"/>
      <c r="M17" s="324" t="s">
        <v>124</v>
      </c>
      <c r="N17" s="325"/>
      <c r="O17" s="326">
        <v>23122</v>
      </c>
      <c r="P17" s="327">
        <v>24012</v>
      </c>
      <c r="Q17" s="265">
        <v>3.849147997578072</v>
      </c>
      <c r="R17" s="332" t="s">
        <v>12</v>
      </c>
      <c r="S17" s="240"/>
      <c r="T17" s="296"/>
    </row>
    <row r="18" spans="1:20" ht="13.5" customHeight="1" thickBot="1">
      <c r="K18" s="295"/>
      <c r="L18" s="333"/>
      <c r="M18" s="334" t="s">
        <v>125</v>
      </c>
      <c r="N18" s="335"/>
      <c r="O18" s="336">
        <v>9495</v>
      </c>
      <c r="P18" s="337">
        <v>9548</v>
      </c>
      <c r="Q18" s="269">
        <v>0.55818852027383059</v>
      </c>
      <c r="R18" s="338">
        <v>0.49132343717333526</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78" t="s">
        <v>210</v>
      </c>
      <c r="P21" s="979"/>
      <c r="Q21" s="978" t="s">
        <v>209</v>
      </c>
      <c r="R21" s="982"/>
      <c r="S21" s="341" t="s">
        <v>144</v>
      </c>
      <c r="T21" s="296"/>
    </row>
    <row r="22" spans="1:20" ht="13.5" customHeight="1" thickBot="1">
      <c r="K22" s="295"/>
      <c r="L22" s="314"/>
      <c r="M22" s="342"/>
      <c r="N22" s="343"/>
      <c r="O22" s="980"/>
      <c r="P22" s="981"/>
      <c r="Q22" s="980"/>
      <c r="R22" s="983"/>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5.7931999999999997</v>
      </c>
      <c r="P24" s="301"/>
      <c r="Q24" s="301"/>
      <c r="R24" s="349">
        <v>4.9728000000000003</v>
      </c>
      <c r="S24" s="341"/>
      <c r="T24" s="296"/>
    </row>
    <row r="25" spans="1:20" ht="13.5" customHeight="1" thickBot="1">
      <c r="K25" s="295"/>
      <c r="L25" s="350" t="s">
        <v>7</v>
      </c>
      <c r="M25" s="351"/>
      <c r="N25" s="302"/>
      <c r="O25" s="304">
        <v>8.0419999999999998</v>
      </c>
      <c r="P25" s="303"/>
      <c r="Q25" s="303"/>
      <c r="R25" s="352">
        <v>8.6442999999999994</v>
      </c>
      <c r="S25" s="341"/>
      <c r="T25" s="296"/>
    </row>
    <row r="26" spans="1:20" ht="13.5" customHeight="1">
      <c r="K26" s="295"/>
      <c r="L26" s="323" t="s">
        <v>8</v>
      </c>
      <c r="M26" s="353" t="s">
        <v>151</v>
      </c>
      <c r="N26" s="298"/>
      <c r="O26" s="299"/>
      <c r="P26" s="305">
        <v>3.9239999999999999</v>
      </c>
      <c r="Q26" s="305">
        <v>3.073</v>
      </c>
      <c r="R26" s="248"/>
      <c r="S26" s="341"/>
      <c r="T26" s="296"/>
    </row>
    <row r="27" spans="1:20" ht="13.5" customHeight="1">
      <c r="K27" s="295"/>
      <c r="L27" s="323"/>
      <c r="M27" s="354" t="s">
        <v>123</v>
      </c>
      <c r="N27" s="298"/>
      <c r="O27" s="299"/>
      <c r="P27" s="305">
        <v>0.17219999999999999</v>
      </c>
      <c r="Q27" s="305">
        <v>0.1386</v>
      </c>
      <c r="R27" s="248"/>
      <c r="S27" s="341"/>
      <c r="T27" s="296"/>
    </row>
    <row r="28" spans="1:20" ht="13.5" customHeight="1">
      <c r="A28" s="984" t="s">
        <v>139</v>
      </c>
      <c r="K28" s="295"/>
      <c r="L28" s="323"/>
      <c r="M28" s="354" t="s">
        <v>124</v>
      </c>
      <c r="N28" s="300"/>
      <c r="O28" s="301"/>
      <c r="P28" s="348">
        <v>1.1679999999999999</v>
      </c>
      <c r="Q28" s="348">
        <v>1.2177</v>
      </c>
      <c r="R28" s="251"/>
      <c r="S28" s="341"/>
      <c r="T28" s="296"/>
    </row>
    <row r="29" spans="1:20" ht="13.5" customHeight="1">
      <c r="A29" s="984"/>
      <c r="K29" s="295"/>
      <c r="L29" s="323"/>
      <c r="M29" s="354" t="s">
        <v>12</v>
      </c>
      <c r="N29" s="300"/>
      <c r="O29" s="301"/>
      <c r="P29" s="348">
        <v>0.52900000000000003</v>
      </c>
      <c r="Q29" s="348">
        <v>0.54349999999999998</v>
      </c>
      <c r="R29" s="251"/>
      <c r="S29" s="341"/>
      <c r="T29" s="296"/>
    </row>
    <row r="30" spans="1:20" ht="13.5" customHeight="1">
      <c r="A30" s="984"/>
      <c r="K30" s="295"/>
      <c r="L30" s="355" t="s">
        <v>7</v>
      </c>
      <c r="M30" s="353" t="s">
        <v>152</v>
      </c>
      <c r="N30" s="300"/>
      <c r="O30" s="301"/>
      <c r="P30" s="348">
        <v>4.3082000000000003</v>
      </c>
      <c r="Q30" s="348">
        <v>4.8544999999999998</v>
      </c>
      <c r="R30" s="251"/>
      <c r="S30" s="341"/>
      <c r="T30" s="296"/>
    </row>
    <row r="31" spans="1:20" ht="13.5" customHeight="1">
      <c r="A31" s="984"/>
      <c r="K31" s="295"/>
      <c r="L31" s="323"/>
      <c r="M31" s="354" t="s">
        <v>123</v>
      </c>
      <c r="N31" s="300"/>
      <c r="O31" s="301"/>
      <c r="P31" s="348">
        <v>0.46500000000000002</v>
      </c>
      <c r="Q31" s="348">
        <v>0.42730000000000001</v>
      </c>
      <c r="R31" s="251"/>
      <c r="S31" s="341"/>
      <c r="T31" s="296"/>
    </row>
    <row r="32" spans="1:20" ht="13.5" customHeight="1">
      <c r="A32" s="984"/>
      <c r="K32" s="295"/>
      <c r="L32" s="323"/>
      <c r="M32" s="354" t="s">
        <v>124</v>
      </c>
      <c r="N32" s="300"/>
      <c r="O32" s="301"/>
      <c r="P32" s="348">
        <v>2.3121999999999998</v>
      </c>
      <c r="Q32" s="348">
        <v>2.4011999999999998</v>
      </c>
      <c r="R32" s="251"/>
      <c r="S32" s="341"/>
      <c r="T32" s="296"/>
    </row>
    <row r="33" spans="1:20" ht="13.5" customHeight="1" thickBot="1">
      <c r="A33" s="984"/>
      <c r="K33" s="295"/>
      <c r="L33" s="333"/>
      <c r="M33" s="356" t="s">
        <v>12</v>
      </c>
      <c r="N33" s="302"/>
      <c r="O33" s="303"/>
      <c r="P33" s="304">
        <v>0.95660000000000001</v>
      </c>
      <c r="Q33" s="304">
        <v>0.96130000000000004</v>
      </c>
      <c r="R33" s="254"/>
      <c r="S33" s="341"/>
      <c r="T33" s="296"/>
    </row>
    <row r="34" spans="1:20" ht="13.5" customHeight="1">
      <c r="A34" s="984"/>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235</v>
      </c>
      <c r="Q38" s="299" t="s">
        <v>140</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151</v>
      </c>
      <c r="N41" s="298"/>
      <c r="O41" s="299"/>
      <c r="P41" s="305" t="s">
        <v>241</v>
      </c>
      <c r="Q41" s="305" t="s">
        <v>242</v>
      </c>
      <c r="R41" s="248"/>
      <c r="S41" s="341"/>
      <c r="T41" s="296"/>
    </row>
    <row r="42" spans="1:20" ht="13.5" customHeight="1">
      <c r="K42" s="295"/>
      <c r="L42" s="362"/>
      <c r="M42" s="354" t="s">
        <v>123</v>
      </c>
      <c r="N42" s="298"/>
      <c r="O42" s="299"/>
      <c r="P42" s="348" t="s">
        <v>243</v>
      </c>
      <c r="Q42" s="348" t="s">
        <v>244</v>
      </c>
      <c r="R42" s="248"/>
      <c r="S42" s="341"/>
      <c r="T42" s="296"/>
    </row>
    <row r="43" spans="1:20" ht="13.5" customHeight="1">
      <c r="K43" s="295"/>
      <c r="L43" s="363"/>
      <c r="M43" s="354" t="s">
        <v>124</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152</v>
      </c>
      <c r="N45" s="300"/>
      <c r="O45" s="301"/>
      <c r="P45" s="348" t="s">
        <v>249</v>
      </c>
      <c r="Q45" s="348" t="s">
        <v>250</v>
      </c>
      <c r="R45" s="251"/>
      <c r="S45" s="341"/>
      <c r="T45" s="296"/>
    </row>
    <row r="46" spans="1:20" ht="13.5" customHeight="1">
      <c r="K46" s="295"/>
      <c r="L46" s="363"/>
      <c r="M46" s="354" t="s">
        <v>123</v>
      </c>
      <c r="N46" s="300"/>
      <c r="O46" s="301"/>
      <c r="P46" s="348" t="s">
        <v>251</v>
      </c>
      <c r="Q46" s="348" t="s">
        <v>252</v>
      </c>
      <c r="R46" s="251"/>
      <c r="S46" s="341"/>
      <c r="T46" s="296"/>
    </row>
    <row r="47" spans="1:20" ht="13.5" customHeight="1">
      <c r="K47" s="295"/>
      <c r="L47" s="363"/>
      <c r="M47" s="354" t="s">
        <v>124</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75" t="s">
        <v>210</v>
      </c>
      <c r="E58" s="975"/>
      <c r="F58"/>
      <c r="G58" s="975" t="s">
        <v>209</v>
      </c>
      <c r="H58" s="975"/>
    </row>
    <row r="59" spans="2:20" ht="15" customHeight="1">
      <c r="D59" s="975"/>
      <c r="E59" s="975"/>
      <c r="F59"/>
      <c r="G59" s="975"/>
      <c r="H59" s="975"/>
    </row>
    <row r="61" spans="2:20" ht="13.5" customHeight="1">
      <c r="B61" s="287" t="s">
        <v>132</v>
      </c>
      <c r="C61" s="288" t="s">
        <v>234</v>
      </c>
    </row>
    <row r="62" spans="2:20" ht="13.5" customHeight="1">
      <c r="B62" s="287" t="s">
        <v>133</v>
      </c>
      <c r="C62" s="288"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141</v>
      </c>
      <c r="M4" s="240"/>
      <c r="N4" s="240"/>
      <c r="O4" s="240"/>
      <c r="P4" s="240"/>
      <c r="Q4" s="240"/>
      <c r="R4" s="240"/>
      <c r="S4" s="240"/>
      <c r="T4" s="296"/>
    </row>
    <row r="5" spans="1:20" ht="13.5" customHeight="1">
      <c r="K5" s="295"/>
      <c r="L5" s="311"/>
      <c r="M5" s="312"/>
      <c r="N5" s="313"/>
      <c r="O5" s="969" t="s">
        <v>210</v>
      </c>
      <c r="P5" s="971" t="s">
        <v>209</v>
      </c>
      <c r="Q5" s="976" t="s">
        <v>128</v>
      </c>
      <c r="R5" s="240"/>
      <c r="S5" s="240"/>
      <c r="T5" s="296"/>
    </row>
    <row r="6" spans="1:20" ht="13.5" customHeight="1" thickBot="1">
      <c r="K6" s="295"/>
      <c r="L6" s="314"/>
      <c r="M6" s="315"/>
      <c r="N6" s="316"/>
      <c r="O6" s="970"/>
      <c r="P6" s="972"/>
      <c r="Q6" s="977"/>
      <c r="R6" s="240"/>
      <c r="S6" s="240"/>
      <c r="T6" s="296"/>
    </row>
    <row r="7" spans="1:20" ht="13.5" customHeight="1" thickTop="1">
      <c r="K7" s="295"/>
      <c r="L7" s="317" t="s">
        <v>8</v>
      </c>
      <c r="M7" s="318" t="s">
        <v>121</v>
      </c>
      <c r="N7" s="319"/>
      <c r="O7" s="320">
        <v>18770.186999999998</v>
      </c>
      <c r="P7" s="321">
        <v>17421.921999999999</v>
      </c>
      <c r="Q7" s="322">
        <v>-7.1830131473916623</v>
      </c>
      <c r="R7" s="240"/>
      <c r="S7" s="240"/>
      <c r="T7" s="296"/>
    </row>
    <row r="8" spans="1:20" ht="13.5" customHeight="1">
      <c r="K8" s="295"/>
      <c r="L8" s="323"/>
      <c r="M8" s="324" t="s">
        <v>150</v>
      </c>
      <c r="N8" s="325"/>
      <c r="O8" s="326">
        <v>13919.56</v>
      </c>
      <c r="P8" s="327">
        <v>12510.692999999999</v>
      </c>
      <c r="Q8" s="265">
        <v>-10.121490909195401</v>
      </c>
      <c r="R8" s="240"/>
      <c r="S8" s="240"/>
      <c r="T8" s="296"/>
    </row>
    <row r="9" spans="1:20" ht="13.5" customHeight="1">
      <c r="K9" s="295"/>
      <c r="L9" s="323"/>
      <c r="M9" s="324" t="s">
        <v>122</v>
      </c>
      <c r="N9" s="381"/>
      <c r="O9" s="326">
        <v>14.164999999999999</v>
      </c>
      <c r="P9" s="327">
        <v>12.926</v>
      </c>
      <c r="Q9" s="265">
        <v>-8.7469114013413218</v>
      </c>
      <c r="R9" s="240"/>
      <c r="S9" s="240"/>
      <c r="T9" s="296"/>
    </row>
    <row r="10" spans="1:20" ht="13.5" customHeight="1" thickBot="1">
      <c r="K10" s="295"/>
      <c r="L10" s="323"/>
      <c r="M10" s="324" t="s">
        <v>123</v>
      </c>
      <c r="N10" s="381"/>
      <c r="O10" s="326">
        <v>455.61</v>
      </c>
      <c r="P10" s="327">
        <v>285.55900000000003</v>
      </c>
      <c r="Q10" s="265">
        <v>-37.323807642501258</v>
      </c>
      <c r="R10" s="240"/>
      <c r="S10" s="240"/>
      <c r="T10" s="296"/>
    </row>
    <row r="11" spans="1:20" ht="13.5" customHeight="1" thickTop="1">
      <c r="K11" s="295"/>
      <c r="L11" s="323"/>
      <c r="M11" s="324" t="s">
        <v>124</v>
      </c>
      <c r="N11" s="381"/>
      <c r="O11" s="326">
        <v>2907.08</v>
      </c>
      <c r="P11" s="327">
        <v>3077.806</v>
      </c>
      <c r="Q11" s="265">
        <v>5.8727657993588025</v>
      </c>
      <c r="R11" s="332" t="s">
        <v>12</v>
      </c>
      <c r="S11" s="240"/>
      <c r="T11" s="296"/>
    </row>
    <row r="12" spans="1:20" ht="13.5" customHeight="1" thickBot="1">
      <c r="K12" s="295"/>
      <c r="L12" s="323"/>
      <c r="M12" s="324" t="s">
        <v>125</v>
      </c>
      <c r="N12" s="382"/>
      <c r="O12" s="326">
        <v>1473.7719999999972</v>
      </c>
      <c r="P12" s="327">
        <v>1534.9380000000001</v>
      </c>
      <c r="Q12" s="265">
        <v>4.1503027605357659</v>
      </c>
      <c r="R12" s="338">
        <v>4.027522670650896</v>
      </c>
      <c r="S12" s="240"/>
      <c r="T12" s="296"/>
    </row>
    <row r="13" spans="1:20" ht="13.5" customHeight="1" thickTop="1">
      <c r="K13" s="295"/>
      <c r="L13" s="323" t="s">
        <v>7</v>
      </c>
      <c r="M13" s="328" t="s">
        <v>121</v>
      </c>
      <c r="N13" s="329"/>
      <c r="O13" s="330">
        <v>25112.281000000003</v>
      </c>
      <c r="P13" s="261">
        <v>28215.302000000007</v>
      </c>
      <c r="Q13" s="331">
        <v>12.356587599509595</v>
      </c>
      <c r="R13" s="240"/>
      <c r="S13" s="240"/>
      <c r="T13" s="296"/>
    </row>
    <row r="14" spans="1:20" ht="13.5" customHeight="1">
      <c r="K14" s="295"/>
      <c r="L14" s="323"/>
      <c r="M14" s="324" t="s">
        <v>150</v>
      </c>
      <c r="N14" s="325"/>
      <c r="O14" s="326">
        <v>13702.092000000001</v>
      </c>
      <c r="P14" s="327">
        <v>16699.492000000002</v>
      </c>
      <c r="Q14" s="265">
        <v>21.875491713236215</v>
      </c>
      <c r="R14" s="240"/>
      <c r="S14" s="240"/>
      <c r="T14" s="296"/>
    </row>
    <row r="15" spans="1:20" ht="13.5" customHeight="1">
      <c r="K15" s="295"/>
      <c r="L15" s="323"/>
      <c r="M15" s="324" t="s">
        <v>122</v>
      </c>
      <c r="N15" s="325"/>
      <c r="O15" s="326">
        <v>28.440999999999999</v>
      </c>
      <c r="P15" s="327">
        <v>36.137</v>
      </c>
      <c r="Q15" s="265">
        <v>27.059526739566138</v>
      </c>
      <c r="R15" s="240"/>
      <c r="S15" s="240"/>
      <c r="T15" s="296"/>
    </row>
    <row r="16" spans="1:20" ht="13.5" customHeight="1" thickBot="1">
      <c r="K16" s="295"/>
      <c r="L16" s="323"/>
      <c r="M16" s="324" t="s">
        <v>123</v>
      </c>
      <c r="N16" s="325"/>
      <c r="O16" s="326">
        <v>1329.1180000000002</v>
      </c>
      <c r="P16" s="327">
        <v>1467.289</v>
      </c>
      <c r="Q16" s="265">
        <v>10.395690977023847</v>
      </c>
      <c r="R16" s="240"/>
      <c r="S16" s="240"/>
      <c r="T16" s="296"/>
    </row>
    <row r="17" spans="1:20" ht="13.5" customHeight="1" thickTop="1">
      <c r="K17" s="295"/>
      <c r="L17" s="323"/>
      <c r="M17" s="324" t="s">
        <v>124</v>
      </c>
      <c r="N17" s="325"/>
      <c r="O17" s="326">
        <v>7531.22</v>
      </c>
      <c r="P17" s="327">
        <v>7335.7169999999996</v>
      </c>
      <c r="Q17" s="265">
        <v>-2.5959007969492376</v>
      </c>
      <c r="R17" s="332" t="s">
        <v>12</v>
      </c>
      <c r="S17" s="240"/>
      <c r="T17" s="296"/>
    </row>
    <row r="18" spans="1:20" ht="13.5" customHeight="1" thickBot="1">
      <c r="K18" s="295"/>
      <c r="L18" s="333"/>
      <c r="M18" s="334" t="s">
        <v>125</v>
      </c>
      <c r="N18" s="335"/>
      <c r="O18" s="336">
        <v>2521.41</v>
      </c>
      <c r="P18" s="337">
        <v>2676.6670000000049</v>
      </c>
      <c r="Q18" s="269">
        <v>6.1575467694664923</v>
      </c>
      <c r="R18" s="338">
        <v>6.3906871421116591</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78" t="s">
        <v>210</v>
      </c>
      <c r="P21" s="979"/>
      <c r="Q21" s="978" t="s">
        <v>209</v>
      </c>
      <c r="R21" s="982"/>
      <c r="S21" s="341" t="s">
        <v>145</v>
      </c>
      <c r="T21" s="296"/>
    </row>
    <row r="22" spans="1:20" ht="13.5" customHeight="1" thickBot="1">
      <c r="K22" s="295"/>
      <c r="L22" s="314"/>
      <c r="M22" s="342"/>
      <c r="N22" s="343"/>
      <c r="O22" s="980"/>
      <c r="P22" s="981"/>
      <c r="Q22" s="980"/>
      <c r="R22" s="983"/>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18.770186999999996</v>
      </c>
      <c r="P24" s="301"/>
      <c r="Q24" s="301"/>
      <c r="R24" s="349">
        <v>17.421921999999999</v>
      </c>
      <c r="S24" s="341"/>
      <c r="T24" s="296"/>
    </row>
    <row r="25" spans="1:20" ht="13.5" customHeight="1" thickBot="1">
      <c r="K25" s="295"/>
      <c r="L25" s="350" t="s">
        <v>7</v>
      </c>
      <c r="M25" s="351"/>
      <c r="N25" s="302"/>
      <c r="O25" s="304">
        <v>25.112281000000003</v>
      </c>
      <c r="P25" s="303"/>
      <c r="Q25" s="303"/>
      <c r="R25" s="352">
        <v>28.215302000000008</v>
      </c>
      <c r="S25" s="341"/>
      <c r="T25" s="296"/>
    </row>
    <row r="26" spans="1:20" ht="13.5" customHeight="1">
      <c r="K26" s="295"/>
      <c r="L26" s="323" t="s">
        <v>8</v>
      </c>
      <c r="M26" s="353" t="s">
        <v>151</v>
      </c>
      <c r="N26" s="298"/>
      <c r="O26" s="299"/>
      <c r="P26" s="305">
        <v>13.919559999999999</v>
      </c>
      <c r="Q26" s="305">
        <v>12.510693</v>
      </c>
      <c r="R26" s="248"/>
      <c r="S26" s="341"/>
      <c r="T26" s="296"/>
    </row>
    <row r="27" spans="1:20" ht="13.5" customHeight="1">
      <c r="A27" s="984" t="s">
        <v>142</v>
      </c>
      <c r="K27" s="295"/>
      <c r="L27" s="323"/>
      <c r="M27" s="354" t="s">
        <v>123</v>
      </c>
      <c r="N27" s="298"/>
      <c r="O27" s="299"/>
      <c r="P27" s="305">
        <v>0.45561000000000001</v>
      </c>
      <c r="Q27" s="305">
        <v>0.28555900000000001</v>
      </c>
      <c r="R27" s="248"/>
      <c r="S27" s="341"/>
      <c r="T27" s="296"/>
    </row>
    <row r="28" spans="1:20" ht="13.5" customHeight="1">
      <c r="A28" s="984"/>
      <c r="K28" s="295"/>
      <c r="L28" s="323"/>
      <c r="M28" s="354" t="s">
        <v>124</v>
      </c>
      <c r="N28" s="300"/>
      <c r="O28" s="301"/>
      <c r="P28" s="348">
        <v>2.9070800000000001</v>
      </c>
      <c r="Q28" s="348">
        <v>3.0778059999999998</v>
      </c>
      <c r="R28" s="251"/>
      <c r="S28" s="341"/>
      <c r="T28" s="296"/>
    </row>
    <row r="29" spans="1:20" ht="13.5" customHeight="1">
      <c r="A29" s="984"/>
      <c r="K29" s="295"/>
      <c r="L29" s="323"/>
      <c r="M29" s="354" t="s">
        <v>12</v>
      </c>
      <c r="N29" s="300"/>
      <c r="O29" s="301"/>
      <c r="P29" s="348">
        <v>1.4879369999999972</v>
      </c>
      <c r="Q29" s="348">
        <v>1.5478640000000001</v>
      </c>
      <c r="R29" s="251"/>
      <c r="S29" s="341"/>
      <c r="T29" s="296"/>
    </row>
    <row r="30" spans="1:20" ht="13.5" customHeight="1">
      <c r="A30" s="984"/>
      <c r="K30" s="295"/>
      <c r="L30" s="355" t="s">
        <v>7</v>
      </c>
      <c r="M30" s="353" t="s">
        <v>152</v>
      </c>
      <c r="N30" s="300"/>
      <c r="O30" s="301"/>
      <c r="P30" s="348">
        <v>13.702092</v>
      </c>
      <c r="Q30" s="348">
        <v>16.699492000000003</v>
      </c>
      <c r="R30" s="251"/>
      <c r="S30" s="341"/>
      <c r="T30" s="296"/>
    </row>
    <row r="31" spans="1:20" ht="13.5" customHeight="1">
      <c r="A31" s="984"/>
      <c r="K31" s="295"/>
      <c r="L31" s="323"/>
      <c r="M31" s="354" t="s">
        <v>123</v>
      </c>
      <c r="N31" s="300"/>
      <c r="O31" s="301"/>
      <c r="P31" s="348">
        <v>1.3291180000000002</v>
      </c>
      <c r="Q31" s="348">
        <v>1.4672890000000001</v>
      </c>
      <c r="R31" s="251"/>
      <c r="S31" s="341"/>
      <c r="T31" s="296"/>
    </row>
    <row r="32" spans="1:20" ht="13.5" customHeight="1">
      <c r="A32" s="984"/>
      <c r="K32" s="295"/>
      <c r="L32" s="323"/>
      <c r="M32" s="354" t="s">
        <v>124</v>
      </c>
      <c r="N32" s="300"/>
      <c r="O32" s="301"/>
      <c r="P32" s="348">
        <v>7.5312200000000002</v>
      </c>
      <c r="Q32" s="348">
        <v>7.3357169999999998</v>
      </c>
      <c r="R32" s="251"/>
      <c r="S32" s="341"/>
      <c r="T32" s="296"/>
    </row>
    <row r="33" spans="1:20" ht="13.5" customHeight="1" thickBot="1">
      <c r="A33" s="984"/>
      <c r="K33" s="295"/>
      <c r="L33" s="333"/>
      <c r="M33" s="356" t="s">
        <v>12</v>
      </c>
      <c r="N33" s="302"/>
      <c r="O33" s="303"/>
      <c r="P33" s="304">
        <v>2.5498509999999999</v>
      </c>
      <c r="Q33" s="304">
        <v>2.7128040000000051</v>
      </c>
      <c r="R33" s="254"/>
      <c r="S33" s="341"/>
      <c r="T33" s="296"/>
    </row>
    <row r="34" spans="1:20" ht="13.5" customHeight="1">
      <c r="A34" s="984"/>
      <c r="K34" s="295"/>
      <c r="L34" s="240"/>
      <c r="M34" s="240"/>
      <c r="N34" s="240"/>
      <c r="O34" s="240"/>
      <c r="P34" s="240"/>
      <c r="Q34" s="240"/>
      <c r="R34" s="240"/>
      <c r="S34" s="240"/>
      <c r="T34" s="296"/>
    </row>
    <row r="35" spans="1:20" ht="13.5" customHeight="1" thickBot="1">
      <c r="A35" s="984"/>
      <c r="K35" s="295"/>
      <c r="L35" s="255" t="s">
        <v>130</v>
      </c>
      <c r="M35" s="240"/>
      <c r="N35" s="240"/>
      <c r="O35" s="240"/>
      <c r="P35" s="240"/>
      <c r="Q35" s="240"/>
      <c r="R35" s="240"/>
      <c r="S35" s="240"/>
      <c r="T35" s="296"/>
    </row>
    <row r="36" spans="1:20" ht="13.5" customHeight="1">
      <c r="K36" s="295"/>
      <c r="L36" s="311"/>
      <c r="M36" s="339"/>
      <c r="N36" s="357" t="s">
        <v>154</v>
      </c>
      <c r="O36" s="297" t="s">
        <v>210</v>
      </c>
      <c r="P36" s="297"/>
      <c r="Q36" s="297" t="s">
        <v>209</v>
      </c>
      <c r="R36" s="358"/>
      <c r="S36" s="341" t="s">
        <v>154</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138</v>
      </c>
      <c r="M38" s="345"/>
      <c r="N38" s="298"/>
      <c r="O38" s="299" t="s">
        <v>143</v>
      </c>
      <c r="P38" s="305" t="s">
        <v>212</v>
      </c>
      <c r="Q38" s="299" t="s">
        <v>180</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151</v>
      </c>
      <c r="N41" s="298"/>
      <c r="O41" s="299"/>
      <c r="P41" s="305" t="s">
        <v>218</v>
      </c>
      <c r="Q41" s="305" t="s">
        <v>219</v>
      </c>
      <c r="R41" s="248"/>
      <c r="S41" s="341"/>
      <c r="T41" s="296"/>
    </row>
    <row r="42" spans="1:20" ht="13.5" customHeight="1">
      <c r="K42" s="295"/>
      <c r="L42" s="362"/>
      <c r="M42" s="354" t="s">
        <v>123</v>
      </c>
      <c r="N42" s="298"/>
      <c r="O42" s="299"/>
      <c r="P42" s="348" t="s">
        <v>220</v>
      </c>
      <c r="Q42" s="348" t="s">
        <v>221</v>
      </c>
      <c r="R42" s="248"/>
      <c r="S42" s="341"/>
      <c r="T42" s="296"/>
    </row>
    <row r="43" spans="1:20" ht="13.5" customHeight="1">
      <c r="K43" s="295"/>
      <c r="L43" s="363"/>
      <c r="M43" s="354" t="s">
        <v>124</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152</v>
      </c>
      <c r="N45" s="300"/>
      <c r="O45" s="301"/>
      <c r="P45" s="348" t="s">
        <v>226</v>
      </c>
      <c r="Q45" s="348" t="s">
        <v>227</v>
      </c>
      <c r="R45" s="251"/>
      <c r="S45" s="341"/>
      <c r="T45" s="296"/>
    </row>
    <row r="46" spans="1:20" ht="13.5" customHeight="1">
      <c r="K46" s="295"/>
      <c r="L46" s="363"/>
      <c r="M46" s="354" t="s">
        <v>123</v>
      </c>
      <c r="N46" s="300"/>
      <c r="O46" s="301"/>
      <c r="P46" s="348" t="s">
        <v>228</v>
      </c>
      <c r="Q46" s="348" t="s">
        <v>229</v>
      </c>
      <c r="R46" s="251"/>
      <c r="S46" s="341"/>
      <c r="T46" s="296"/>
    </row>
    <row r="47" spans="1:20" ht="13.5" customHeight="1">
      <c r="K47" s="295"/>
      <c r="L47" s="363"/>
      <c r="M47" s="354" t="s">
        <v>124</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75" t="s">
        <v>210</v>
      </c>
      <c r="E58" s="975"/>
      <c r="F58"/>
      <c r="G58" s="975" t="s">
        <v>209</v>
      </c>
      <c r="H58" s="975"/>
    </row>
    <row r="59" spans="2:20" ht="15" customHeight="1">
      <c r="D59" s="975"/>
      <c r="E59" s="975"/>
      <c r="F59"/>
      <c r="G59" s="975"/>
      <c r="H59" s="975"/>
    </row>
    <row r="61" spans="2:20" ht="13.5" customHeight="1">
      <c r="B61" s="287" t="s">
        <v>132</v>
      </c>
      <c r="C61" s="288" t="s">
        <v>234</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47" t="s">
        <v>0</v>
      </c>
      <c r="B5" s="848"/>
      <c r="C5" s="848"/>
      <c r="D5" s="848"/>
      <c r="E5" s="849"/>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0"/>
      <c r="B6" s="851"/>
      <c r="C6" s="851"/>
      <c r="D6" s="851"/>
      <c r="E6" s="852"/>
      <c r="F6" s="839" t="s">
        <v>13</v>
      </c>
      <c r="G6" s="837" t="s">
        <v>187</v>
      </c>
      <c r="H6" s="831" t="s">
        <v>14</v>
      </c>
      <c r="I6" s="833" t="s">
        <v>188</v>
      </c>
      <c r="J6" s="6" t="s">
        <v>189</v>
      </c>
      <c r="K6" s="2"/>
      <c r="L6" s="2"/>
      <c r="M6" s="30"/>
      <c r="O6" s="835" t="s">
        <v>13</v>
      </c>
      <c r="P6" s="837" t="s">
        <v>187</v>
      </c>
      <c r="Q6" s="831" t="s">
        <v>14</v>
      </c>
      <c r="R6" s="833" t="s">
        <v>188</v>
      </c>
      <c r="S6" s="6" t="s">
        <v>189</v>
      </c>
      <c r="T6" s="2"/>
      <c r="U6" s="2"/>
      <c r="V6" s="30"/>
      <c r="X6" s="835" t="s">
        <v>13</v>
      </c>
      <c r="Y6" s="837" t="s">
        <v>187</v>
      </c>
      <c r="Z6" s="831" t="s">
        <v>14</v>
      </c>
      <c r="AA6" s="833" t="s">
        <v>188</v>
      </c>
      <c r="AB6" s="6" t="s">
        <v>189</v>
      </c>
      <c r="AC6" s="2"/>
      <c r="AD6" s="2"/>
      <c r="AE6" s="30"/>
    </row>
    <row r="7" spans="1:62" ht="31.5" customHeight="1" thickBot="1">
      <c r="A7" s="853"/>
      <c r="B7" s="854"/>
      <c r="C7" s="854"/>
      <c r="D7" s="854"/>
      <c r="E7" s="855"/>
      <c r="F7" s="840"/>
      <c r="G7" s="838"/>
      <c r="H7" s="832"/>
      <c r="I7" s="834"/>
      <c r="J7" s="796" t="s">
        <v>13</v>
      </c>
      <c r="K7" s="685" t="s">
        <v>187</v>
      </c>
      <c r="L7" s="795" t="s">
        <v>14</v>
      </c>
      <c r="M7" s="686" t="s">
        <v>190</v>
      </c>
      <c r="O7" s="836"/>
      <c r="P7" s="838"/>
      <c r="Q7" s="832"/>
      <c r="R7" s="834"/>
      <c r="S7" s="796" t="s">
        <v>13</v>
      </c>
      <c r="T7" s="685" t="s">
        <v>187</v>
      </c>
      <c r="U7" s="795" t="s">
        <v>14</v>
      </c>
      <c r="V7" s="686" t="s">
        <v>190</v>
      </c>
      <c r="X7" s="836"/>
      <c r="Y7" s="838"/>
      <c r="Z7" s="832"/>
      <c r="AA7" s="834"/>
      <c r="AB7" s="796" t="s">
        <v>13</v>
      </c>
      <c r="AC7" s="685" t="s">
        <v>187</v>
      </c>
      <c r="AD7" s="795" t="s">
        <v>14</v>
      </c>
      <c r="AE7" s="686" t="s">
        <v>190</v>
      </c>
    </row>
    <row r="8" spans="1:62" ht="12" customHeight="1" thickTop="1">
      <c r="A8" s="811" t="s">
        <v>1</v>
      </c>
      <c r="B8" s="48"/>
      <c r="C8" s="22"/>
      <c r="D8" s="22"/>
      <c r="E8" s="23"/>
      <c r="F8" s="13" t="s">
        <v>15</v>
      </c>
      <c r="G8" s="14" t="s">
        <v>15</v>
      </c>
      <c r="H8" s="14" t="s">
        <v>16</v>
      </c>
      <c r="I8" s="15" t="s">
        <v>191</v>
      </c>
      <c r="J8" s="13" t="s">
        <v>286</v>
      </c>
      <c r="K8" s="14" t="s">
        <v>286</v>
      </c>
      <c r="L8" s="14" t="s">
        <v>286</v>
      </c>
      <c r="M8" s="16" t="s">
        <v>286</v>
      </c>
      <c r="O8" s="19" t="s">
        <v>15</v>
      </c>
      <c r="P8" s="14" t="s">
        <v>15</v>
      </c>
      <c r="Q8" s="14" t="s">
        <v>16</v>
      </c>
      <c r="R8" s="15" t="s">
        <v>191</v>
      </c>
      <c r="S8" s="13" t="s">
        <v>286</v>
      </c>
      <c r="T8" s="14" t="s">
        <v>286</v>
      </c>
      <c r="U8" s="14" t="s">
        <v>286</v>
      </c>
      <c r="V8" s="16" t="s">
        <v>286</v>
      </c>
      <c r="X8" s="19" t="s">
        <v>15</v>
      </c>
      <c r="Y8" s="14" t="s">
        <v>15</v>
      </c>
      <c r="Z8" s="14" t="s">
        <v>16</v>
      </c>
      <c r="AA8" s="15" t="s">
        <v>191</v>
      </c>
      <c r="AB8" s="13" t="s">
        <v>286</v>
      </c>
      <c r="AC8" s="14" t="s">
        <v>286</v>
      </c>
      <c r="AD8" s="14" t="s">
        <v>286</v>
      </c>
      <c r="AE8" s="16" t="s">
        <v>286</v>
      </c>
    </row>
    <row r="9" spans="1:62" ht="42" customHeight="1">
      <c r="A9" s="812"/>
      <c r="B9" s="841" t="s">
        <v>2</v>
      </c>
      <c r="C9" s="842"/>
      <c r="D9" s="842"/>
      <c r="E9" s="843"/>
      <c r="F9" s="32">
        <v>55191128</v>
      </c>
      <c r="G9" s="10" t="s">
        <v>22</v>
      </c>
      <c r="H9" s="662">
        <v>104924072.48699999</v>
      </c>
      <c r="I9" s="11" t="s">
        <v>22</v>
      </c>
      <c r="J9" s="555">
        <v>3.2991258441007432</v>
      </c>
      <c r="K9" s="535" t="s">
        <v>22</v>
      </c>
      <c r="L9" s="556">
        <v>5.2445462390449507</v>
      </c>
      <c r="M9" s="537" t="s">
        <v>22</v>
      </c>
      <c r="O9" s="33">
        <v>23098691</v>
      </c>
      <c r="P9" s="10" t="s">
        <v>22</v>
      </c>
      <c r="Q9" s="662">
        <v>40832774.040000007</v>
      </c>
      <c r="R9" s="11" t="s">
        <v>22</v>
      </c>
      <c r="S9" s="555">
        <v>4.3598127254169867</v>
      </c>
      <c r="T9" s="535" t="s">
        <v>22</v>
      </c>
      <c r="U9" s="556">
        <v>6.3059302832542983</v>
      </c>
      <c r="V9" s="537" t="s">
        <v>22</v>
      </c>
      <c r="X9" s="33">
        <v>74560</v>
      </c>
      <c r="Y9" s="10" t="s">
        <v>22</v>
      </c>
      <c r="Z9" s="662">
        <v>154168.902</v>
      </c>
      <c r="AA9" s="11" t="s">
        <v>22</v>
      </c>
      <c r="AB9" s="555">
        <v>2.0824491025342553</v>
      </c>
      <c r="AC9" s="535" t="s">
        <v>22</v>
      </c>
      <c r="AD9" s="556">
        <v>0.70513102273734773</v>
      </c>
      <c r="AE9" s="537" t="s">
        <v>22</v>
      </c>
    </row>
    <row r="10" spans="1:62" ht="45" customHeight="1">
      <c r="A10" s="812"/>
      <c r="B10" s="866" t="s">
        <v>3</v>
      </c>
      <c r="C10" s="851"/>
      <c r="D10" s="851"/>
      <c r="E10" s="852"/>
      <c r="F10" s="444">
        <v>686043</v>
      </c>
      <c r="G10" s="688">
        <v>124.3031307495654</v>
      </c>
      <c r="H10" s="664">
        <v>319034.68900000001</v>
      </c>
      <c r="I10" s="695">
        <v>30.406243432795481</v>
      </c>
      <c r="J10" s="538">
        <v>6.5949552360324333</v>
      </c>
      <c r="K10" s="539">
        <v>3.190568521272624</v>
      </c>
      <c r="L10" s="539">
        <v>11.332341410705254</v>
      </c>
      <c r="M10" s="540">
        <v>5.7844281620378837</v>
      </c>
      <c r="O10" s="445">
        <v>277880</v>
      </c>
      <c r="P10" s="688">
        <v>120.30118936176946</v>
      </c>
      <c r="Q10" s="664">
        <v>123621.285</v>
      </c>
      <c r="R10" s="695">
        <v>30.275015084427018</v>
      </c>
      <c r="S10" s="538">
        <v>7.664947674711442</v>
      </c>
      <c r="T10" s="539">
        <v>3.1670571870329667</v>
      </c>
      <c r="U10" s="539">
        <v>14.265352225156434</v>
      </c>
      <c r="V10" s="540">
        <v>7.4872793274035416</v>
      </c>
      <c r="X10" s="445">
        <v>1044</v>
      </c>
      <c r="Y10" s="688">
        <v>140.0214592274678</v>
      </c>
      <c r="Z10" s="664">
        <v>438.37</v>
      </c>
      <c r="AA10" s="695">
        <v>28.434398527402109</v>
      </c>
      <c r="AB10" s="538">
        <v>5.3481331987890997</v>
      </c>
      <c r="AC10" s="539">
        <v>3.1990651918770965</v>
      </c>
      <c r="AD10" s="539">
        <v>5.8721525590741237</v>
      </c>
      <c r="AE10" s="540">
        <v>5.1308423750227234</v>
      </c>
    </row>
    <row r="11" spans="1:62" ht="49.5" customHeight="1">
      <c r="A11" s="812"/>
      <c r="B11" s="798"/>
      <c r="C11" s="814" t="s">
        <v>7</v>
      </c>
      <c r="D11" s="815"/>
      <c r="E11" s="816"/>
      <c r="F11" s="446">
        <v>525991</v>
      </c>
      <c r="G11" s="689">
        <v>95.303542264981431</v>
      </c>
      <c r="H11" s="665">
        <v>265119.31699999998</v>
      </c>
      <c r="I11" s="696">
        <v>25.267730342133646</v>
      </c>
      <c r="J11" s="541">
        <v>4.669410139972868</v>
      </c>
      <c r="K11" s="542">
        <v>1.3265207083553889</v>
      </c>
      <c r="L11" s="542">
        <v>9.7466280290646097</v>
      </c>
      <c r="M11" s="543">
        <v>4.2777340497947876</v>
      </c>
      <c r="O11" s="36">
        <v>213991</v>
      </c>
      <c r="P11" s="689">
        <v>92.642046252750873</v>
      </c>
      <c r="Q11" s="665">
        <v>103096.951</v>
      </c>
      <c r="R11" s="696">
        <v>25.248578727226729</v>
      </c>
      <c r="S11" s="544">
        <v>5.7304353411432203</v>
      </c>
      <c r="T11" s="545">
        <v>1.3133624715603247</v>
      </c>
      <c r="U11" s="545">
        <v>12.293435236195151</v>
      </c>
      <c r="V11" s="546">
        <v>5.632333903656189</v>
      </c>
      <c r="X11" s="36">
        <v>805</v>
      </c>
      <c r="Y11" s="689">
        <v>107.96673819742489</v>
      </c>
      <c r="Z11" s="665">
        <v>361.05099999999999</v>
      </c>
      <c r="AA11" s="696">
        <v>23.419184758804342</v>
      </c>
      <c r="AB11" s="985">
        <v>0</v>
      </c>
      <c r="AC11" s="545">
        <v>-2.0399678111587889</v>
      </c>
      <c r="AD11" s="545">
        <v>0.4870568130898647</v>
      </c>
      <c r="AE11" s="546">
        <v>-0.21654726768414889</v>
      </c>
    </row>
    <row r="12" spans="1:62" ht="49.5" customHeight="1">
      <c r="A12" s="812"/>
      <c r="B12" s="798"/>
      <c r="C12" s="817" t="s">
        <v>161</v>
      </c>
      <c r="D12" s="818"/>
      <c r="E12" s="819"/>
      <c r="F12" s="446">
        <v>85954</v>
      </c>
      <c r="G12" s="689">
        <v>15.573879917801282</v>
      </c>
      <c r="H12" s="665">
        <v>31500.769999999997</v>
      </c>
      <c r="I12" s="696">
        <v>3.0022443137539216</v>
      </c>
      <c r="J12" s="544">
        <v>4.3878505240402745</v>
      </c>
      <c r="K12" s="545">
        <v>1.0539534299473416</v>
      </c>
      <c r="L12" s="545">
        <v>19.886750512522354</v>
      </c>
      <c r="M12" s="546">
        <v>13.91255394861048</v>
      </c>
      <c r="O12" s="36">
        <v>34289</v>
      </c>
      <c r="P12" s="689">
        <v>14.844564135690632</v>
      </c>
      <c r="Q12" s="665">
        <v>11687.224</v>
      </c>
      <c r="R12" s="696">
        <v>2.8622165098435715</v>
      </c>
      <c r="S12" s="544">
        <v>6.088920516073145</v>
      </c>
      <c r="T12" s="545">
        <v>1.6568713046713128</v>
      </c>
      <c r="U12" s="545">
        <v>19.027349184331513</v>
      </c>
      <c r="V12" s="546">
        <v>11.966800786353815</v>
      </c>
      <c r="X12" s="36">
        <v>139</v>
      </c>
      <c r="Y12" s="689">
        <v>18.642703862660944</v>
      </c>
      <c r="Z12" s="665">
        <v>54.033000000000001</v>
      </c>
      <c r="AA12" s="696">
        <v>3.5047924256475538</v>
      </c>
      <c r="AB12" s="544">
        <v>14.876033057851231</v>
      </c>
      <c r="AC12" s="545">
        <v>12.53259896073493</v>
      </c>
      <c r="AD12" s="545">
        <v>35.288815443551414</v>
      </c>
      <c r="AE12" s="546">
        <v>34.341531627624533</v>
      </c>
    </row>
    <row r="13" spans="1:62" ht="49.5" customHeight="1" thickBot="1">
      <c r="A13" s="813"/>
      <c r="B13" s="456"/>
      <c r="C13" s="856" t="s">
        <v>8</v>
      </c>
      <c r="D13" s="867"/>
      <c r="E13" s="857"/>
      <c r="F13" s="447">
        <v>74098</v>
      </c>
      <c r="G13" s="690">
        <v>13.42570856678269</v>
      </c>
      <c r="H13" s="666">
        <v>22414.601999999992</v>
      </c>
      <c r="I13" s="697">
        <v>2.1362687769079058</v>
      </c>
      <c r="J13" s="547">
        <v>26.165057635660901</v>
      </c>
      <c r="K13" s="548">
        <v>22.135648878645341</v>
      </c>
      <c r="L13" s="548">
        <v>19.792306434321176</v>
      </c>
      <c r="M13" s="549">
        <v>13.822816207723946</v>
      </c>
      <c r="O13" s="34">
        <v>29600</v>
      </c>
      <c r="P13" s="690">
        <v>12.81457897332797</v>
      </c>
      <c r="Q13" s="666">
        <v>8837.11</v>
      </c>
      <c r="R13" s="697">
        <v>2.1642198473567142</v>
      </c>
      <c r="S13" s="547">
        <v>26.587691912928207</v>
      </c>
      <c r="T13" s="548">
        <v>21.299270865879578</v>
      </c>
      <c r="U13" s="548">
        <v>34.739771141927065</v>
      </c>
      <c r="V13" s="549">
        <v>26.747182196618979</v>
      </c>
      <c r="X13" s="34">
        <v>100</v>
      </c>
      <c r="Y13" s="690">
        <v>13.412017167381974</v>
      </c>
      <c r="Z13" s="666">
        <v>23.286000000000001</v>
      </c>
      <c r="AA13" s="697">
        <v>1.5104213429502145</v>
      </c>
      <c r="AB13" s="547">
        <v>53.846153846153868</v>
      </c>
      <c r="AC13" s="548">
        <v>50.707741828986485</v>
      </c>
      <c r="AD13" s="548">
        <v>57.167926565874723</v>
      </c>
      <c r="AE13" s="549">
        <v>56.067446583619585</v>
      </c>
    </row>
    <row r="14" spans="1:62" ht="45.75" customHeight="1">
      <c r="A14" s="812" t="s">
        <v>30</v>
      </c>
      <c r="B14" s="823" t="s">
        <v>4</v>
      </c>
      <c r="C14" s="864" t="s">
        <v>5</v>
      </c>
      <c r="D14" s="841" t="s">
        <v>6</v>
      </c>
      <c r="E14" s="843"/>
      <c r="F14" s="670">
        <v>352338</v>
      </c>
      <c r="G14" s="691">
        <v>63.409379769156828</v>
      </c>
      <c r="H14" s="161" t="s">
        <v>24</v>
      </c>
      <c r="I14" s="162" t="s">
        <v>22</v>
      </c>
      <c r="J14" s="555">
        <v>26.538645252349681</v>
      </c>
      <c r="K14" s="556">
        <v>23.009669511508847</v>
      </c>
      <c r="L14" s="535" t="s">
        <v>22</v>
      </c>
      <c r="M14" s="537" t="s">
        <v>22</v>
      </c>
      <c r="O14" s="672">
        <v>157914</v>
      </c>
      <c r="P14" s="691">
        <v>67.775520081642725</v>
      </c>
      <c r="Q14" s="161" t="s">
        <v>24</v>
      </c>
      <c r="R14" s="162" t="s">
        <v>22</v>
      </c>
      <c r="S14" s="555">
        <v>42.089493148096494</v>
      </c>
      <c r="T14" s="556">
        <v>37.367807323413928</v>
      </c>
      <c r="U14" s="535" t="s">
        <v>22</v>
      </c>
      <c r="V14" s="537" t="s">
        <v>22</v>
      </c>
      <c r="X14" s="672">
        <v>399</v>
      </c>
      <c r="Y14" s="691">
        <v>52.532026103633328</v>
      </c>
      <c r="Z14" s="161" t="s">
        <v>24</v>
      </c>
      <c r="AA14" s="162" t="s">
        <v>22</v>
      </c>
      <c r="AB14" s="555">
        <v>42.5</v>
      </c>
      <c r="AC14" s="556">
        <v>42.942144553038787</v>
      </c>
      <c r="AD14" s="535" t="s">
        <v>22</v>
      </c>
      <c r="AE14" s="537" t="s">
        <v>22</v>
      </c>
    </row>
    <row r="15" spans="1:62" ht="45.75" customHeight="1">
      <c r="A15" s="812"/>
      <c r="B15" s="823"/>
      <c r="C15" s="864"/>
      <c r="D15" s="866" t="s">
        <v>3</v>
      </c>
      <c r="E15" s="852"/>
      <c r="F15" s="670">
        <v>136171</v>
      </c>
      <c r="G15" s="691">
        <v>24.506350869182018</v>
      </c>
      <c r="H15" s="674">
        <v>45637.223999999987</v>
      </c>
      <c r="I15" s="698">
        <v>4.4153396926115853</v>
      </c>
      <c r="J15" s="555">
        <v>-1.576413785127798</v>
      </c>
      <c r="K15" s="556">
        <v>-4.3213020948308696</v>
      </c>
      <c r="L15" s="556">
        <v>3.9987632418486214</v>
      </c>
      <c r="M15" s="557">
        <v>1.204945098706105</v>
      </c>
      <c r="O15" s="672">
        <v>79275</v>
      </c>
      <c r="P15" s="691">
        <v>34.024243287309723</v>
      </c>
      <c r="Q15" s="674">
        <v>29210.185000000001</v>
      </c>
      <c r="R15" s="698">
        <v>7.2092840648004852</v>
      </c>
      <c r="S15" s="555">
        <v>-3.7013192099317251</v>
      </c>
      <c r="T15" s="556">
        <v>-6.901359592567033</v>
      </c>
      <c r="U15" s="556">
        <v>5.7510426965049106</v>
      </c>
      <c r="V15" s="557">
        <v>1.9543364902300056</v>
      </c>
      <c r="X15" s="672">
        <v>95</v>
      </c>
      <c r="Y15" s="691">
        <v>12.507625262769841</v>
      </c>
      <c r="Z15" s="674">
        <v>49.063000000000002</v>
      </c>
      <c r="AA15" s="698">
        <v>3.1024720078515173</v>
      </c>
      <c r="AB15" s="555">
        <v>-10.377358490566039</v>
      </c>
      <c r="AC15" s="556">
        <v>-10.099280155321523</v>
      </c>
      <c r="AD15" s="556">
        <v>15.155142468196956</v>
      </c>
      <c r="AE15" s="557">
        <v>14.990253282652716</v>
      </c>
    </row>
    <row r="16" spans="1:62" ht="45.75" customHeight="1">
      <c r="A16" s="812"/>
      <c r="B16" s="823"/>
      <c r="C16" s="864"/>
      <c r="D16" s="163"/>
      <c r="E16" s="455" t="s">
        <v>7</v>
      </c>
      <c r="F16" s="670">
        <v>86443</v>
      </c>
      <c r="G16" s="691">
        <v>15.556928334114469</v>
      </c>
      <c r="H16" s="674">
        <v>28215.302000000007</v>
      </c>
      <c r="I16" s="698">
        <v>2.7297923041862302</v>
      </c>
      <c r="J16" s="555">
        <v>7.4894304899278694</v>
      </c>
      <c r="K16" s="556">
        <v>4.4917091863744929</v>
      </c>
      <c r="L16" s="556">
        <v>12.356587599509595</v>
      </c>
      <c r="M16" s="557">
        <v>9.338245235119075</v>
      </c>
      <c r="O16" s="672">
        <v>48545</v>
      </c>
      <c r="P16" s="691">
        <v>20.835154719425425</v>
      </c>
      <c r="Q16" s="674">
        <v>16699.492000000002</v>
      </c>
      <c r="R16" s="698">
        <v>4.121554915378427</v>
      </c>
      <c r="S16" s="555">
        <v>12.680469801773356</v>
      </c>
      <c r="T16" s="556">
        <v>8.9360565788543056</v>
      </c>
      <c r="U16" s="556">
        <v>21.875491713236215</v>
      </c>
      <c r="V16" s="557">
        <v>17.499880617765257</v>
      </c>
      <c r="X16" s="672">
        <v>65</v>
      </c>
      <c r="Y16" s="691">
        <v>8.5578488640004178</v>
      </c>
      <c r="Z16" s="674">
        <v>36.137</v>
      </c>
      <c r="AA16" s="698">
        <v>2.2851034577528946</v>
      </c>
      <c r="AB16" s="555">
        <v>-8.4507042253521121</v>
      </c>
      <c r="AC16" s="556">
        <v>-8.1666479273780794</v>
      </c>
      <c r="AD16" s="556">
        <v>27.059526739566138</v>
      </c>
      <c r="AE16" s="557">
        <v>26.877591817419571</v>
      </c>
    </row>
    <row r="17" spans="1:62" ht="45.75" customHeight="1">
      <c r="A17" s="812"/>
      <c r="B17" s="823"/>
      <c r="C17" s="864"/>
      <c r="D17" s="163"/>
      <c r="E17" s="455" t="s">
        <v>8</v>
      </c>
      <c r="F17" s="670">
        <v>49728</v>
      </c>
      <c r="G17" s="691">
        <v>8.9494225350675496</v>
      </c>
      <c r="H17" s="674">
        <v>17421.921999999999</v>
      </c>
      <c r="I17" s="698">
        <v>1.6855473884253571</v>
      </c>
      <c r="J17" s="555">
        <v>-14.161430642822609</v>
      </c>
      <c r="K17" s="556">
        <v>-16.555341438104648</v>
      </c>
      <c r="L17" s="556">
        <v>-7.1830131473916623</v>
      </c>
      <c r="M17" s="557">
        <v>-9.6764445477017205</v>
      </c>
      <c r="O17" s="672">
        <v>30730</v>
      </c>
      <c r="P17" s="691">
        <v>13.189088567884298</v>
      </c>
      <c r="Q17" s="674">
        <v>12510.692999999999</v>
      </c>
      <c r="R17" s="698">
        <v>3.0877291494220582</v>
      </c>
      <c r="S17" s="555">
        <v>-21.687054026503574</v>
      </c>
      <c r="T17" s="556">
        <v>-24.28942186313725</v>
      </c>
      <c r="U17" s="556">
        <v>-10.121490909195401</v>
      </c>
      <c r="V17" s="557">
        <v>-13.348336570236555</v>
      </c>
      <c r="X17" s="672">
        <v>30</v>
      </c>
      <c r="Y17" s="691">
        <v>3.9497763987694237</v>
      </c>
      <c r="Z17" s="674">
        <v>12.926</v>
      </c>
      <c r="AA17" s="698">
        <v>0.81736855009862242</v>
      </c>
      <c r="AB17" s="555">
        <v>-14.285714285714292</v>
      </c>
      <c r="AC17" s="556">
        <v>-14.01976267486387</v>
      </c>
      <c r="AD17" s="556">
        <v>-8.7469114013413218</v>
      </c>
      <c r="AE17" s="557">
        <v>-8.8775755396066813</v>
      </c>
    </row>
    <row r="18" spans="1:62" ht="45.75" customHeight="1">
      <c r="A18" s="812"/>
      <c r="B18" s="823"/>
      <c r="C18" s="864"/>
      <c r="D18" s="817" t="s">
        <v>20</v>
      </c>
      <c r="E18" s="819"/>
      <c r="F18" s="670">
        <v>4974</v>
      </c>
      <c r="G18" s="691">
        <v>0.89515821447526533</v>
      </c>
      <c r="H18" s="674">
        <v>79470.402000000031</v>
      </c>
      <c r="I18" s="698">
        <v>7.688653900999749</v>
      </c>
      <c r="J18" s="555">
        <v>-26.960352422907491</v>
      </c>
      <c r="K18" s="556">
        <v>-28.99732021172089</v>
      </c>
      <c r="L18" s="556">
        <v>-29.81542379996128</v>
      </c>
      <c r="M18" s="557">
        <v>-31.700859128653093</v>
      </c>
      <c r="O18" s="672">
        <v>2903</v>
      </c>
      <c r="P18" s="691">
        <v>1.2459461149550317</v>
      </c>
      <c r="Q18" s="674">
        <v>48665.21</v>
      </c>
      <c r="R18" s="698">
        <v>12.010924373233829</v>
      </c>
      <c r="S18" s="555">
        <v>-34.05270331667424</v>
      </c>
      <c r="T18" s="556">
        <v>-36.244156104821236</v>
      </c>
      <c r="U18" s="556">
        <v>-28.823471020600905</v>
      </c>
      <c r="V18" s="557">
        <v>-31.378872484515938</v>
      </c>
      <c r="X18" s="791">
        <v>12</v>
      </c>
      <c r="Y18" s="792">
        <v>1.5799105595077694</v>
      </c>
      <c r="Z18" s="793">
        <v>320.90100000000001</v>
      </c>
      <c r="AA18" s="687">
        <v>20.291999465820673</v>
      </c>
      <c r="AB18" s="555">
        <v>-7.6923076923076934</v>
      </c>
      <c r="AC18" s="556">
        <v>-7.4058982652380365</v>
      </c>
      <c r="AD18" s="556">
        <v>31.717078016163924</v>
      </c>
      <c r="AE18" s="557">
        <v>31.528474005514937</v>
      </c>
    </row>
    <row r="19" spans="1:62" ht="45.75" customHeight="1">
      <c r="A19" s="812"/>
      <c r="B19" s="823"/>
      <c r="C19" s="865"/>
      <c r="D19" s="841" t="s">
        <v>9</v>
      </c>
      <c r="E19" s="843"/>
      <c r="F19" s="670">
        <v>493483</v>
      </c>
      <c r="G19" s="691">
        <v>88.810888852814116</v>
      </c>
      <c r="H19" s="161" t="s">
        <v>24</v>
      </c>
      <c r="I19" s="162" t="s">
        <v>22</v>
      </c>
      <c r="J19" s="555">
        <v>16.49602813942235</v>
      </c>
      <c r="K19" s="556">
        <v>13.247126142815134</v>
      </c>
      <c r="L19" s="535" t="s">
        <v>22</v>
      </c>
      <c r="M19" s="537" t="s">
        <v>22</v>
      </c>
      <c r="O19" s="672">
        <v>240092</v>
      </c>
      <c r="P19" s="691">
        <v>103.04570948390749</v>
      </c>
      <c r="Q19" s="161" t="s">
        <v>24</v>
      </c>
      <c r="R19" s="162" t="s">
        <v>22</v>
      </c>
      <c r="S19" s="555">
        <v>21.34377163766483</v>
      </c>
      <c r="T19" s="556">
        <v>17.311473726249901</v>
      </c>
      <c r="U19" s="535" t="s">
        <v>22</v>
      </c>
      <c r="V19" s="537" t="s">
        <v>22</v>
      </c>
      <c r="X19" s="672">
        <v>506</v>
      </c>
      <c r="Y19" s="691">
        <v>66.619561925910944</v>
      </c>
      <c r="Z19" s="161" t="s">
        <v>24</v>
      </c>
      <c r="AA19" s="162" t="s">
        <v>22</v>
      </c>
      <c r="AB19" s="555">
        <v>26.817042606516296</v>
      </c>
      <c r="AC19" s="556">
        <v>27.210526568768628</v>
      </c>
      <c r="AD19" s="535" t="s">
        <v>22</v>
      </c>
      <c r="AE19" s="537" t="s">
        <v>22</v>
      </c>
    </row>
    <row r="20" spans="1:62" ht="43.5" customHeight="1">
      <c r="A20" s="812"/>
      <c r="B20" s="823"/>
      <c r="C20" s="826" t="s">
        <v>10</v>
      </c>
      <c r="D20" s="841" t="s">
        <v>6</v>
      </c>
      <c r="E20" s="843"/>
      <c r="F20" s="670">
        <v>24100</v>
      </c>
      <c r="G20" s="691">
        <v>4.3372161175822068</v>
      </c>
      <c r="H20" s="161" t="s">
        <v>24</v>
      </c>
      <c r="I20" s="162" t="s">
        <v>22</v>
      </c>
      <c r="J20" s="555">
        <v>44.276819923371647</v>
      </c>
      <c r="K20" s="556">
        <v>40.253152715145518</v>
      </c>
      <c r="L20" s="535" t="s">
        <v>22</v>
      </c>
      <c r="M20" s="537" t="s">
        <v>22</v>
      </c>
      <c r="O20" s="672">
        <v>12441</v>
      </c>
      <c r="P20" s="691">
        <v>5.3395851244076979</v>
      </c>
      <c r="Q20" s="161" t="s">
        <v>24</v>
      </c>
      <c r="R20" s="162" t="s">
        <v>22</v>
      </c>
      <c r="S20" s="555">
        <v>60.674157303370777</v>
      </c>
      <c r="T20" s="556">
        <v>55.334896291711004</v>
      </c>
      <c r="U20" s="535" t="s">
        <v>22</v>
      </c>
      <c r="V20" s="537" t="s">
        <v>22</v>
      </c>
      <c r="X20" s="672">
        <v>32</v>
      </c>
      <c r="Y20" s="691">
        <v>4.2130948253540517</v>
      </c>
      <c r="Z20" s="161" t="s">
        <v>24</v>
      </c>
      <c r="AA20" s="162" t="s">
        <v>22</v>
      </c>
      <c r="AB20" s="555">
        <v>3.2258064516128968</v>
      </c>
      <c r="AC20" s="556">
        <v>3.5460922625295268</v>
      </c>
      <c r="AD20" s="535" t="s">
        <v>22</v>
      </c>
      <c r="AE20" s="537" t="s">
        <v>22</v>
      </c>
      <c r="AR20" s="3"/>
    </row>
    <row r="21" spans="1:62" ht="45.75" customHeight="1">
      <c r="A21" s="812"/>
      <c r="B21" s="823"/>
      <c r="C21" s="823"/>
      <c r="D21" s="841" t="s">
        <v>3</v>
      </c>
      <c r="E21" s="843"/>
      <c r="F21" s="670">
        <v>9112</v>
      </c>
      <c r="G21" s="691">
        <v>1.6398636208883428</v>
      </c>
      <c r="H21" s="675">
        <v>-14366.451999999996</v>
      </c>
      <c r="I21" s="687">
        <v>-1.3899347987861641</v>
      </c>
      <c r="J21" s="555">
        <v>8.1928283068154855</v>
      </c>
      <c r="K21" s="556">
        <v>5.1754902780552783</v>
      </c>
      <c r="L21" s="556">
        <v>4.8095766354513785</v>
      </c>
      <c r="M21" s="557">
        <v>1.9939768374205329</v>
      </c>
      <c r="O21" s="672">
        <v>4292</v>
      </c>
      <c r="P21" s="691">
        <v>1.8420946349937979</v>
      </c>
      <c r="Q21" s="675">
        <v>-6898.509</v>
      </c>
      <c r="R21" s="687">
        <v>-1.7026017125390587</v>
      </c>
      <c r="S21" s="555">
        <v>27.095054782351184</v>
      </c>
      <c r="T21" s="556">
        <v>22.871639628581846</v>
      </c>
      <c r="U21" s="556">
        <v>30.427381906039074</v>
      </c>
      <c r="V21" s="557">
        <v>25.744738239139224</v>
      </c>
      <c r="X21" s="672">
        <v>22</v>
      </c>
      <c r="Y21" s="691">
        <v>2.8965026924309107</v>
      </c>
      <c r="Z21" s="675">
        <v>-38.542000000000002</v>
      </c>
      <c r="AA21" s="687">
        <v>-2.4371823191939583</v>
      </c>
      <c r="AB21" s="555">
        <v>37.5</v>
      </c>
      <c r="AC21" s="556">
        <v>37.926630709072526</v>
      </c>
      <c r="AD21" s="556">
        <v>77.001148105625731</v>
      </c>
      <c r="AE21" s="557">
        <v>76.747702410314332</v>
      </c>
    </row>
    <row r="22" spans="1:62" ht="42.75" customHeight="1" thickBot="1">
      <c r="A22" s="812"/>
      <c r="B22" s="824"/>
      <c r="C22" s="824"/>
      <c r="D22" s="856" t="s">
        <v>9</v>
      </c>
      <c r="E22" s="857"/>
      <c r="F22" s="671">
        <v>33212</v>
      </c>
      <c r="G22" s="692">
        <v>5.9770797384705494</v>
      </c>
      <c r="H22" s="165" t="s">
        <v>24</v>
      </c>
      <c r="I22" s="166" t="s">
        <v>22</v>
      </c>
      <c r="J22" s="558">
        <v>32.181803709305115</v>
      </c>
      <c r="K22" s="559">
        <v>28.495448621968166</v>
      </c>
      <c r="L22" s="550" t="s">
        <v>22</v>
      </c>
      <c r="M22" s="551" t="s">
        <v>22</v>
      </c>
      <c r="O22" s="673">
        <v>16733</v>
      </c>
      <c r="P22" s="692">
        <v>7.1816797594014954</v>
      </c>
      <c r="Q22" s="165" t="s">
        <v>24</v>
      </c>
      <c r="R22" s="166" t="s">
        <v>22</v>
      </c>
      <c r="S22" s="558">
        <v>50.476618705035975</v>
      </c>
      <c r="T22" s="559">
        <v>45.476225630615033</v>
      </c>
      <c r="U22" s="550" t="s">
        <v>22</v>
      </c>
      <c r="V22" s="551" t="s">
        <v>22</v>
      </c>
      <c r="X22" s="673">
        <v>54</v>
      </c>
      <c r="Y22" s="692">
        <v>7.1095975177849624</v>
      </c>
      <c r="Z22" s="165" t="s">
        <v>24</v>
      </c>
      <c r="AA22" s="166" t="s">
        <v>22</v>
      </c>
      <c r="AB22" s="558">
        <v>14.893617021276611</v>
      </c>
      <c r="AC22" s="559">
        <v>15.250105350714364</v>
      </c>
      <c r="AD22" s="550" t="s">
        <v>22</v>
      </c>
      <c r="AE22" s="551" t="s">
        <v>22</v>
      </c>
    </row>
    <row r="23" spans="1:62" s="464" customFormat="1" ht="44.25" customHeight="1">
      <c r="A23" s="812"/>
      <c r="B23" s="827" t="s">
        <v>160</v>
      </c>
      <c r="C23" s="858" t="s">
        <v>6</v>
      </c>
      <c r="D23" s="859"/>
      <c r="E23" s="860"/>
      <c r="F23" s="670">
        <v>120460</v>
      </c>
      <c r="G23" s="691">
        <v>21.678881888960685</v>
      </c>
      <c r="H23" s="462" t="s">
        <v>24</v>
      </c>
      <c r="I23" s="463" t="s">
        <v>22</v>
      </c>
      <c r="J23" s="555">
        <v>17.842713336789899</v>
      </c>
      <c r="K23" s="556">
        <v>14.556254280972936</v>
      </c>
      <c r="L23" s="535" t="s">
        <v>22</v>
      </c>
      <c r="M23" s="537" t="s">
        <v>22</v>
      </c>
      <c r="O23" s="672">
        <v>53458</v>
      </c>
      <c r="P23" s="691">
        <v>22.943777958410639</v>
      </c>
      <c r="Q23" s="462" t="s">
        <v>24</v>
      </c>
      <c r="R23" s="463" t="s">
        <v>22</v>
      </c>
      <c r="S23" s="555">
        <v>23.513782029065865</v>
      </c>
      <c r="T23" s="556">
        <v>19.409373878691838</v>
      </c>
      <c r="U23" s="535" t="s">
        <v>22</v>
      </c>
      <c r="V23" s="537" t="s">
        <v>22</v>
      </c>
      <c r="X23" s="672">
        <v>191</v>
      </c>
      <c r="Y23" s="691">
        <v>25.146909738831997</v>
      </c>
      <c r="Z23" s="462" t="s">
        <v>24</v>
      </c>
      <c r="AA23" s="463" t="s">
        <v>22</v>
      </c>
      <c r="AB23" s="555">
        <v>66.086956521739125</v>
      </c>
      <c r="AC23" s="556">
        <v>66.602285947401441</v>
      </c>
      <c r="AD23" s="535" t="s">
        <v>22</v>
      </c>
      <c r="AE23" s="537" t="s">
        <v>22</v>
      </c>
    </row>
    <row r="24" spans="1:62" s="464" customFormat="1" ht="47.25" customHeight="1">
      <c r="A24" s="812"/>
      <c r="B24" s="828"/>
      <c r="C24" s="858" t="s">
        <v>3</v>
      </c>
      <c r="D24" s="859"/>
      <c r="E24" s="860"/>
      <c r="F24" s="670">
        <v>54564</v>
      </c>
      <c r="G24" s="691">
        <v>9.8197452381641277</v>
      </c>
      <c r="H24" s="674">
        <v>18336.608999999997</v>
      </c>
      <c r="I24" s="687">
        <v>1.7740421184601158</v>
      </c>
      <c r="J24" s="555">
        <v>-9.4087762115854048</v>
      </c>
      <c r="K24" s="556">
        <v>-11.935231512611026</v>
      </c>
      <c r="L24" s="556">
        <v>-14.930401684411194</v>
      </c>
      <c r="M24" s="557">
        <v>-17.215707584167305</v>
      </c>
      <c r="O24" s="672">
        <v>29973</v>
      </c>
      <c r="P24" s="691">
        <v>12.864189770426167</v>
      </c>
      <c r="Q24" s="674">
        <v>11136.209000000001</v>
      </c>
      <c r="R24" s="698">
        <v>2.7484965975391034</v>
      </c>
      <c r="S24" s="555">
        <v>-10.603078024337862</v>
      </c>
      <c r="T24" s="556">
        <v>-13.57377043734256</v>
      </c>
      <c r="U24" s="556">
        <v>-9.1135167683475373</v>
      </c>
      <c r="V24" s="557">
        <v>-12.376551024590569</v>
      </c>
      <c r="X24" s="672">
        <v>53</v>
      </c>
      <c r="Y24" s="691">
        <v>6.9779383044926488</v>
      </c>
      <c r="Z24" s="674">
        <v>35.395000000000003</v>
      </c>
      <c r="AA24" s="698">
        <v>2.2381834930172322</v>
      </c>
      <c r="AB24" s="555">
        <v>35.897435897435912</v>
      </c>
      <c r="AC24" s="556">
        <v>36.319094220621793</v>
      </c>
      <c r="AD24" s="556">
        <v>44.835911285702622</v>
      </c>
      <c r="AE24" s="557">
        <v>44.628522584359501</v>
      </c>
    </row>
    <row r="25" spans="1:62" s="464" customFormat="1" ht="45" customHeight="1">
      <c r="A25" s="812"/>
      <c r="B25" s="828"/>
      <c r="C25" s="858" t="s">
        <v>20</v>
      </c>
      <c r="D25" s="859"/>
      <c r="E25" s="860"/>
      <c r="F25" s="670">
        <v>395</v>
      </c>
      <c r="G25" s="691">
        <v>7.1087152134646128E-2</v>
      </c>
      <c r="H25" s="674">
        <v>733.08799999999985</v>
      </c>
      <c r="I25" s="687">
        <v>7.0925272417473123E-2</v>
      </c>
      <c r="J25" s="555">
        <v>-26.029962546816478</v>
      </c>
      <c r="K25" s="556">
        <v>-28.092877533781888</v>
      </c>
      <c r="L25" s="556">
        <v>-65.830460189340869</v>
      </c>
      <c r="M25" s="557">
        <v>-66.748389184744866</v>
      </c>
      <c r="O25" s="672">
        <v>241</v>
      </c>
      <c r="P25" s="691">
        <v>0.10343541636381764</v>
      </c>
      <c r="Q25" s="674">
        <v>415.58199999999999</v>
      </c>
      <c r="R25" s="698">
        <v>0.10256863112020395</v>
      </c>
      <c r="S25" s="555">
        <v>-23.974763406940056</v>
      </c>
      <c r="T25" s="556">
        <v>-26.501109824162086</v>
      </c>
      <c r="U25" s="556">
        <v>-55.091975746887591</v>
      </c>
      <c r="V25" s="557">
        <v>-56.704277337924019</v>
      </c>
      <c r="X25" s="791">
        <v>1</v>
      </c>
      <c r="Y25" s="792">
        <v>0.13165921329231411</v>
      </c>
      <c r="Z25" s="793">
        <v>0.45</v>
      </c>
      <c r="AA25" s="687">
        <v>2.845550421974161E-2</v>
      </c>
      <c r="AB25" s="555">
        <v>-50</v>
      </c>
      <c r="AC25" s="556">
        <v>-49.844861560337264</v>
      </c>
      <c r="AD25" s="556">
        <v>-60.560911481156879</v>
      </c>
      <c r="AE25" s="557">
        <v>-60.617383810964256</v>
      </c>
    </row>
    <row r="26" spans="1:62" s="464" customFormat="1" ht="47.25" customHeight="1" thickBot="1">
      <c r="A26" s="812"/>
      <c r="B26" s="829"/>
      <c r="C26" s="861" t="s">
        <v>9</v>
      </c>
      <c r="D26" s="862"/>
      <c r="E26" s="863"/>
      <c r="F26" s="671">
        <v>175419</v>
      </c>
      <c r="G26" s="692">
        <v>31.569714279259461</v>
      </c>
      <c r="H26" s="465" t="s">
        <v>24</v>
      </c>
      <c r="I26" s="466" t="s">
        <v>22</v>
      </c>
      <c r="J26" s="558">
        <v>7.6282625501576717</v>
      </c>
      <c r="K26" s="559">
        <v>4.6266694256943595</v>
      </c>
      <c r="L26" s="550" t="s">
        <v>22</v>
      </c>
      <c r="M26" s="551" t="s">
        <v>22</v>
      </c>
      <c r="O26" s="673">
        <v>83672</v>
      </c>
      <c r="P26" s="692">
        <v>35.911403145200616</v>
      </c>
      <c r="Q26" s="465" t="s">
        <v>24</v>
      </c>
      <c r="R26" s="466" t="s">
        <v>22</v>
      </c>
      <c r="S26" s="558">
        <v>8.4874102118611034</v>
      </c>
      <c r="T26" s="559">
        <v>4.8823338926714541</v>
      </c>
      <c r="U26" s="550" t="s">
        <v>22</v>
      </c>
      <c r="V26" s="551" t="s">
        <v>22</v>
      </c>
      <c r="X26" s="673">
        <v>245</v>
      </c>
      <c r="Y26" s="692">
        <v>32.256507256616956</v>
      </c>
      <c r="Z26" s="465" t="s">
        <v>24</v>
      </c>
      <c r="AA26" s="466" t="s">
        <v>22</v>
      </c>
      <c r="AB26" s="558">
        <v>57.051282051282044</v>
      </c>
      <c r="AC26" s="559">
        <v>57.538575868171392</v>
      </c>
      <c r="AD26" s="550" t="s">
        <v>22</v>
      </c>
      <c r="AE26" s="551" t="s">
        <v>22</v>
      </c>
    </row>
    <row r="27" spans="1:62" ht="47.25" customHeight="1">
      <c r="A27" s="812"/>
      <c r="B27" s="830" t="s">
        <v>23</v>
      </c>
      <c r="C27" s="841" t="s">
        <v>11</v>
      </c>
      <c r="D27" s="842"/>
      <c r="E27" s="843"/>
      <c r="F27" s="32">
        <v>109405</v>
      </c>
      <c r="G27" s="693">
        <v>19.822932410441041</v>
      </c>
      <c r="H27" s="683">
        <v>278145.065</v>
      </c>
      <c r="I27" s="699">
        <v>26.509175483487066</v>
      </c>
      <c r="J27" s="555">
        <v>-8.0653428905153675</v>
      </c>
      <c r="K27" s="556">
        <v>-11.001514912882598</v>
      </c>
      <c r="L27" s="556">
        <v>-1.3393907493759656</v>
      </c>
      <c r="M27" s="557">
        <v>-6.2558462397344954</v>
      </c>
      <c r="O27" s="33">
        <v>52693</v>
      </c>
      <c r="P27" s="693">
        <v>22.812115197350362</v>
      </c>
      <c r="Q27" s="683">
        <v>115682.251</v>
      </c>
      <c r="R27" s="699">
        <v>28.330735229175723</v>
      </c>
      <c r="S27" s="555">
        <v>-12.323000382701878</v>
      </c>
      <c r="T27" s="556">
        <v>-15.985859568388946</v>
      </c>
      <c r="U27" s="556">
        <v>-6.989785059248149</v>
      </c>
      <c r="V27" s="557">
        <v>-12.507030705696039</v>
      </c>
      <c r="X27" s="784">
        <v>462</v>
      </c>
      <c r="Y27" s="693">
        <v>61.963519313304722</v>
      </c>
      <c r="Z27" s="786">
        <v>1121.509</v>
      </c>
      <c r="AA27" s="699">
        <v>72.745474959664691</v>
      </c>
      <c r="AB27" s="555">
        <v>-2.3255813953488484</v>
      </c>
      <c r="AC27" s="556">
        <v>-4.3181080946202286</v>
      </c>
      <c r="AD27" s="556">
        <v>16.859642432161507</v>
      </c>
      <c r="AE27" s="557">
        <v>16.041398531894814</v>
      </c>
    </row>
    <row r="28" spans="1:62" ht="50.25" customHeight="1">
      <c r="A28" s="812"/>
      <c r="B28" s="823"/>
      <c r="C28" s="841" t="s">
        <v>21</v>
      </c>
      <c r="D28" s="842"/>
      <c r="E28" s="843"/>
      <c r="F28" s="32">
        <v>20349</v>
      </c>
      <c r="G28" s="693">
        <v>3.687005636123255</v>
      </c>
      <c r="H28" s="683">
        <v>104405.20000000001</v>
      </c>
      <c r="I28" s="699">
        <v>9.9505478128420659</v>
      </c>
      <c r="J28" s="555">
        <v>-5.3842934858418232</v>
      </c>
      <c r="K28" s="556">
        <v>-8.4060917834363948</v>
      </c>
      <c r="L28" s="556">
        <v>-5.8824174224026962</v>
      </c>
      <c r="M28" s="557">
        <v>-10.572484807122123</v>
      </c>
      <c r="O28" s="33">
        <v>11811</v>
      </c>
      <c r="P28" s="693">
        <v>5.1132767653370479</v>
      </c>
      <c r="Q28" s="683">
        <v>49023.974999999999</v>
      </c>
      <c r="R28" s="699">
        <v>12.006035874999785</v>
      </c>
      <c r="S28" s="555">
        <v>-12.71155125267903</v>
      </c>
      <c r="T28" s="556">
        <v>-16.358178049833043</v>
      </c>
      <c r="U28" s="556">
        <v>-13.268784144993504</v>
      </c>
      <c r="V28" s="557">
        <v>-18.413567687231165</v>
      </c>
      <c r="X28" s="784">
        <v>29</v>
      </c>
      <c r="Y28" s="693">
        <v>3.8894849785407728</v>
      </c>
      <c r="Z28" s="786">
        <v>29.701999999999998</v>
      </c>
      <c r="AA28" s="699">
        <v>1.9265882817275302</v>
      </c>
      <c r="AB28" s="555">
        <v>-56.060606060606062</v>
      </c>
      <c r="AC28" s="556">
        <v>-56.956955553387949</v>
      </c>
      <c r="AD28" s="556">
        <v>-75.137487967187042</v>
      </c>
      <c r="AE28" s="557">
        <v>-75.311573719913582</v>
      </c>
    </row>
    <row r="29" spans="1:62" ht="45" customHeight="1" thickBot="1">
      <c r="A29" s="813"/>
      <c r="B29" s="824"/>
      <c r="C29" s="820" t="s">
        <v>12</v>
      </c>
      <c r="D29" s="821"/>
      <c r="E29" s="822"/>
      <c r="F29" s="164">
        <v>41436</v>
      </c>
      <c r="G29" s="694">
        <v>7.5077284160599138</v>
      </c>
      <c r="H29" s="684">
        <v>464767.43400000001</v>
      </c>
      <c r="I29" s="700">
        <v>44.295596137634128</v>
      </c>
      <c r="J29" s="558">
        <v>10.460652591170813</v>
      </c>
      <c r="K29" s="559">
        <v>6.9328047924415586</v>
      </c>
      <c r="L29" s="559">
        <v>4.6285928400865259</v>
      </c>
      <c r="M29" s="560">
        <v>-0.58525920911797868</v>
      </c>
      <c r="O29" s="167">
        <v>16082</v>
      </c>
      <c r="P29" s="694">
        <v>6.9622992921979865</v>
      </c>
      <c r="Q29" s="684">
        <v>189363.79199999999</v>
      </c>
      <c r="R29" s="701">
        <v>46.375441407556139</v>
      </c>
      <c r="S29" s="558">
        <v>13.309377862326485</v>
      </c>
      <c r="T29" s="559">
        <v>8.5756814842671929</v>
      </c>
      <c r="U29" s="559">
        <v>4.0130548490458011</v>
      </c>
      <c r="V29" s="560">
        <v>-2.1568650291654734</v>
      </c>
      <c r="X29" s="785">
        <v>99</v>
      </c>
      <c r="Y29" s="694">
        <v>13.277896995708154</v>
      </c>
      <c r="Z29" s="787">
        <v>614.64300000000003</v>
      </c>
      <c r="AA29" s="700">
        <v>39.868157068407996</v>
      </c>
      <c r="AB29" s="558">
        <v>-35.294117647058826</v>
      </c>
      <c r="AC29" s="559">
        <v>-36.614096818985111</v>
      </c>
      <c r="AD29" s="559">
        <v>-53.154031360061467</v>
      </c>
      <c r="AE29" s="560">
        <v>-53.482043899668255</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4" t="s">
        <v>29</v>
      </c>
      <c r="B31" s="845"/>
      <c r="C31" s="845"/>
      <c r="D31" s="845"/>
      <c r="E31" s="846"/>
      <c r="F31" s="45" t="s">
        <v>24</v>
      </c>
      <c r="G31" s="374" t="s">
        <v>22</v>
      </c>
      <c r="H31" s="663">
        <v>1296163.2590000001</v>
      </c>
      <c r="I31" s="166" t="s">
        <v>22</v>
      </c>
      <c r="J31" s="553" t="s">
        <v>22</v>
      </c>
      <c r="K31" s="550" t="s">
        <v>22</v>
      </c>
      <c r="L31" s="554">
        <v>0.42130402640620446</v>
      </c>
      <c r="M31" s="551" t="s">
        <v>22</v>
      </c>
      <c r="O31" s="47" t="s">
        <v>24</v>
      </c>
      <c r="P31" s="374" t="s">
        <v>22</v>
      </c>
      <c r="Q31" s="663">
        <v>560219.98</v>
      </c>
      <c r="R31" s="166" t="s">
        <v>22</v>
      </c>
      <c r="S31" s="553" t="s">
        <v>22</v>
      </c>
      <c r="T31" s="550" t="s">
        <v>22</v>
      </c>
      <c r="U31" s="554">
        <v>-2.5753230494547523</v>
      </c>
      <c r="V31" s="551" t="s">
        <v>22</v>
      </c>
      <c r="X31" s="47" t="s">
        <v>24</v>
      </c>
      <c r="Y31" s="374" t="s">
        <v>22</v>
      </c>
      <c r="Z31" s="663">
        <v>2571.491</v>
      </c>
      <c r="AA31" s="166" t="s">
        <v>22</v>
      </c>
      <c r="AB31" s="553" t="s">
        <v>22</v>
      </c>
      <c r="AC31" s="550" t="s">
        <v>22</v>
      </c>
      <c r="AD31" s="554">
        <v>-16.923177819913121</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47" t="s">
        <v>0</v>
      </c>
      <c r="B40" s="848"/>
      <c r="C40" s="848"/>
      <c r="D40" s="848"/>
      <c r="E40" s="849"/>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50"/>
      <c r="B41" s="851"/>
      <c r="C41" s="851"/>
      <c r="D41" s="851"/>
      <c r="E41" s="852"/>
      <c r="F41" s="839" t="s">
        <v>13</v>
      </c>
      <c r="G41" s="837" t="s">
        <v>187</v>
      </c>
      <c r="H41" s="831" t="s">
        <v>14</v>
      </c>
      <c r="I41" s="833" t="s">
        <v>188</v>
      </c>
      <c r="J41" s="6" t="s">
        <v>189</v>
      </c>
      <c r="K41" s="2"/>
      <c r="L41" s="2"/>
      <c r="M41" s="30"/>
      <c r="O41" s="835" t="s">
        <v>13</v>
      </c>
      <c r="P41" s="837" t="s">
        <v>187</v>
      </c>
      <c r="Q41" s="831" t="s">
        <v>14</v>
      </c>
      <c r="R41" s="833" t="s">
        <v>188</v>
      </c>
      <c r="S41" s="6" t="s">
        <v>189</v>
      </c>
      <c r="T41" s="2"/>
      <c r="U41" s="2"/>
      <c r="V41" s="30"/>
      <c r="X41" s="835" t="s">
        <v>13</v>
      </c>
      <c r="Y41" s="837" t="s">
        <v>187</v>
      </c>
      <c r="Z41" s="831" t="s">
        <v>14</v>
      </c>
      <c r="AA41" s="833" t="s">
        <v>188</v>
      </c>
      <c r="AB41" s="6" t="s">
        <v>189</v>
      </c>
      <c r="AC41" s="2"/>
      <c r="AD41" s="2"/>
      <c r="AE41" s="30"/>
    </row>
    <row r="42" spans="1:62" ht="31.5" customHeight="1" thickBot="1">
      <c r="A42" s="853"/>
      <c r="B42" s="854"/>
      <c r="C42" s="854"/>
      <c r="D42" s="854"/>
      <c r="E42" s="855"/>
      <c r="F42" s="840"/>
      <c r="G42" s="838"/>
      <c r="H42" s="832"/>
      <c r="I42" s="834"/>
      <c r="J42" s="796" t="s">
        <v>13</v>
      </c>
      <c r="K42" s="685" t="s">
        <v>187</v>
      </c>
      <c r="L42" s="795" t="s">
        <v>14</v>
      </c>
      <c r="M42" s="686" t="s">
        <v>190</v>
      </c>
      <c r="O42" s="836"/>
      <c r="P42" s="838"/>
      <c r="Q42" s="832"/>
      <c r="R42" s="834"/>
      <c r="S42" s="796" t="s">
        <v>13</v>
      </c>
      <c r="T42" s="685" t="s">
        <v>187</v>
      </c>
      <c r="U42" s="795" t="s">
        <v>14</v>
      </c>
      <c r="V42" s="686" t="s">
        <v>190</v>
      </c>
      <c r="X42" s="836"/>
      <c r="Y42" s="838"/>
      <c r="Z42" s="832"/>
      <c r="AA42" s="834"/>
      <c r="AB42" s="796" t="s">
        <v>13</v>
      </c>
      <c r="AC42" s="685" t="s">
        <v>187</v>
      </c>
      <c r="AD42" s="795" t="s">
        <v>14</v>
      </c>
      <c r="AE42" s="686" t="s">
        <v>190</v>
      </c>
    </row>
    <row r="43" spans="1:62" ht="12" customHeight="1" thickTop="1">
      <c r="A43" s="811" t="s">
        <v>1</v>
      </c>
      <c r="B43" s="48"/>
      <c r="C43" s="22"/>
      <c r="D43" s="22"/>
      <c r="E43" s="23"/>
      <c r="F43" s="13" t="s">
        <v>15</v>
      </c>
      <c r="G43" s="14" t="s">
        <v>15</v>
      </c>
      <c r="H43" s="14" t="s">
        <v>16</v>
      </c>
      <c r="I43" s="15" t="s">
        <v>191</v>
      </c>
      <c r="J43" s="13" t="s">
        <v>287</v>
      </c>
      <c r="K43" s="14" t="s">
        <v>287</v>
      </c>
      <c r="L43" s="14" t="s">
        <v>287</v>
      </c>
      <c r="M43" s="16" t="s">
        <v>287</v>
      </c>
      <c r="O43" s="19" t="s">
        <v>15</v>
      </c>
      <c r="P43" s="14" t="s">
        <v>15</v>
      </c>
      <c r="Q43" s="14" t="s">
        <v>16</v>
      </c>
      <c r="R43" s="15" t="s">
        <v>191</v>
      </c>
      <c r="S43" s="13" t="s">
        <v>288</v>
      </c>
      <c r="T43" s="14" t="s">
        <v>287</v>
      </c>
      <c r="U43" s="14" t="s">
        <v>288</v>
      </c>
      <c r="V43" s="16" t="s">
        <v>288</v>
      </c>
      <c r="X43" s="19" t="s">
        <v>15</v>
      </c>
      <c r="Y43" s="14" t="s">
        <v>15</v>
      </c>
      <c r="Z43" s="14" t="s">
        <v>16</v>
      </c>
      <c r="AA43" s="15" t="s">
        <v>191</v>
      </c>
      <c r="AB43" s="13" t="s">
        <v>288</v>
      </c>
      <c r="AC43" s="14" t="s">
        <v>288</v>
      </c>
      <c r="AD43" s="14" t="s">
        <v>288</v>
      </c>
      <c r="AE43" s="16" t="s">
        <v>288</v>
      </c>
    </row>
    <row r="44" spans="1:62" ht="49.5" customHeight="1">
      <c r="A44" s="812"/>
      <c r="B44" s="4" t="s">
        <v>2</v>
      </c>
      <c r="C44" s="4"/>
      <c r="D44" s="5"/>
      <c r="E44" s="24"/>
      <c r="F44" s="156">
        <v>5557727</v>
      </c>
      <c r="G44" s="10" t="s">
        <v>22</v>
      </c>
      <c r="H44" s="662">
        <v>8518792.4560000002</v>
      </c>
      <c r="I44" s="11" t="s">
        <v>22</v>
      </c>
      <c r="J44" s="555">
        <v>0.42461206874745017</v>
      </c>
      <c r="K44" s="535" t="s">
        <v>22</v>
      </c>
      <c r="L44" s="556">
        <v>1.1540858438659143</v>
      </c>
      <c r="M44" s="537" t="s">
        <v>22</v>
      </c>
      <c r="O44" s="33">
        <v>17965216</v>
      </c>
      <c r="P44" s="10" t="s">
        <v>22</v>
      </c>
      <c r="Q44" s="662">
        <v>28183716.412</v>
      </c>
      <c r="R44" s="11" t="s">
        <v>22</v>
      </c>
      <c r="S44" s="534">
        <v>1.0799871514899309</v>
      </c>
      <c r="T44" s="535" t="s">
        <v>22</v>
      </c>
      <c r="U44" s="536">
        <v>2.5490609049554962</v>
      </c>
      <c r="V44" s="537" t="s">
        <v>22</v>
      </c>
      <c r="X44" s="33">
        <v>2468814</v>
      </c>
      <c r="Y44" s="10" t="s">
        <v>22</v>
      </c>
      <c r="Z44" s="662">
        <v>11795905.396</v>
      </c>
      <c r="AA44" s="11" t="s">
        <v>22</v>
      </c>
      <c r="AB44" s="555">
        <v>2.1008554537502988</v>
      </c>
      <c r="AC44" s="535" t="s">
        <v>22</v>
      </c>
      <c r="AD44" s="556">
        <v>3.4317017619462007</v>
      </c>
      <c r="AE44" s="537" t="s">
        <v>22</v>
      </c>
    </row>
    <row r="45" spans="1:62" ht="49.5" customHeight="1">
      <c r="A45" s="812"/>
      <c r="B45" s="449" t="s">
        <v>3</v>
      </c>
      <c r="C45" s="449"/>
      <c r="D45" s="450"/>
      <c r="E45" s="451"/>
      <c r="F45" s="452">
        <v>57655</v>
      </c>
      <c r="G45" s="747">
        <v>103.73845278834315</v>
      </c>
      <c r="H45" s="664">
        <v>23583.578000000001</v>
      </c>
      <c r="I45" s="755">
        <v>27.684179561610861</v>
      </c>
      <c r="J45" s="562">
        <v>3.7408233769972554</v>
      </c>
      <c r="K45" s="563">
        <v>3.3021898117760742</v>
      </c>
      <c r="L45" s="563">
        <v>3.9736830422122438</v>
      </c>
      <c r="M45" s="564">
        <v>2.7874278876865617</v>
      </c>
      <c r="O45" s="448">
        <v>194368</v>
      </c>
      <c r="P45" s="747">
        <v>108.19129589090385</v>
      </c>
      <c r="Q45" s="664">
        <v>82301.741999999998</v>
      </c>
      <c r="R45" s="755">
        <v>29.201876997654487</v>
      </c>
      <c r="S45" s="562">
        <v>5.0319903164447481</v>
      </c>
      <c r="T45" s="563">
        <v>3.9097780642095756</v>
      </c>
      <c r="U45" s="563">
        <v>11.271120312333466</v>
      </c>
      <c r="V45" s="564">
        <v>8.505255270413187</v>
      </c>
      <c r="X45" s="448">
        <v>75226</v>
      </c>
      <c r="Y45" s="747">
        <v>304.70501220424057</v>
      </c>
      <c r="Z45" s="664">
        <v>43730.695</v>
      </c>
      <c r="AA45" s="755">
        <v>37.07277528253924</v>
      </c>
      <c r="AB45" s="562">
        <v>3.7943595121143545</v>
      </c>
      <c r="AC45" s="563">
        <v>1.6586580502561787</v>
      </c>
      <c r="AD45" s="563">
        <v>5.4915449134753942</v>
      </c>
      <c r="AE45" s="564">
        <v>1.9915007840343151</v>
      </c>
    </row>
    <row r="46" spans="1:62" ht="49.5" customHeight="1">
      <c r="A46" s="812"/>
      <c r="B46" s="160"/>
      <c r="C46" s="814" t="s">
        <v>7</v>
      </c>
      <c r="D46" s="815"/>
      <c r="E46" s="816"/>
      <c r="F46" s="446">
        <v>44638</v>
      </c>
      <c r="G46" s="689">
        <v>80.317007294528864</v>
      </c>
      <c r="H46" s="665">
        <v>19465.239000000001</v>
      </c>
      <c r="I46" s="696">
        <v>22.849763156619858</v>
      </c>
      <c r="J46" s="544">
        <v>1.7204840143107702</v>
      </c>
      <c r="K46" s="545">
        <v>1.2903927820763954</v>
      </c>
      <c r="L46" s="545">
        <v>1.4348120625954408</v>
      </c>
      <c r="M46" s="546">
        <v>0.27752336090784979</v>
      </c>
      <c r="O46" s="448">
        <v>150599</v>
      </c>
      <c r="P46" s="747">
        <v>83.828104265487255</v>
      </c>
      <c r="Q46" s="665">
        <v>68659.983999999997</v>
      </c>
      <c r="R46" s="755">
        <v>24.361579216985767</v>
      </c>
      <c r="S46" s="562">
        <v>2.4998979077903272</v>
      </c>
      <c r="T46" s="563">
        <v>1.4047397475153218</v>
      </c>
      <c r="U46" s="563">
        <v>10.055451226012551</v>
      </c>
      <c r="V46" s="564">
        <v>7.3198040575077812</v>
      </c>
      <c r="X46" s="448">
        <v>58757</v>
      </c>
      <c r="Y46" s="747">
        <v>237.99686813182362</v>
      </c>
      <c r="Z46" s="665">
        <v>38025.106</v>
      </c>
      <c r="AA46" s="755">
        <v>32.235851953250105</v>
      </c>
      <c r="AB46" s="562">
        <v>1.8972304597402143</v>
      </c>
      <c r="AC46" s="574">
        <v>-0.19943514978905341</v>
      </c>
      <c r="AD46" s="563">
        <v>6.3677025980193775</v>
      </c>
      <c r="AE46" s="575">
        <v>2.8385889297562983</v>
      </c>
    </row>
    <row r="47" spans="1:62" ht="49.5" customHeight="1">
      <c r="A47" s="812"/>
      <c r="B47" s="798"/>
      <c r="C47" s="817" t="s">
        <v>161</v>
      </c>
      <c r="D47" s="818"/>
      <c r="E47" s="819"/>
      <c r="F47" s="446">
        <v>6669</v>
      </c>
      <c r="G47" s="689">
        <v>11.999509871571599</v>
      </c>
      <c r="H47" s="665">
        <v>2232.6640000000002</v>
      </c>
      <c r="I47" s="696">
        <v>2.62086910971458</v>
      </c>
      <c r="J47" s="544">
        <v>4.1055260693100308</v>
      </c>
      <c r="K47" s="545">
        <v>3.6653504800623864</v>
      </c>
      <c r="L47" s="545">
        <v>24.137164131470641</v>
      </c>
      <c r="M47" s="546">
        <v>22.720860058069945</v>
      </c>
      <c r="O47" s="36">
        <v>23078</v>
      </c>
      <c r="P47" s="689">
        <v>12.845935167158579</v>
      </c>
      <c r="Q47" s="665">
        <v>7761.3980000000001</v>
      </c>
      <c r="R47" s="696">
        <v>2.7538589611607676</v>
      </c>
      <c r="S47" s="544">
        <v>4.51992753623189</v>
      </c>
      <c r="T47" s="545">
        <v>3.4031864087858139</v>
      </c>
      <c r="U47" s="545">
        <v>19.149200738837607</v>
      </c>
      <c r="V47" s="546">
        <v>16.187510336411009</v>
      </c>
      <c r="X47" s="36">
        <v>8438</v>
      </c>
      <c r="Y47" s="689">
        <v>34.178354464937414</v>
      </c>
      <c r="Z47" s="665">
        <v>2997.6990000000001</v>
      </c>
      <c r="AA47" s="696">
        <v>2.5413047149534806</v>
      </c>
      <c r="AB47" s="544">
        <v>2.6395815594209893</v>
      </c>
      <c r="AC47" s="545">
        <v>0.52764112825158804</v>
      </c>
      <c r="AD47" s="545">
        <v>1.8452211686740441</v>
      </c>
      <c r="AE47" s="546">
        <v>-1.5338436535865299</v>
      </c>
    </row>
    <row r="48" spans="1:62" ht="49.5" customHeight="1" thickBot="1">
      <c r="A48" s="813"/>
      <c r="B48" s="797"/>
      <c r="C48" s="820" t="s">
        <v>8</v>
      </c>
      <c r="D48" s="821"/>
      <c r="E48" s="822"/>
      <c r="F48" s="447">
        <v>6348</v>
      </c>
      <c r="G48" s="690">
        <v>11.421935622242691</v>
      </c>
      <c r="H48" s="666">
        <v>1885.675</v>
      </c>
      <c r="I48" s="697">
        <v>2.2135472952764235</v>
      </c>
      <c r="J48" s="547">
        <v>20.068091545299779</v>
      </c>
      <c r="K48" s="548">
        <v>19.560423557429417</v>
      </c>
      <c r="L48" s="548">
        <v>11.327355885633025</v>
      </c>
      <c r="M48" s="549">
        <v>10.057201305214562</v>
      </c>
      <c r="O48" s="34">
        <v>20691</v>
      </c>
      <c r="P48" s="690">
        <v>11.517256458258004</v>
      </c>
      <c r="Q48" s="666">
        <v>5880.36</v>
      </c>
      <c r="R48" s="697">
        <v>2.0864388195079457</v>
      </c>
      <c r="S48" s="547">
        <v>28.915887850467271</v>
      </c>
      <c r="T48" s="548">
        <v>27.538488560806144</v>
      </c>
      <c r="U48" s="548">
        <v>16.113561589141923</v>
      </c>
      <c r="V48" s="549">
        <v>13.227328036439332</v>
      </c>
      <c r="X48" s="34">
        <v>8031</v>
      </c>
      <c r="Y48" s="690">
        <v>32.529789607479543</v>
      </c>
      <c r="Z48" s="666">
        <v>2707.89</v>
      </c>
      <c r="AA48" s="697">
        <v>2.2956186143356554</v>
      </c>
      <c r="AB48" s="547">
        <v>21.829490291262132</v>
      </c>
      <c r="AC48" s="548">
        <v>19.322692988060751</v>
      </c>
      <c r="AD48" s="548">
        <v>-1.9625661363210156</v>
      </c>
      <c r="AE48" s="549">
        <v>-5.2152945435263405</v>
      </c>
    </row>
    <row r="49" spans="1:31" ht="49.5" customHeight="1">
      <c r="A49" s="812" t="s">
        <v>30</v>
      </c>
      <c r="B49" s="823" t="s">
        <v>4</v>
      </c>
      <c r="C49" s="823" t="s">
        <v>5</v>
      </c>
      <c r="D49" s="453" t="s">
        <v>6</v>
      </c>
      <c r="E49" s="454"/>
      <c r="F49" s="676">
        <v>23965</v>
      </c>
      <c r="G49" s="691">
        <v>43.285351886520601</v>
      </c>
      <c r="H49" s="161" t="s">
        <v>24</v>
      </c>
      <c r="I49" s="162" t="s">
        <v>22</v>
      </c>
      <c r="J49" s="555">
        <v>7.6159683865463279</v>
      </c>
      <c r="K49" s="556">
        <v>6.7079783236221147</v>
      </c>
      <c r="L49" s="535" t="s">
        <v>22</v>
      </c>
      <c r="M49" s="537" t="s">
        <v>22</v>
      </c>
      <c r="O49" s="672">
        <v>137882</v>
      </c>
      <c r="P49" s="691">
        <v>75.303651507824483</v>
      </c>
      <c r="Q49" s="161" t="s">
        <v>24</v>
      </c>
      <c r="R49" s="162" t="s">
        <v>22</v>
      </c>
      <c r="S49" s="555">
        <v>18.930435157631436</v>
      </c>
      <c r="T49" s="556">
        <v>17.280354083521445</v>
      </c>
      <c r="U49" s="535" t="s">
        <v>22</v>
      </c>
      <c r="V49" s="537" t="s">
        <v>22</v>
      </c>
      <c r="X49" s="672">
        <v>31525</v>
      </c>
      <c r="Y49" s="691">
        <v>127.33945433411243</v>
      </c>
      <c r="Z49" s="161" t="s">
        <v>24</v>
      </c>
      <c r="AA49" s="162" t="s">
        <v>22</v>
      </c>
      <c r="AB49" s="555">
        <v>11.592920353982294</v>
      </c>
      <c r="AC49" s="556">
        <v>10.526198871922958</v>
      </c>
      <c r="AD49" s="535" t="s">
        <v>22</v>
      </c>
      <c r="AE49" s="537" t="s">
        <v>22</v>
      </c>
    </row>
    <row r="50" spans="1:31" ht="49.5" customHeight="1">
      <c r="A50" s="812"/>
      <c r="B50" s="823"/>
      <c r="C50" s="823"/>
      <c r="D50" s="39" t="s">
        <v>3</v>
      </c>
      <c r="E50" s="26"/>
      <c r="F50" s="677">
        <v>5659</v>
      </c>
      <c r="G50" s="748">
        <v>10.221231225780098</v>
      </c>
      <c r="H50" s="674">
        <v>1752.848</v>
      </c>
      <c r="I50" s="754">
        <v>2.1079669047281402</v>
      </c>
      <c r="J50" s="544">
        <v>-11.189579409918395</v>
      </c>
      <c r="K50" s="545">
        <v>-11.938901100638745</v>
      </c>
      <c r="L50" s="545">
        <v>-1.7862665907634039</v>
      </c>
      <c r="M50" s="546">
        <v>-2.4183798405990728</v>
      </c>
      <c r="O50" s="680">
        <v>36189</v>
      </c>
      <c r="P50" s="748">
        <v>19.764464139022209</v>
      </c>
      <c r="Q50" s="674">
        <v>10413.522999999999</v>
      </c>
      <c r="R50" s="754">
        <v>3.6900399120018781</v>
      </c>
      <c r="S50" s="544">
        <v>3.9854031377507084</v>
      </c>
      <c r="T50" s="545">
        <v>2.5426744915981914</v>
      </c>
      <c r="U50" s="545">
        <v>-0.237366237797346</v>
      </c>
      <c r="V50" s="546">
        <v>-1.8326008052094807</v>
      </c>
      <c r="X50" s="680">
        <v>14695</v>
      </c>
      <c r="Y50" s="748">
        <v>59.357756746702051</v>
      </c>
      <c r="Z50" s="674">
        <v>4165.527</v>
      </c>
      <c r="AA50" s="754">
        <v>3.5401047481233561</v>
      </c>
      <c r="AB50" s="544">
        <v>2.4470161740100451</v>
      </c>
      <c r="AC50" s="545">
        <v>1.467720779830529</v>
      </c>
      <c r="AD50" s="545">
        <v>7.8129804382373038</v>
      </c>
      <c r="AE50" s="546">
        <v>6.8855984267304393</v>
      </c>
    </row>
    <row r="51" spans="1:31" ht="49.5" customHeight="1">
      <c r="A51" s="812"/>
      <c r="B51" s="823"/>
      <c r="C51" s="823"/>
      <c r="D51" s="40"/>
      <c r="E51" s="27" t="s">
        <v>7</v>
      </c>
      <c r="F51" s="677">
        <v>4273</v>
      </c>
      <c r="G51" s="748">
        <v>7.7178513920760494</v>
      </c>
      <c r="H51" s="674">
        <v>1467.289</v>
      </c>
      <c r="I51" s="754">
        <v>1.7645549709225488</v>
      </c>
      <c r="J51" s="544">
        <v>-8.1075268817204318</v>
      </c>
      <c r="K51" s="545">
        <v>-8.8828528273015621</v>
      </c>
      <c r="L51" s="545">
        <v>10.395690977023847</v>
      </c>
      <c r="M51" s="546">
        <v>9.6851734499019386</v>
      </c>
      <c r="O51" s="680">
        <v>24012</v>
      </c>
      <c r="P51" s="748">
        <v>13.114048824399715</v>
      </c>
      <c r="Q51" s="674">
        <v>7335.7169999999996</v>
      </c>
      <c r="R51" s="754">
        <v>2.5994169805118479</v>
      </c>
      <c r="S51" s="544">
        <v>3.849147997578072</v>
      </c>
      <c r="T51" s="545">
        <v>2.408309801315454</v>
      </c>
      <c r="U51" s="545">
        <v>-2.5959007969492376</v>
      </c>
      <c r="V51" s="546">
        <v>-4.1534216862505531</v>
      </c>
      <c r="X51" s="680">
        <v>9385</v>
      </c>
      <c r="Y51" s="748">
        <v>37.908985850139416</v>
      </c>
      <c r="Z51" s="674">
        <v>2643.4519999999998</v>
      </c>
      <c r="AA51" s="754">
        <v>2.246557752869248</v>
      </c>
      <c r="AB51" s="544">
        <v>1.6572790294627282</v>
      </c>
      <c r="AC51" s="545">
        <v>0.68553276630871096</v>
      </c>
      <c r="AD51" s="545">
        <v>9.7676048676494531</v>
      </c>
      <c r="AE51" s="546">
        <v>8.8234096345089625</v>
      </c>
    </row>
    <row r="52" spans="1:31" ht="49.5" customHeight="1">
      <c r="A52" s="812"/>
      <c r="B52" s="823"/>
      <c r="C52" s="823"/>
      <c r="D52" s="41"/>
      <c r="E52" s="27" t="s">
        <v>8</v>
      </c>
      <c r="F52" s="677">
        <v>1386</v>
      </c>
      <c r="G52" s="748">
        <v>2.5033798337040496</v>
      </c>
      <c r="H52" s="674">
        <v>285.55900000000003</v>
      </c>
      <c r="I52" s="754">
        <v>0.34341193380559126</v>
      </c>
      <c r="J52" s="544">
        <v>-19.512195121951208</v>
      </c>
      <c r="K52" s="545">
        <v>-20.191296263831475</v>
      </c>
      <c r="L52" s="545">
        <v>-37.323807642501258</v>
      </c>
      <c r="M52" s="546">
        <v>-37.72719778218103</v>
      </c>
      <c r="O52" s="680">
        <v>12177</v>
      </c>
      <c r="P52" s="748">
        <v>6.650415314622494</v>
      </c>
      <c r="Q52" s="674">
        <v>3077.806</v>
      </c>
      <c r="R52" s="754">
        <v>1.0906229314900302</v>
      </c>
      <c r="S52" s="544">
        <v>4.2551369863013804</v>
      </c>
      <c r="T52" s="545">
        <v>2.808665961522621</v>
      </c>
      <c r="U52" s="545">
        <v>5.8727657993588025</v>
      </c>
      <c r="V52" s="546">
        <v>4.1798283799915339</v>
      </c>
      <c r="X52" s="680">
        <v>5310</v>
      </c>
      <c r="Y52" s="748">
        <v>21.448770896562632</v>
      </c>
      <c r="Z52" s="674">
        <v>1522.0749999999998</v>
      </c>
      <c r="AA52" s="754">
        <v>1.2935469952541072</v>
      </c>
      <c r="AB52" s="544">
        <v>3.8732394366197269</v>
      </c>
      <c r="AC52" s="545">
        <v>2.8803107134833823</v>
      </c>
      <c r="AD52" s="545">
        <v>4.5787716928421389</v>
      </c>
      <c r="AE52" s="546">
        <v>3.6792095876187432</v>
      </c>
    </row>
    <row r="53" spans="1:31" ht="49.5" customHeight="1">
      <c r="A53" s="812"/>
      <c r="B53" s="823"/>
      <c r="C53" s="823"/>
      <c r="D53" s="42" t="s">
        <v>20</v>
      </c>
      <c r="E53" s="26"/>
      <c r="F53" s="677">
        <v>184</v>
      </c>
      <c r="G53" s="748">
        <v>0.33233902554224037</v>
      </c>
      <c r="H53" s="674">
        <v>2512.4830000000002</v>
      </c>
      <c r="I53" s="754">
        <v>3.0215004453849232</v>
      </c>
      <c r="J53" s="544">
        <v>-24.897959183673464</v>
      </c>
      <c r="K53" s="545">
        <v>-25.531618925707406</v>
      </c>
      <c r="L53" s="545">
        <v>-63.815876073613623</v>
      </c>
      <c r="M53" s="546">
        <v>-64.048760654757288</v>
      </c>
      <c r="O53" s="680">
        <v>989</v>
      </c>
      <c r="P53" s="748">
        <v>0.54013802629232543</v>
      </c>
      <c r="Q53" s="674">
        <v>17420.403999999999</v>
      </c>
      <c r="R53" s="754">
        <v>6.1729336021245809</v>
      </c>
      <c r="S53" s="544">
        <v>-19.396903015484924</v>
      </c>
      <c r="T53" s="545">
        <v>-20.515217639260726</v>
      </c>
      <c r="U53" s="545">
        <v>-25.584838557231976</v>
      </c>
      <c r="V53" s="546">
        <v>-26.7747594063148</v>
      </c>
      <c r="X53" s="680">
        <v>856</v>
      </c>
      <c r="Y53" s="748">
        <v>3.4576549693893814</v>
      </c>
      <c r="Z53" s="674">
        <v>10383.699000000001</v>
      </c>
      <c r="AA53" s="754">
        <v>8.8246654344057163</v>
      </c>
      <c r="AB53" s="544">
        <v>-4.9944506104328497</v>
      </c>
      <c r="AC53" s="545">
        <v>-5.9026127064442022</v>
      </c>
      <c r="AD53" s="545">
        <v>-26.179565166266428</v>
      </c>
      <c r="AE53" s="546">
        <v>-26.814551260409715</v>
      </c>
    </row>
    <row r="54" spans="1:31" ht="49.5" customHeight="1">
      <c r="A54" s="812"/>
      <c r="B54" s="823"/>
      <c r="C54" s="825"/>
      <c r="D54" s="6" t="s">
        <v>9</v>
      </c>
      <c r="E54" s="26"/>
      <c r="F54" s="677">
        <v>29808</v>
      </c>
      <c r="G54" s="748">
        <v>53.838922137842935</v>
      </c>
      <c r="H54" s="161" t="s">
        <v>24</v>
      </c>
      <c r="I54" s="12" t="s">
        <v>22</v>
      </c>
      <c r="J54" s="544">
        <v>3.1918576473031806</v>
      </c>
      <c r="K54" s="545">
        <v>2.3211952100904369</v>
      </c>
      <c r="L54" s="565" t="s">
        <v>22</v>
      </c>
      <c r="M54" s="566" t="s">
        <v>22</v>
      </c>
      <c r="O54" s="680">
        <v>175060</v>
      </c>
      <c r="P54" s="748">
        <v>95.608253673139018</v>
      </c>
      <c r="Q54" s="161" t="s">
        <v>24</v>
      </c>
      <c r="R54" s="12" t="s">
        <v>22</v>
      </c>
      <c r="S54" s="544">
        <v>15.198336448106133</v>
      </c>
      <c r="T54" s="545">
        <v>13.600035773514037</v>
      </c>
      <c r="U54" s="565" t="s">
        <v>22</v>
      </c>
      <c r="V54" s="566" t="s">
        <v>22</v>
      </c>
      <c r="X54" s="680">
        <v>47076</v>
      </c>
      <c r="Y54" s="748">
        <v>190.15486605020385</v>
      </c>
      <c r="Z54" s="161" t="s">
        <v>24</v>
      </c>
      <c r="AA54" s="12" t="s">
        <v>22</v>
      </c>
      <c r="AB54" s="544">
        <v>8.2331302448557295</v>
      </c>
      <c r="AC54" s="545">
        <v>7.1985251396529719</v>
      </c>
      <c r="AD54" s="565" t="s">
        <v>22</v>
      </c>
      <c r="AE54" s="566" t="s">
        <v>22</v>
      </c>
    </row>
    <row r="55" spans="1:31" ht="49.5" customHeight="1">
      <c r="A55" s="812"/>
      <c r="B55" s="823"/>
      <c r="C55" s="826" t="s">
        <v>10</v>
      </c>
      <c r="D55" s="6" t="s">
        <v>6</v>
      </c>
      <c r="E55" s="26"/>
      <c r="F55" s="677">
        <v>1838</v>
      </c>
      <c r="G55" s="748">
        <v>3.3197778747099878</v>
      </c>
      <c r="H55" s="161" t="s">
        <v>24</v>
      </c>
      <c r="I55" s="12" t="s">
        <v>22</v>
      </c>
      <c r="J55" s="544">
        <v>24.52574525745257</v>
      </c>
      <c r="K55" s="545">
        <v>23.475082042994757</v>
      </c>
      <c r="L55" s="565" t="s">
        <v>22</v>
      </c>
      <c r="M55" s="566" t="s">
        <v>22</v>
      </c>
      <c r="O55" s="680">
        <v>6764</v>
      </c>
      <c r="P55" s="748">
        <v>3.6941290291620721</v>
      </c>
      <c r="Q55" s="161" t="s">
        <v>24</v>
      </c>
      <c r="R55" s="12" t="s">
        <v>22</v>
      </c>
      <c r="S55" s="544">
        <v>22.182080924855498</v>
      </c>
      <c r="T55" s="545">
        <v>20.486885417815941</v>
      </c>
      <c r="U55" s="565" t="s">
        <v>22</v>
      </c>
      <c r="V55" s="566" t="s">
        <v>22</v>
      </c>
      <c r="X55" s="680">
        <v>2825</v>
      </c>
      <c r="Y55" s="748">
        <v>11.411069262295563</v>
      </c>
      <c r="Z55" s="161" t="s">
        <v>24</v>
      </c>
      <c r="AA55" s="12" t="s">
        <v>22</v>
      </c>
      <c r="AB55" s="544">
        <v>63.389242336610749</v>
      </c>
      <c r="AC55" s="545">
        <v>61.827397605018518</v>
      </c>
      <c r="AD55" s="565" t="s">
        <v>22</v>
      </c>
      <c r="AE55" s="566" t="s">
        <v>22</v>
      </c>
    </row>
    <row r="56" spans="1:31" ht="49.5" customHeight="1">
      <c r="A56" s="812"/>
      <c r="B56" s="823"/>
      <c r="C56" s="823"/>
      <c r="D56" s="6" t="s">
        <v>3</v>
      </c>
      <c r="E56" s="26"/>
      <c r="F56" s="677">
        <v>587</v>
      </c>
      <c r="G56" s="748">
        <v>1.0602337390939951</v>
      </c>
      <c r="H56" s="675">
        <v>-807.64800000000002</v>
      </c>
      <c r="I56" s="746">
        <v>-0.97127375258429305</v>
      </c>
      <c r="J56" s="544">
        <v>-24.355670103092791</v>
      </c>
      <c r="K56" s="545">
        <v>-24.993905310123068</v>
      </c>
      <c r="L56" s="545">
        <v>-32.36396342377455</v>
      </c>
      <c r="M56" s="546">
        <v>-32.799275608762542</v>
      </c>
      <c r="O56" s="680">
        <v>2046</v>
      </c>
      <c r="P56" s="748">
        <v>1.1174139553024245</v>
      </c>
      <c r="Q56" s="675">
        <v>-2776.6060000000002</v>
      </c>
      <c r="R56" s="746">
        <v>-0.98389247902980459</v>
      </c>
      <c r="S56" s="544">
        <v>-15.033222591362133</v>
      </c>
      <c r="T56" s="545">
        <v>-16.212080392935647</v>
      </c>
      <c r="U56" s="545">
        <v>-26.037604972512554</v>
      </c>
      <c r="V56" s="546">
        <v>-27.22028595021888</v>
      </c>
      <c r="X56" s="680">
        <v>909</v>
      </c>
      <c r="Y56" s="748">
        <v>3.6717387466997051</v>
      </c>
      <c r="Z56" s="675">
        <v>-1319.7640000000001</v>
      </c>
      <c r="AA56" s="746">
        <v>-1.1216114558379462</v>
      </c>
      <c r="AB56" s="544">
        <v>7.9572446555819454</v>
      </c>
      <c r="AC56" s="545">
        <v>6.9252767524860701</v>
      </c>
      <c r="AD56" s="545">
        <v>8.1908565657360839</v>
      </c>
      <c r="AE56" s="546">
        <v>7.2602241522664883</v>
      </c>
    </row>
    <row r="57" spans="1:31" ht="49.5" customHeight="1" thickBot="1">
      <c r="A57" s="812"/>
      <c r="B57" s="824"/>
      <c r="C57" s="824"/>
      <c r="D57" s="43" t="s">
        <v>9</v>
      </c>
      <c r="E57" s="29"/>
      <c r="F57" s="678">
        <v>2425</v>
      </c>
      <c r="G57" s="749">
        <v>4.3800116138039833</v>
      </c>
      <c r="H57" s="165" t="s">
        <v>24</v>
      </c>
      <c r="I57" s="17" t="s">
        <v>22</v>
      </c>
      <c r="J57" s="547">
        <v>7.6820603907637519</v>
      </c>
      <c r="K57" s="548">
        <v>6.7735126886344261</v>
      </c>
      <c r="L57" s="569" t="s">
        <v>22</v>
      </c>
      <c r="M57" s="570" t="s">
        <v>22</v>
      </c>
      <c r="O57" s="681">
        <v>8810</v>
      </c>
      <c r="P57" s="749">
        <v>4.8115429844644968</v>
      </c>
      <c r="Q57" s="165" t="s">
        <v>24</v>
      </c>
      <c r="R57" s="17" t="s">
        <v>22</v>
      </c>
      <c r="S57" s="547">
        <v>10.90130916414904</v>
      </c>
      <c r="T57" s="548">
        <v>9.3626268991490349</v>
      </c>
      <c r="U57" s="569" t="s">
        <v>22</v>
      </c>
      <c r="V57" s="570" t="s">
        <v>22</v>
      </c>
      <c r="X57" s="681">
        <v>3734</v>
      </c>
      <c r="Y57" s="749">
        <v>15.082808008995267</v>
      </c>
      <c r="Z57" s="165" t="s">
        <v>24</v>
      </c>
      <c r="AA57" s="17" t="s">
        <v>22</v>
      </c>
      <c r="AB57" s="547">
        <v>45.235316997277323</v>
      </c>
      <c r="AC57" s="548">
        <v>43.847006411773748</v>
      </c>
      <c r="AD57" s="569" t="s">
        <v>22</v>
      </c>
      <c r="AE57" s="570" t="s">
        <v>22</v>
      </c>
    </row>
    <row r="58" spans="1:31" s="464" customFormat="1" ht="49.5" customHeight="1">
      <c r="A58" s="812"/>
      <c r="B58" s="827" t="s">
        <v>160</v>
      </c>
      <c r="C58" s="477" t="s">
        <v>6</v>
      </c>
      <c r="D58" s="467"/>
      <c r="E58" s="468"/>
      <c r="F58" s="679">
        <v>7480</v>
      </c>
      <c r="G58" s="750">
        <v>13.510303864434555</v>
      </c>
      <c r="H58" s="462" t="s">
        <v>24</v>
      </c>
      <c r="I58" s="469" t="s">
        <v>22</v>
      </c>
      <c r="J58" s="667">
        <v>-0.20013342228152453</v>
      </c>
      <c r="K58" s="668">
        <v>-1.0421765548419302</v>
      </c>
      <c r="L58" s="571" t="s">
        <v>22</v>
      </c>
      <c r="M58" s="572" t="s">
        <v>22</v>
      </c>
      <c r="O58" s="682">
        <v>47356</v>
      </c>
      <c r="P58" s="750">
        <v>25.863272369160125</v>
      </c>
      <c r="Q58" s="462" t="s">
        <v>24</v>
      </c>
      <c r="R58" s="469" t="s">
        <v>22</v>
      </c>
      <c r="S58" s="667">
        <v>18.030008474153831</v>
      </c>
      <c r="T58" s="668">
        <v>16.392420224332781</v>
      </c>
      <c r="U58" s="571" t="s">
        <v>22</v>
      </c>
      <c r="V58" s="572" t="s">
        <v>22</v>
      </c>
      <c r="X58" s="682">
        <v>11684</v>
      </c>
      <c r="Y58" s="750">
        <v>47.19537460554384</v>
      </c>
      <c r="Z58" s="462" t="s">
        <v>24</v>
      </c>
      <c r="AA58" s="469" t="s">
        <v>22</v>
      </c>
      <c r="AB58" s="667">
        <v>7.4094502665931259</v>
      </c>
      <c r="AC58" s="668">
        <v>6.3827187534101029</v>
      </c>
      <c r="AD58" s="571" t="s">
        <v>22</v>
      </c>
      <c r="AE58" s="572" t="s">
        <v>22</v>
      </c>
    </row>
    <row r="59" spans="1:31" s="464" customFormat="1" ht="49.5" customHeight="1">
      <c r="A59" s="812"/>
      <c r="B59" s="828"/>
      <c r="C59" s="470" t="s">
        <v>3</v>
      </c>
      <c r="D59" s="471"/>
      <c r="E59" s="472"/>
      <c r="F59" s="677">
        <v>2435</v>
      </c>
      <c r="G59" s="748">
        <v>4.3980735173660612</v>
      </c>
      <c r="H59" s="674">
        <v>694.51199999999994</v>
      </c>
      <c r="I59" s="754">
        <v>0.83521692179615681</v>
      </c>
      <c r="J59" s="544">
        <v>-14.230362803804155</v>
      </c>
      <c r="K59" s="545">
        <v>-14.954028440441192</v>
      </c>
      <c r="L59" s="545">
        <v>-30.584340817501442</v>
      </c>
      <c r="M59" s="546">
        <v>-31.031106828650849</v>
      </c>
      <c r="O59" s="680">
        <v>13933</v>
      </c>
      <c r="P59" s="748">
        <v>7.609447037746178</v>
      </c>
      <c r="Q59" s="674">
        <v>3915.6349999999998</v>
      </c>
      <c r="R59" s="754">
        <v>1.3875082842599449</v>
      </c>
      <c r="S59" s="544">
        <v>-7.5754560530679953</v>
      </c>
      <c r="T59" s="545">
        <v>-8.8577854294630498</v>
      </c>
      <c r="U59" s="545">
        <v>-22.950950638950815</v>
      </c>
      <c r="V59" s="546">
        <v>-24.182988149307306</v>
      </c>
      <c r="X59" s="680">
        <v>7953</v>
      </c>
      <c r="Y59" s="748">
        <v>32.124684546207654</v>
      </c>
      <c r="Z59" s="674">
        <v>2506.6059999999998</v>
      </c>
      <c r="AA59" s="754">
        <v>2.1302581407525363</v>
      </c>
      <c r="AB59" s="544">
        <v>-6.7643610785463153</v>
      </c>
      <c r="AC59" s="545">
        <v>-7.6556045249545264</v>
      </c>
      <c r="AD59" s="545">
        <v>-19.054791114326036</v>
      </c>
      <c r="AE59" s="546">
        <v>-19.751062846478433</v>
      </c>
    </row>
    <row r="60" spans="1:31" s="464" customFormat="1" ht="49.5" customHeight="1">
      <c r="A60" s="812"/>
      <c r="B60" s="828"/>
      <c r="C60" s="470" t="s">
        <v>20</v>
      </c>
      <c r="D60" s="471"/>
      <c r="E60" s="472"/>
      <c r="F60" s="677">
        <v>24</v>
      </c>
      <c r="G60" s="748">
        <v>4.334856854898788E-2</v>
      </c>
      <c r="H60" s="674">
        <v>16.997</v>
      </c>
      <c r="I60" s="754">
        <v>2.0440513655299374E-2</v>
      </c>
      <c r="J60" s="544">
        <v>-14.285714285714292</v>
      </c>
      <c r="K60" s="545">
        <v>-15.008912904339994</v>
      </c>
      <c r="L60" s="545">
        <v>-70.185932292580247</v>
      </c>
      <c r="M60" s="546">
        <v>-70.377818565254884</v>
      </c>
      <c r="O60" s="680">
        <v>83</v>
      </c>
      <c r="P60" s="748">
        <v>4.5330087140811944E-2</v>
      </c>
      <c r="Q60" s="674">
        <v>129.55100000000002</v>
      </c>
      <c r="R60" s="754">
        <v>4.590649683490932E-2</v>
      </c>
      <c r="S60" s="544">
        <v>-32.520325203252028</v>
      </c>
      <c r="T60" s="545">
        <v>-33.456561029864702</v>
      </c>
      <c r="U60" s="545">
        <v>-85.959255602435945</v>
      </c>
      <c r="V60" s="546">
        <v>-86.183771335135845</v>
      </c>
      <c r="X60" s="680">
        <v>46</v>
      </c>
      <c r="Y60" s="748">
        <v>0.18580856143914898</v>
      </c>
      <c r="Z60" s="674">
        <v>170.50799999999998</v>
      </c>
      <c r="AA60" s="754">
        <v>0.14490751839875651</v>
      </c>
      <c r="AB60" s="544">
        <v>-28.125</v>
      </c>
      <c r="AC60" s="545">
        <v>-28.812056188509175</v>
      </c>
      <c r="AD60" s="545">
        <v>-28.71917928480056</v>
      </c>
      <c r="AE60" s="546">
        <v>-29.332320212989558</v>
      </c>
    </row>
    <row r="61" spans="1:31" s="464" customFormat="1" ht="49.5" customHeight="1" thickBot="1">
      <c r="A61" s="812"/>
      <c r="B61" s="829"/>
      <c r="C61" s="473" t="s">
        <v>9</v>
      </c>
      <c r="D61" s="474"/>
      <c r="E61" s="475"/>
      <c r="F61" s="678">
        <v>9939</v>
      </c>
      <c r="G61" s="749">
        <v>17.951725950349605</v>
      </c>
      <c r="H61" s="465" t="s">
        <v>24</v>
      </c>
      <c r="I61" s="476" t="s">
        <v>22</v>
      </c>
      <c r="J61" s="547">
        <v>-4.0822235089751047</v>
      </c>
      <c r="K61" s="548">
        <v>-4.891512216007925</v>
      </c>
      <c r="L61" s="569" t="s">
        <v>22</v>
      </c>
      <c r="M61" s="570" t="s">
        <v>22</v>
      </c>
      <c r="O61" s="681">
        <v>61372</v>
      </c>
      <c r="P61" s="749">
        <v>33.518049494047112</v>
      </c>
      <c r="Q61" s="465" t="s">
        <v>24</v>
      </c>
      <c r="R61" s="476" t="s">
        <v>22</v>
      </c>
      <c r="S61" s="567">
        <v>10.939985538684027</v>
      </c>
      <c r="T61" s="568">
        <v>9.4007666645851629</v>
      </c>
      <c r="U61" s="569" t="s">
        <v>22</v>
      </c>
      <c r="V61" s="570" t="s">
        <v>22</v>
      </c>
      <c r="X61" s="681">
        <v>19683</v>
      </c>
      <c r="Y61" s="749">
        <v>79.505867713190653</v>
      </c>
      <c r="Z61" s="465" t="s">
        <v>24</v>
      </c>
      <c r="AA61" s="476" t="s">
        <v>22</v>
      </c>
      <c r="AB61" s="547">
        <v>1.0836072308956375</v>
      </c>
      <c r="AC61" s="548">
        <v>0.11734472091559667</v>
      </c>
      <c r="AD61" s="569" t="s">
        <v>22</v>
      </c>
      <c r="AE61" s="570" t="s">
        <v>22</v>
      </c>
    </row>
    <row r="62" spans="1:31" ht="49.5" customHeight="1">
      <c r="A62" s="812"/>
      <c r="B62" s="830" t="s">
        <v>23</v>
      </c>
      <c r="C62" s="7" t="s">
        <v>11</v>
      </c>
      <c r="D62" s="38"/>
      <c r="E62" s="25"/>
      <c r="F62" s="158">
        <v>14421</v>
      </c>
      <c r="G62" s="751">
        <v>25.947658098355678</v>
      </c>
      <c r="H62" s="683">
        <v>27329.858</v>
      </c>
      <c r="I62" s="752">
        <v>32.081845098539631</v>
      </c>
      <c r="J62" s="667">
        <v>0.47376855012888086</v>
      </c>
      <c r="K62" s="668">
        <v>4.8948639550445705E-2</v>
      </c>
      <c r="L62" s="668">
        <v>3.9902518810708898</v>
      </c>
      <c r="M62" s="760">
        <v>2.8038076895704194</v>
      </c>
      <c r="O62" s="35">
        <v>25713</v>
      </c>
      <c r="P62" s="751">
        <v>14.312658417243632</v>
      </c>
      <c r="Q62" s="683">
        <v>62395.394999999997</v>
      </c>
      <c r="R62" s="752">
        <v>22.138810257625721</v>
      </c>
      <c r="S62" s="667">
        <v>-14.891433867337483</v>
      </c>
      <c r="T62" s="668">
        <v>-15.800774682421405</v>
      </c>
      <c r="U62" s="668">
        <v>-8.8242541525616929</v>
      </c>
      <c r="V62" s="760">
        <v>-11.090608687346446</v>
      </c>
      <c r="X62" s="788">
        <v>13947</v>
      </c>
      <c r="Y62" s="751">
        <v>56.492712695245572</v>
      </c>
      <c r="Z62" s="786">
        <v>62561.864000000001</v>
      </c>
      <c r="AA62" s="752">
        <v>53.036932647166516</v>
      </c>
      <c r="AB62" s="667">
        <v>12.530256575762451</v>
      </c>
      <c r="AC62" s="668">
        <v>10.214802878646296</v>
      </c>
      <c r="AD62" s="668">
        <v>15.705118459942696</v>
      </c>
      <c r="AE62" s="760">
        <v>11.866203967372059</v>
      </c>
    </row>
    <row r="63" spans="1:31" ht="49.5" customHeight="1">
      <c r="A63" s="812"/>
      <c r="B63" s="823"/>
      <c r="C63" s="2" t="s">
        <v>21</v>
      </c>
      <c r="D63" s="6"/>
      <c r="E63" s="26"/>
      <c r="F63" s="159">
        <v>924</v>
      </c>
      <c r="G63" s="689">
        <v>1.6625501756383498</v>
      </c>
      <c r="H63" s="683">
        <v>5315.5999999999995</v>
      </c>
      <c r="I63" s="696">
        <v>6.2398515135277046</v>
      </c>
      <c r="J63" s="544">
        <v>3.125</v>
      </c>
      <c r="K63" s="545">
        <v>2.6889702390923418</v>
      </c>
      <c r="L63" s="545">
        <v>-12.914009055265439</v>
      </c>
      <c r="M63" s="546">
        <v>-13.907589378886627</v>
      </c>
      <c r="O63" s="36">
        <v>5462</v>
      </c>
      <c r="P63" s="689">
        <v>3.0403196933451841</v>
      </c>
      <c r="Q63" s="683">
        <v>24359.543000000001</v>
      </c>
      <c r="R63" s="696">
        <v>8.6431266352184313</v>
      </c>
      <c r="S63" s="544">
        <v>10.993700467384684</v>
      </c>
      <c r="T63" s="545">
        <v>9.8077904393051938</v>
      </c>
      <c r="U63" s="545">
        <v>31.648142445530084</v>
      </c>
      <c r="V63" s="546">
        <v>28.375765983409849</v>
      </c>
      <c r="X63" s="789">
        <v>1908</v>
      </c>
      <c r="Y63" s="689">
        <v>7.7284072433160222</v>
      </c>
      <c r="Z63" s="786">
        <v>23323.541999999998</v>
      </c>
      <c r="AA63" s="696">
        <v>19.772574649427952</v>
      </c>
      <c r="AB63" s="544">
        <v>0.15748031496063675</v>
      </c>
      <c r="AC63" s="545">
        <v>-1.9033877141900746</v>
      </c>
      <c r="AD63" s="545">
        <v>-15.705729007607388</v>
      </c>
      <c r="AE63" s="546">
        <v>-18.502480809606567</v>
      </c>
    </row>
    <row r="64" spans="1:31" ht="49.5" customHeight="1" thickBot="1">
      <c r="A64" s="813"/>
      <c r="B64" s="824"/>
      <c r="C64" s="28" t="s">
        <v>12</v>
      </c>
      <c r="D64" s="43"/>
      <c r="E64" s="29"/>
      <c r="F64" s="157">
        <v>3798</v>
      </c>
      <c r="G64" s="690">
        <v>6.8337289686952962</v>
      </c>
      <c r="H64" s="684">
        <v>36398.65</v>
      </c>
      <c r="I64" s="753">
        <v>42.727475975029201</v>
      </c>
      <c r="J64" s="547">
        <v>-1.453035806953821</v>
      </c>
      <c r="K64" s="548">
        <v>-1.8697088662048884</v>
      </c>
      <c r="L64" s="548">
        <v>-13.764421865784925</v>
      </c>
      <c r="M64" s="549">
        <v>-14.748299670937627</v>
      </c>
      <c r="O64" s="34">
        <v>13307</v>
      </c>
      <c r="P64" s="690">
        <v>7.4070915707331322</v>
      </c>
      <c r="Q64" s="684">
        <v>105986.58</v>
      </c>
      <c r="R64" s="753">
        <v>37.605608306104465</v>
      </c>
      <c r="S64" s="547">
        <v>9.8299768900627242</v>
      </c>
      <c r="T64" s="548">
        <v>8.6565006438505776</v>
      </c>
      <c r="U64" s="548">
        <v>16.285383347645904</v>
      </c>
      <c r="V64" s="549">
        <v>13.394878823338516</v>
      </c>
      <c r="X64" s="790">
        <v>3415</v>
      </c>
      <c r="Y64" s="690">
        <v>13.832552796605983</v>
      </c>
      <c r="Z64" s="787">
        <v>52136.983999999997</v>
      </c>
      <c r="AA64" s="753">
        <v>44.19922189074159</v>
      </c>
      <c r="AB64" s="547">
        <v>7.6607818411097242</v>
      </c>
      <c r="AC64" s="548">
        <v>5.4455238035473457</v>
      </c>
      <c r="AD64" s="548">
        <v>-7.5517102912247083</v>
      </c>
      <c r="AE64" s="549">
        <v>-10.61899965491223</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96796.877999999997</v>
      </c>
      <c r="I66" s="166" t="s">
        <v>22</v>
      </c>
      <c r="J66" s="573" t="s">
        <v>22</v>
      </c>
      <c r="K66" s="550" t="s">
        <v>22</v>
      </c>
      <c r="L66" s="559">
        <v>-8.5678313498146963</v>
      </c>
      <c r="M66" s="551" t="s">
        <v>22</v>
      </c>
      <c r="O66" s="188" t="s">
        <v>24</v>
      </c>
      <c r="P66" s="189" t="s">
        <v>22</v>
      </c>
      <c r="Q66" s="663">
        <v>304145.76699999999</v>
      </c>
      <c r="R66" s="190" t="s">
        <v>22</v>
      </c>
      <c r="S66" s="576" t="s">
        <v>22</v>
      </c>
      <c r="T66" s="577" t="s">
        <v>22</v>
      </c>
      <c r="U66" s="761">
        <v>5.553047327133001</v>
      </c>
      <c r="V66" s="578" t="s">
        <v>22</v>
      </c>
      <c r="X66" s="188" t="s">
        <v>24</v>
      </c>
      <c r="Y66" s="189" t="s">
        <v>22</v>
      </c>
      <c r="Z66" s="663">
        <v>197659.66099999999</v>
      </c>
      <c r="AA66" s="190" t="s">
        <v>22</v>
      </c>
      <c r="AB66" s="576" t="s">
        <v>22</v>
      </c>
      <c r="AC66" s="577" t="s">
        <v>22</v>
      </c>
      <c r="AD66" s="761">
        <v>-0.98956456472252796</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78"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8" t="s">
        <v>88</v>
      </c>
    </row>
    <row r="5" spans="1:43" s="76" customFormat="1" ht="28.5" customHeight="1" thickBot="1">
      <c r="A5" s="879"/>
      <c r="B5" s="881" t="s">
        <v>91</v>
      </c>
      <c r="C5" s="884" t="s">
        <v>92</v>
      </c>
      <c r="D5" s="885"/>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79"/>
    </row>
    <row r="6" spans="1:43" s="76" customFormat="1" ht="28.5" customHeight="1" thickBot="1">
      <c r="A6" s="879"/>
      <c r="B6" s="882"/>
      <c r="C6" s="886"/>
      <c r="D6" s="887"/>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4"/>
      <c r="AG6" s="81"/>
      <c r="AH6" s="804"/>
      <c r="AI6" s="802"/>
      <c r="AJ6" s="376"/>
      <c r="AK6" s="82"/>
      <c r="AL6" s="83"/>
      <c r="AM6" s="82"/>
      <c r="AN6" s="83"/>
      <c r="AO6" s="82"/>
      <c r="AP6" s="83"/>
      <c r="AQ6" s="879"/>
    </row>
    <row r="7" spans="1:43" s="76" customFormat="1" ht="28.5" customHeight="1">
      <c r="A7" s="879"/>
      <c r="B7" s="882"/>
      <c r="C7" s="886"/>
      <c r="D7" s="887"/>
      <c r="E7" s="890" t="s">
        <v>103</v>
      </c>
      <c r="F7" s="890"/>
      <c r="G7" s="890" t="s">
        <v>159</v>
      </c>
      <c r="H7" s="890"/>
      <c r="I7" s="890" t="s">
        <v>104</v>
      </c>
      <c r="J7" s="892"/>
      <c r="K7" s="868" t="s">
        <v>97</v>
      </c>
      <c r="L7" s="872"/>
      <c r="M7" s="874" t="s">
        <v>92</v>
      </c>
      <c r="N7" s="875"/>
      <c r="O7" s="484"/>
      <c r="P7" s="485"/>
      <c r="Q7" s="484"/>
      <c r="R7" s="85"/>
      <c r="S7" s="874" t="s">
        <v>98</v>
      </c>
      <c r="T7" s="875"/>
      <c r="U7" s="868" t="s">
        <v>99</v>
      </c>
      <c r="V7" s="869"/>
      <c r="W7" s="868" t="s">
        <v>97</v>
      </c>
      <c r="X7" s="872"/>
      <c r="Y7" s="874" t="s">
        <v>92</v>
      </c>
      <c r="Z7" s="875"/>
      <c r="AA7" s="868" t="s">
        <v>99</v>
      </c>
      <c r="AB7" s="869"/>
      <c r="AC7" s="88" t="s">
        <v>97</v>
      </c>
      <c r="AD7" s="85"/>
      <c r="AE7" s="84" t="s">
        <v>92</v>
      </c>
      <c r="AF7" s="86"/>
      <c r="AG7" s="87" t="s">
        <v>98</v>
      </c>
      <c r="AH7" s="86"/>
      <c r="AI7" s="88" t="s">
        <v>99</v>
      </c>
      <c r="AJ7" s="89"/>
      <c r="AK7" s="88" t="s">
        <v>100</v>
      </c>
      <c r="AL7" s="90"/>
      <c r="AM7" s="88" t="s">
        <v>101</v>
      </c>
      <c r="AN7" s="90"/>
      <c r="AO7" s="88" t="s">
        <v>102</v>
      </c>
      <c r="AP7" s="90"/>
      <c r="AQ7" s="879"/>
    </row>
    <row r="8" spans="1:43" s="76" customFormat="1" ht="28.5" customHeight="1" thickBot="1">
      <c r="A8" s="880"/>
      <c r="B8" s="883"/>
      <c r="C8" s="888"/>
      <c r="D8" s="889"/>
      <c r="E8" s="891"/>
      <c r="F8" s="891"/>
      <c r="G8" s="891"/>
      <c r="H8" s="891"/>
      <c r="I8" s="891"/>
      <c r="J8" s="893"/>
      <c r="K8" s="870"/>
      <c r="L8" s="873"/>
      <c r="M8" s="876"/>
      <c r="N8" s="873"/>
      <c r="O8" s="91" t="s">
        <v>103</v>
      </c>
      <c r="P8" s="92"/>
      <c r="Q8" s="91" t="s">
        <v>104</v>
      </c>
      <c r="R8" s="93"/>
      <c r="S8" s="876"/>
      <c r="T8" s="877"/>
      <c r="U8" s="870"/>
      <c r="V8" s="871"/>
      <c r="W8" s="870"/>
      <c r="X8" s="873"/>
      <c r="Y8" s="876"/>
      <c r="Z8" s="877"/>
      <c r="AA8" s="870"/>
      <c r="AB8" s="871"/>
      <c r="AC8" s="78"/>
      <c r="AD8" s="79"/>
      <c r="AE8" s="80"/>
      <c r="AF8" s="804"/>
      <c r="AG8" s="81"/>
      <c r="AH8" s="804"/>
      <c r="AI8" s="78"/>
      <c r="AJ8" s="77"/>
      <c r="AK8" s="803"/>
      <c r="AL8" s="805"/>
      <c r="AM8" s="803"/>
      <c r="AN8" s="805"/>
      <c r="AO8" s="803"/>
      <c r="AP8" s="805"/>
      <c r="AQ8" s="880"/>
    </row>
    <row r="9" spans="1:43" s="76" customFormat="1" ht="12" customHeight="1">
      <c r="A9" s="799"/>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9"/>
    </row>
    <row r="10" spans="1:43" s="107" customFormat="1" ht="30" customHeight="1" thickBot="1">
      <c r="A10" s="78" t="s">
        <v>105</v>
      </c>
      <c r="B10" s="100">
        <v>55191128</v>
      </c>
      <c r="C10" s="101">
        <v>686043</v>
      </c>
      <c r="D10" s="702">
        <v>124.3031307495654</v>
      </c>
      <c r="E10" s="103">
        <v>525991</v>
      </c>
      <c r="F10" s="705">
        <v>95.303542264981431</v>
      </c>
      <c r="G10" s="436">
        <v>85954</v>
      </c>
      <c r="H10" s="705">
        <v>15.573879917801282</v>
      </c>
      <c r="I10" s="436">
        <v>74098</v>
      </c>
      <c r="J10" s="710">
        <v>13.42570856678269</v>
      </c>
      <c r="K10" s="432">
        <v>352338</v>
      </c>
      <c r="L10" s="714">
        <v>63.409379769156807</v>
      </c>
      <c r="M10" s="103">
        <v>136171</v>
      </c>
      <c r="N10" s="714">
        <v>24.506350869182011</v>
      </c>
      <c r="O10" s="104">
        <v>86443</v>
      </c>
      <c r="P10" s="705">
        <v>15.556928334114465</v>
      </c>
      <c r="Q10" s="102">
        <v>49728</v>
      </c>
      <c r="R10" s="714">
        <v>8.9494225350675478</v>
      </c>
      <c r="S10" s="105">
        <v>4974</v>
      </c>
      <c r="T10" s="705">
        <v>0.89515821447526511</v>
      </c>
      <c r="U10" s="100">
        <v>493483</v>
      </c>
      <c r="V10" s="710">
        <v>88.810888852814074</v>
      </c>
      <c r="W10" s="102">
        <v>24100</v>
      </c>
      <c r="X10" s="714">
        <v>4.3372161175822059</v>
      </c>
      <c r="Y10" s="104">
        <v>9112</v>
      </c>
      <c r="Z10" s="705">
        <v>1.6398636208883426</v>
      </c>
      <c r="AA10" s="100">
        <v>33212</v>
      </c>
      <c r="AB10" s="710">
        <v>5.9770797384705485</v>
      </c>
      <c r="AC10" s="106">
        <v>120460</v>
      </c>
      <c r="AD10" s="714">
        <v>21.678881888960682</v>
      </c>
      <c r="AE10" s="104">
        <v>54564</v>
      </c>
      <c r="AF10" s="705">
        <v>9.8197452381641259</v>
      </c>
      <c r="AG10" s="105">
        <v>395</v>
      </c>
      <c r="AH10" s="705">
        <v>7.10871521346461E-2</v>
      </c>
      <c r="AI10" s="100">
        <v>175419</v>
      </c>
      <c r="AJ10" s="710">
        <v>31.569714279259458</v>
      </c>
      <c r="AK10" s="100">
        <v>109405</v>
      </c>
      <c r="AL10" s="710">
        <v>19.822932410441041</v>
      </c>
      <c r="AM10" s="104">
        <v>20349</v>
      </c>
      <c r="AN10" s="705">
        <v>3.687005636123255</v>
      </c>
      <c r="AO10" s="100">
        <v>41436</v>
      </c>
      <c r="AP10" s="710">
        <v>7.5077284160599138</v>
      </c>
      <c r="AQ10" s="800" t="s">
        <v>105</v>
      </c>
    </row>
    <row r="11" spans="1:43" s="116" customFormat="1" ht="30" customHeight="1">
      <c r="A11" s="108" t="s">
        <v>106</v>
      </c>
      <c r="B11" s="109">
        <v>2041503</v>
      </c>
      <c r="C11" s="110">
        <v>43364</v>
      </c>
      <c r="D11" s="703">
        <v>212.41212969072296</v>
      </c>
      <c r="E11" s="111">
        <v>30584</v>
      </c>
      <c r="F11" s="706">
        <v>149.81119302788193</v>
      </c>
      <c r="G11" s="437">
        <v>5046</v>
      </c>
      <c r="H11" s="706">
        <v>24.717083442933955</v>
      </c>
      <c r="I11" s="437">
        <v>7734</v>
      </c>
      <c r="J11" s="711">
        <v>37.883853219907095</v>
      </c>
      <c r="K11" s="433">
        <v>19830</v>
      </c>
      <c r="L11" s="715">
        <v>96.164446537966938</v>
      </c>
      <c r="M11" s="111">
        <v>8807</v>
      </c>
      <c r="N11" s="715">
        <v>42.709040880477808</v>
      </c>
      <c r="O11" s="112">
        <v>5425</v>
      </c>
      <c r="P11" s="706">
        <v>26.308226044804371</v>
      </c>
      <c r="Q11" s="113">
        <v>3382</v>
      </c>
      <c r="R11" s="715">
        <v>16.400814835673433</v>
      </c>
      <c r="S11" s="114">
        <v>350</v>
      </c>
      <c r="T11" s="706">
        <v>1.6973049061164109</v>
      </c>
      <c r="U11" s="109">
        <v>28987</v>
      </c>
      <c r="V11" s="711">
        <v>140.57079232456115</v>
      </c>
      <c r="W11" s="113">
        <v>1285</v>
      </c>
      <c r="X11" s="715">
        <v>6.2315337267416799</v>
      </c>
      <c r="Y11" s="112">
        <v>490</v>
      </c>
      <c r="Z11" s="706">
        <v>2.3762268685629753</v>
      </c>
      <c r="AA11" s="109">
        <v>1775</v>
      </c>
      <c r="AB11" s="711">
        <v>8.6077605953046561</v>
      </c>
      <c r="AC11" s="115">
        <v>7327</v>
      </c>
      <c r="AD11" s="715">
        <v>35.531865848899841</v>
      </c>
      <c r="AE11" s="112">
        <v>3538</v>
      </c>
      <c r="AF11" s="706">
        <v>17.157327879542464</v>
      </c>
      <c r="AG11" s="114">
        <v>91</v>
      </c>
      <c r="AH11" s="706">
        <v>0.44129927559026688</v>
      </c>
      <c r="AI11" s="109">
        <v>10956</v>
      </c>
      <c r="AJ11" s="711">
        <v>53.130493004032566</v>
      </c>
      <c r="AK11" s="109">
        <v>3820</v>
      </c>
      <c r="AL11" s="711">
        <v>18.71170407293058</v>
      </c>
      <c r="AM11" s="112">
        <v>489</v>
      </c>
      <c r="AN11" s="706">
        <v>2.3952940554091766</v>
      </c>
      <c r="AO11" s="109">
        <v>1499</v>
      </c>
      <c r="AP11" s="711">
        <v>7.3426294254772095</v>
      </c>
      <c r="AQ11" s="108" t="s">
        <v>106</v>
      </c>
    </row>
    <row r="12" spans="1:43" s="116" customFormat="1" ht="30" customHeight="1">
      <c r="A12" s="117" t="s">
        <v>42</v>
      </c>
      <c r="B12" s="118">
        <v>534713</v>
      </c>
      <c r="C12" s="119">
        <v>4442</v>
      </c>
      <c r="D12" s="704">
        <v>83.072601563829579</v>
      </c>
      <c r="E12" s="121">
        <v>3221</v>
      </c>
      <c r="F12" s="707">
        <v>60.237922025460392</v>
      </c>
      <c r="G12" s="438">
        <v>890</v>
      </c>
      <c r="H12" s="707">
        <v>16.644442906755586</v>
      </c>
      <c r="I12" s="438">
        <v>331</v>
      </c>
      <c r="J12" s="712">
        <v>6.1902366316135948</v>
      </c>
      <c r="K12" s="434">
        <v>2737</v>
      </c>
      <c r="L12" s="716">
        <v>52.213593084989689</v>
      </c>
      <c r="M12" s="121">
        <v>1128</v>
      </c>
      <c r="N12" s="716">
        <v>21.518791742735974</v>
      </c>
      <c r="O12" s="122">
        <v>657</v>
      </c>
      <c r="P12" s="707">
        <v>12.533551573561645</v>
      </c>
      <c r="Q12" s="120">
        <v>471</v>
      </c>
      <c r="R12" s="716">
        <v>8.9852401691743307</v>
      </c>
      <c r="S12" s="123">
        <v>14</v>
      </c>
      <c r="T12" s="707">
        <v>0.26707720248076566</v>
      </c>
      <c r="U12" s="118">
        <v>3879</v>
      </c>
      <c r="V12" s="712">
        <v>73.999462030206431</v>
      </c>
      <c r="W12" s="120">
        <v>67</v>
      </c>
      <c r="X12" s="716">
        <v>1.2781551833008071</v>
      </c>
      <c r="Y12" s="122">
        <v>44</v>
      </c>
      <c r="Z12" s="707">
        <v>0.8393854935109778</v>
      </c>
      <c r="AA12" s="118">
        <v>111</v>
      </c>
      <c r="AB12" s="712">
        <v>2.1175406768117848</v>
      </c>
      <c r="AC12" s="124">
        <v>1029</v>
      </c>
      <c r="AD12" s="716">
        <v>19.630174382336278</v>
      </c>
      <c r="AE12" s="122">
        <v>432</v>
      </c>
      <c r="AF12" s="707">
        <v>8.2412393908350552</v>
      </c>
      <c r="AG12" s="123">
        <v>4</v>
      </c>
      <c r="AH12" s="707">
        <v>7.6307772137361618E-2</v>
      </c>
      <c r="AI12" s="118">
        <v>1465</v>
      </c>
      <c r="AJ12" s="712">
        <v>27.947721545308696</v>
      </c>
      <c r="AK12" s="118">
        <v>1061</v>
      </c>
      <c r="AL12" s="712">
        <v>19.842420139401888</v>
      </c>
      <c r="AM12" s="122">
        <v>204</v>
      </c>
      <c r="AN12" s="707">
        <v>3.8151307336833029</v>
      </c>
      <c r="AO12" s="118">
        <v>423</v>
      </c>
      <c r="AP12" s="712">
        <v>7.9107857860197903</v>
      </c>
      <c r="AQ12" s="117" t="s">
        <v>107</v>
      </c>
    </row>
    <row r="13" spans="1:43" s="116" customFormat="1" ht="30" customHeight="1">
      <c r="A13" s="117" t="s">
        <v>43</v>
      </c>
      <c r="B13" s="118">
        <v>460149</v>
      </c>
      <c r="C13" s="119">
        <v>4136</v>
      </c>
      <c r="D13" s="704">
        <v>89.883928901290673</v>
      </c>
      <c r="E13" s="121">
        <v>3081</v>
      </c>
      <c r="F13" s="707">
        <v>66.956572762300908</v>
      </c>
      <c r="G13" s="438">
        <v>808</v>
      </c>
      <c r="H13" s="707">
        <v>17.559529630619647</v>
      </c>
      <c r="I13" s="438">
        <v>247</v>
      </c>
      <c r="J13" s="712">
        <v>5.3678265083701158</v>
      </c>
      <c r="K13" s="434">
        <v>3823</v>
      </c>
      <c r="L13" s="716">
        <v>82.079313994705487</v>
      </c>
      <c r="M13" s="121">
        <v>926</v>
      </c>
      <c r="N13" s="716">
        <v>19.88109985851354</v>
      </c>
      <c r="O13" s="122">
        <v>599</v>
      </c>
      <c r="P13" s="707">
        <v>12.860452284286838</v>
      </c>
      <c r="Q13" s="120">
        <v>327</v>
      </c>
      <c r="R13" s="716">
        <v>7.0206475742267047</v>
      </c>
      <c r="S13" s="123">
        <v>29</v>
      </c>
      <c r="T13" s="707">
        <v>0.62262623746964663</v>
      </c>
      <c r="U13" s="118">
        <v>4778</v>
      </c>
      <c r="V13" s="712">
        <v>102.58304009068867</v>
      </c>
      <c r="W13" s="120">
        <v>38</v>
      </c>
      <c r="X13" s="716">
        <v>0.81585506978781275</v>
      </c>
      <c r="Y13" s="122">
        <v>51</v>
      </c>
      <c r="Z13" s="707">
        <v>1.0949633831362751</v>
      </c>
      <c r="AA13" s="118">
        <v>89</v>
      </c>
      <c r="AB13" s="712">
        <v>1.9108184529240877</v>
      </c>
      <c r="AC13" s="124">
        <v>894</v>
      </c>
      <c r="AD13" s="716">
        <v>19.194064010271173</v>
      </c>
      <c r="AE13" s="122">
        <v>337</v>
      </c>
      <c r="AF13" s="707">
        <v>7.2353462768024448</v>
      </c>
      <c r="AG13" s="123">
        <v>1</v>
      </c>
      <c r="AH13" s="707">
        <v>2.146987025757402E-2</v>
      </c>
      <c r="AI13" s="118">
        <v>1232</v>
      </c>
      <c r="AJ13" s="712">
        <v>26.450880157331191</v>
      </c>
      <c r="AK13" s="118">
        <v>1127</v>
      </c>
      <c r="AL13" s="712">
        <v>24.492066700134085</v>
      </c>
      <c r="AM13" s="122">
        <v>186</v>
      </c>
      <c r="AN13" s="707">
        <v>4.0421689496228392</v>
      </c>
      <c r="AO13" s="118">
        <v>330</v>
      </c>
      <c r="AP13" s="712">
        <v>7.1715900719114893</v>
      </c>
      <c r="AQ13" s="117" t="s">
        <v>43</v>
      </c>
    </row>
    <row r="14" spans="1:43" s="116" customFormat="1" ht="30" customHeight="1">
      <c r="A14" s="117" t="s">
        <v>44</v>
      </c>
      <c r="B14" s="118">
        <v>954524</v>
      </c>
      <c r="C14" s="119">
        <v>7182</v>
      </c>
      <c r="D14" s="704">
        <v>75.241691146581957</v>
      </c>
      <c r="E14" s="121">
        <v>5425</v>
      </c>
      <c r="F14" s="707">
        <v>56.83461075887039</v>
      </c>
      <c r="G14" s="438">
        <v>1114</v>
      </c>
      <c r="H14" s="707">
        <v>11.670738504217811</v>
      </c>
      <c r="I14" s="438">
        <v>643</v>
      </c>
      <c r="J14" s="712">
        <v>6.7363418834937621</v>
      </c>
      <c r="K14" s="434">
        <v>5543</v>
      </c>
      <c r="L14" s="716">
        <v>57.715455066701296</v>
      </c>
      <c r="M14" s="121">
        <v>2010</v>
      </c>
      <c r="N14" s="716">
        <v>20.928750619532671</v>
      </c>
      <c r="O14" s="122">
        <v>1160</v>
      </c>
      <c r="P14" s="707">
        <v>12.078283939630799</v>
      </c>
      <c r="Q14" s="120">
        <v>850</v>
      </c>
      <c r="R14" s="716">
        <v>8.8504666799018761</v>
      </c>
      <c r="S14" s="123">
        <v>354</v>
      </c>
      <c r="T14" s="707">
        <v>3.6859590643356053</v>
      </c>
      <c r="U14" s="118">
        <v>7907</v>
      </c>
      <c r="V14" s="712">
        <v>82.33016475056958</v>
      </c>
      <c r="W14" s="120">
        <v>135</v>
      </c>
      <c r="X14" s="716">
        <v>1.4056623550432392</v>
      </c>
      <c r="Y14" s="122">
        <v>107</v>
      </c>
      <c r="Z14" s="707">
        <v>1.1141175702935304</v>
      </c>
      <c r="AA14" s="118">
        <v>242</v>
      </c>
      <c r="AB14" s="712">
        <v>2.5197799253367696</v>
      </c>
      <c r="AC14" s="124">
        <v>2026</v>
      </c>
      <c r="AD14" s="716">
        <v>21.095347639389651</v>
      </c>
      <c r="AE14" s="122">
        <v>1298</v>
      </c>
      <c r="AF14" s="707">
        <v>13.51518323589722</v>
      </c>
      <c r="AG14" s="123">
        <v>5</v>
      </c>
      <c r="AH14" s="707">
        <v>5.2061568705305164E-2</v>
      </c>
      <c r="AI14" s="118">
        <v>3329</v>
      </c>
      <c r="AJ14" s="712">
        <v>34.662592443992175</v>
      </c>
      <c r="AK14" s="118">
        <v>2176</v>
      </c>
      <c r="AL14" s="712">
        <v>22.796702859226169</v>
      </c>
      <c r="AM14" s="122">
        <v>548</v>
      </c>
      <c r="AN14" s="707">
        <v>5.741081418591885</v>
      </c>
      <c r="AO14" s="118">
        <v>1040</v>
      </c>
      <c r="AP14" s="712">
        <v>10.895482984188977</v>
      </c>
      <c r="AQ14" s="117" t="s">
        <v>44</v>
      </c>
    </row>
    <row r="15" spans="1:43" s="116" customFormat="1" ht="30" customHeight="1">
      <c r="A15" s="117" t="s">
        <v>45</v>
      </c>
      <c r="B15" s="118">
        <v>460430</v>
      </c>
      <c r="C15" s="119">
        <v>2315</v>
      </c>
      <c r="D15" s="704">
        <v>50.279086940468694</v>
      </c>
      <c r="E15" s="121">
        <v>1635</v>
      </c>
      <c r="F15" s="707">
        <v>35.510283865082641</v>
      </c>
      <c r="G15" s="438">
        <v>429</v>
      </c>
      <c r="H15" s="707">
        <v>9.3173772343244359</v>
      </c>
      <c r="I15" s="438">
        <v>251</v>
      </c>
      <c r="J15" s="712">
        <v>5.4514258410616163</v>
      </c>
      <c r="K15" s="434">
        <v>2975</v>
      </c>
      <c r="L15" s="716">
        <v>65.326658912861973</v>
      </c>
      <c r="M15" s="121">
        <v>795</v>
      </c>
      <c r="N15" s="716">
        <v>17.457039944781602</v>
      </c>
      <c r="O15" s="122">
        <v>547</v>
      </c>
      <c r="P15" s="707">
        <v>12.011321823642184</v>
      </c>
      <c r="Q15" s="120">
        <v>248</v>
      </c>
      <c r="R15" s="716">
        <v>5.4457181211394188</v>
      </c>
      <c r="S15" s="123">
        <v>6</v>
      </c>
      <c r="T15" s="707">
        <v>0.13175124486627623</v>
      </c>
      <c r="U15" s="118">
        <v>3776</v>
      </c>
      <c r="V15" s="712">
        <v>82.915450102509851</v>
      </c>
      <c r="W15" s="120">
        <v>64</v>
      </c>
      <c r="X15" s="716">
        <v>1.4053466119069467</v>
      </c>
      <c r="Y15" s="122">
        <v>130</v>
      </c>
      <c r="Z15" s="707">
        <v>2.854610305435985</v>
      </c>
      <c r="AA15" s="118">
        <v>194</v>
      </c>
      <c r="AB15" s="712">
        <v>4.2599569173429321</v>
      </c>
      <c r="AC15" s="124">
        <v>877</v>
      </c>
      <c r="AD15" s="716">
        <v>19.257640291287377</v>
      </c>
      <c r="AE15" s="122">
        <v>522</v>
      </c>
      <c r="AF15" s="707">
        <v>11.462358303366033</v>
      </c>
      <c r="AG15" s="123">
        <v>9</v>
      </c>
      <c r="AH15" s="707">
        <v>0.19762686729941434</v>
      </c>
      <c r="AI15" s="118">
        <v>1408</v>
      </c>
      <c r="AJ15" s="712">
        <v>30.917625461952827</v>
      </c>
      <c r="AK15" s="118">
        <v>722</v>
      </c>
      <c r="AL15" s="712">
        <v>15.680993853571662</v>
      </c>
      <c r="AM15" s="122">
        <v>74</v>
      </c>
      <c r="AN15" s="707">
        <v>1.6071932758508352</v>
      </c>
      <c r="AO15" s="118">
        <v>511</v>
      </c>
      <c r="AP15" s="712">
        <v>11.098321134591577</v>
      </c>
      <c r="AQ15" s="117" t="s">
        <v>45</v>
      </c>
    </row>
    <row r="16" spans="1:43" s="116" customFormat="1" ht="30" customHeight="1">
      <c r="A16" s="117" t="s">
        <v>46</v>
      </c>
      <c r="B16" s="118">
        <v>455372</v>
      </c>
      <c r="C16" s="119">
        <v>3255</v>
      </c>
      <c r="D16" s="704">
        <v>71.48002073030402</v>
      </c>
      <c r="E16" s="121">
        <v>2459</v>
      </c>
      <c r="F16" s="707">
        <v>53.999806751403248</v>
      </c>
      <c r="G16" s="438">
        <v>498</v>
      </c>
      <c r="H16" s="707">
        <v>10.936113770719325</v>
      </c>
      <c r="I16" s="438">
        <v>298</v>
      </c>
      <c r="J16" s="712">
        <v>6.544100208181443</v>
      </c>
      <c r="K16" s="434">
        <v>1915</v>
      </c>
      <c r="L16" s="716">
        <v>41.925584823595088</v>
      </c>
      <c r="M16" s="121">
        <v>909</v>
      </c>
      <c r="N16" s="716">
        <v>19.900969506343571</v>
      </c>
      <c r="O16" s="122">
        <v>557</v>
      </c>
      <c r="P16" s="707">
        <v>12.194543470883794</v>
      </c>
      <c r="Q16" s="120">
        <v>352</v>
      </c>
      <c r="R16" s="716">
        <v>7.706426035459776</v>
      </c>
      <c r="S16" s="123">
        <v>45</v>
      </c>
      <c r="T16" s="707">
        <v>0.98519651021502819</v>
      </c>
      <c r="U16" s="118">
        <v>2869</v>
      </c>
      <c r="V16" s="712">
        <v>62.811750840153685</v>
      </c>
      <c r="W16" s="120">
        <v>69</v>
      </c>
      <c r="X16" s="716">
        <v>1.5106346489963767</v>
      </c>
      <c r="Y16" s="122">
        <v>71</v>
      </c>
      <c r="Z16" s="707">
        <v>1.554421160561489</v>
      </c>
      <c r="AA16" s="118">
        <v>140</v>
      </c>
      <c r="AB16" s="712">
        <v>3.0650558095578657</v>
      </c>
      <c r="AC16" s="124">
        <v>569</v>
      </c>
      <c r="AD16" s="716">
        <v>12.457262540274469</v>
      </c>
      <c r="AE16" s="122">
        <v>468</v>
      </c>
      <c r="AF16" s="707">
        <v>10.246043706236293</v>
      </c>
      <c r="AG16" s="123">
        <v>5</v>
      </c>
      <c r="AH16" s="707">
        <v>0.10946627891278091</v>
      </c>
      <c r="AI16" s="118">
        <v>1042</v>
      </c>
      <c r="AJ16" s="712">
        <v>22.81277252542354</v>
      </c>
      <c r="AK16" s="118">
        <v>1035</v>
      </c>
      <c r="AL16" s="712">
        <v>22.728670186133535</v>
      </c>
      <c r="AM16" s="122">
        <v>158</v>
      </c>
      <c r="AN16" s="707">
        <v>3.4696907144049263</v>
      </c>
      <c r="AO16" s="118">
        <v>463</v>
      </c>
      <c r="AP16" s="712">
        <v>10.167511397275195</v>
      </c>
      <c r="AQ16" s="117" t="s">
        <v>46</v>
      </c>
    </row>
    <row r="17" spans="1:43" s="116" customFormat="1" ht="30" customHeight="1">
      <c r="A17" s="117" t="s">
        <v>47</v>
      </c>
      <c r="B17" s="118">
        <v>787325</v>
      </c>
      <c r="C17" s="119">
        <v>7028</v>
      </c>
      <c r="D17" s="704">
        <v>89.264280951322519</v>
      </c>
      <c r="E17" s="121">
        <v>5484</v>
      </c>
      <c r="F17" s="707">
        <v>69.653573810053032</v>
      </c>
      <c r="G17" s="438">
        <v>896</v>
      </c>
      <c r="H17" s="707">
        <v>11.380306734829963</v>
      </c>
      <c r="I17" s="438">
        <v>648</v>
      </c>
      <c r="J17" s="712">
        <v>8.2304004064395269</v>
      </c>
      <c r="K17" s="434">
        <v>5038</v>
      </c>
      <c r="L17" s="716">
        <v>63.742512974979597</v>
      </c>
      <c r="M17" s="121">
        <v>2125</v>
      </c>
      <c r="N17" s="716">
        <v>26.88623264625479</v>
      </c>
      <c r="O17" s="122">
        <v>1197</v>
      </c>
      <c r="P17" s="707">
        <v>15.14485669532564</v>
      </c>
      <c r="Q17" s="120">
        <v>928</v>
      </c>
      <c r="R17" s="716">
        <v>11.74137595092915</v>
      </c>
      <c r="S17" s="123">
        <v>25</v>
      </c>
      <c r="T17" s="707">
        <v>0.31630861936770344</v>
      </c>
      <c r="U17" s="118">
        <v>7188</v>
      </c>
      <c r="V17" s="712">
        <v>90.945054240602076</v>
      </c>
      <c r="W17" s="120">
        <v>305</v>
      </c>
      <c r="X17" s="716">
        <v>3.8589651562859819</v>
      </c>
      <c r="Y17" s="122">
        <v>190</v>
      </c>
      <c r="Z17" s="707">
        <v>2.4039455071945457</v>
      </c>
      <c r="AA17" s="118">
        <v>495</v>
      </c>
      <c r="AB17" s="712">
        <v>6.2629106634805281</v>
      </c>
      <c r="AC17" s="124">
        <v>1962</v>
      </c>
      <c r="AD17" s="716">
        <v>24.823900447977366</v>
      </c>
      <c r="AE17" s="122">
        <v>472</v>
      </c>
      <c r="AF17" s="707">
        <v>5.9719067336622409</v>
      </c>
      <c r="AG17" s="123">
        <v>5</v>
      </c>
      <c r="AH17" s="707">
        <v>6.326172387354069E-2</v>
      </c>
      <c r="AI17" s="118">
        <v>2439</v>
      </c>
      <c r="AJ17" s="712">
        <v>30.859068905513144</v>
      </c>
      <c r="AK17" s="118">
        <v>1598</v>
      </c>
      <c r="AL17" s="712">
        <v>20.296573841806115</v>
      </c>
      <c r="AM17" s="122">
        <v>214</v>
      </c>
      <c r="AN17" s="707">
        <v>2.7180643317562629</v>
      </c>
      <c r="AO17" s="118">
        <v>350</v>
      </c>
      <c r="AP17" s="712">
        <v>4.445432318292954</v>
      </c>
      <c r="AQ17" s="117" t="s">
        <v>47</v>
      </c>
    </row>
    <row r="18" spans="1:43" s="116" customFormat="1" ht="30" customHeight="1">
      <c r="A18" s="117" t="s">
        <v>48</v>
      </c>
      <c r="B18" s="118">
        <v>1222962</v>
      </c>
      <c r="C18" s="119">
        <v>11934</v>
      </c>
      <c r="D18" s="704">
        <v>97.582754002168514</v>
      </c>
      <c r="E18" s="121">
        <v>8329</v>
      </c>
      <c r="F18" s="707">
        <v>68.105141451655896</v>
      </c>
      <c r="G18" s="438">
        <v>2524</v>
      </c>
      <c r="H18" s="707">
        <v>20.638417219831847</v>
      </c>
      <c r="I18" s="438">
        <v>1081</v>
      </c>
      <c r="J18" s="712">
        <v>8.8391953306807576</v>
      </c>
      <c r="K18" s="434">
        <v>7452</v>
      </c>
      <c r="L18" s="716">
        <v>60.922984855640408</v>
      </c>
      <c r="M18" s="121">
        <v>4332</v>
      </c>
      <c r="N18" s="716">
        <v>35.415777025581619</v>
      </c>
      <c r="O18" s="122">
        <v>2765</v>
      </c>
      <c r="P18" s="707">
        <v>22.604945400677099</v>
      </c>
      <c r="Q18" s="120">
        <v>1567</v>
      </c>
      <c r="R18" s="716">
        <v>12.810831624904525</v>
      </c>
      <c r="S18" s="123">
        <v>215</v>
      </c>
      <c r="T18" s="707">
        <v>1.7577082318790509</v>
      </c>
      <c r="U18" s="118">
        <v>11999</v>
      </c>
      <c r="V18" s="712">
        <v>98.096470113101091</v>
      </c>
      <c r="W18" s="120">
        <v>107</v>
      </c>
      <c r="X18" s="716">
        <v>0.87476642237701607</v>
      </c>
      <c r="Y18" s="122">
        <v>101</v>
      </c>
      <c r="Z18" s="707">
        <v>0.8257140996269029</v>
      </c>
      <c r="AA18" s="118">
        <v>208</v>
      </c>
      <c r="AB18" s="712">
        <v>1.7004805220039192</v>
      </c>
      <c r="AC18" s="124">
        <v>2825</v>
      </c>
      <c r="AD18" s="716">
        <v>23.095468628178228</v>
      </c>
      <c r="AE18" s="122">
        <v>2560</v>
      </c>
      <c r="AF18" s="707">
        <v>20.928991040048235</v>
      </c>
      <c r="AG18" s="123">
        <v>4</v>
      </c>
      <c r="AH18" s="707">
        <v>3.2701548500075367E-2</v>
      </c>
      <c r="AI18" s="118">
        <v>5389</v>
      </c>
      <c r="AJ18" s="712">
        <v>44.057161216726534</v>
      </c>
      <c r="AK18" s="118">
        <v>2570</v>
      </c>
      <c r="AL18" s="712">
        <v>21.014553191350181</v>
      </c>
      <c r="AM18" s="122">
        <v>285</v>
      </c>
      <c r="AN18" s="707">
        <v>2.3304076496244366</v>
      </c>
      <c r="AO18" s="118">
        <v>631</v>
      </c>
      <c r="AP18" s="712">
        <v>5.1596043049579619</v>
      </c>
      <c r="AQ18" s="117" t="s">
        <v>48</v>
      </c>
    </row>
    <row r="19" spans="1:43" s="116" customFormat="1" ht="30" customHeight="1">
      <c r="A19" s="117" t="s">
        <v>49</v>
      </c>
      <c r="B19" s="118">
        <v>940503</v>
      </c>
      <c r="C19" s="119">
        <v>8301</v>
      </c>
      <c r="D19" s="704">
        <v>88.261281463217017</v>
      </c>
      <c r="E19" s="121">
        <v>6235</v>
      </c>
      <c r="F19" s="707">
        <v>66.294312724148668</v>
      </c>
      <c r="G19" s="438">
        <v>1134</v>
      </c>
      <c r="H19" s="707">
        <v>12.057377807407313</v>
      </c>
      <c r="I19" s="438">
        <v>932</v>
      </c>
      <c r="J19" s="712">
        <v>9.9095909316610378</v>
      </c>
      <c r="K19" s="434">
        <v>6022</v>
      </c>
      <c r="L19" s="716">
        <v>64.890959409925472</v>
      </c>
      <c r="M19" s="121">
        <v>2654</v>
      </c>
      <c r="N19" s="716">
        <v>28.598572944859217</v>
      </c>
      <c r="O19" s="122">
        <v>1797</v>
      </c>
      <c r="P19" s="707">
        <v>19.363841590773177</v>
      </c>
      <c r="Q19" s="120">
        <v>857</v>
      </c>
      <c r="R19" s="716">
        <v>9.2347313540860405</v>
      </c>
      <c r="S19" s="123">
        <v>29</v>
      </c>
      <c r="T19" s="707">
        <v>0.31249382645098617</v>
      </c>
      <c r="U19" s="118">
        <v>8705</v>
      </c>
      <c r="V19" s="712">
        <v>93.802026181235675</v>
      </c>
      <c r="W19" s="120">
        <v>326</v>
      </c>
      <c r="X19" s="716">
        <v>3.5128616352766029</v>
      </c>
      <c r="Y19" s="122">
        <v>135</v>
      </c>
      <c r="Z19" s="707">
        <v>1.4547126403752806</v>
      </c>
      <c r="AA19" s="118">
        <v>461</v>
      </c>
      <c r="AB19" s="712">
        <v>4.9675742756518835</v>
      </c>
      <c r="AC19" s="124">
        <v>1435</v>
      </c>
      <c r="AD19" s="716">
        <v>15.463056584729834</v>
      </c>
      <c r="AE19" s="122">
        <v>1019</v>
      </c>
      <c r="AF19" s="707">
        <v>10.980386522536376</v>
      </c>
      <c r="AG19" s="123">
        <v>1</v>
      </c>
      <c r="AH19" s="707">
        <v>1.0775649187965041E-2</v>
      </c>
      <c r="AI19" s="118">
        <v>2455</v>
      </c>
      <c r="AJ19" s="712">
        <v>26.454218756454175</v>
      </c>
      <c r="AK19" s="118">
        <v>1638</v>
      </c>
      <c r="AL19" s="712">
        <v>17.416212388477231</v>
      </c>
      <c r="AM19" s="122">
        <v>434</v>
      </c>
      <c r="AN19" s="707">
        <v>4.6145520003657614</v>
      </c>
      <c r="AO19" s="118">
        <v>470</v>
      </c>
      <c r="AP19" s="712">
        <v>4.9973258990136129</v>
      </c>
      <c r="AQ19" s="117" t="s">
        <v>49</v>
      </c>
    </row>
    <row r="20" spans="1:43" s="116" customFormat="1" ht="30" customHeight="1">
      <c r="A20" s="117" t="s">
        <v>50</v>
      </c>
      <c r="B20" s="118">
        <v>770759</v>
      </c>
      <c r="C20" s="119">
        <v>6695</v>
      </c>
      <c r="D20" s="704">
        <v>86.862430409505436</v>
      </c>
      <c r="E20" s="121">
        <v>5189</v>
      </c>
      <c r="F20" s="707">
        <v>67.323248901407581</v>
      </c>
      <c r="G20" s="438">
        <v>913</v>
      </c>
      <c r="H20" s="707">
        <v>11.845466611482967</v>
      </c>
      <c r="I20" s="438">
        <v>593</v>
      </c>
      <c r="J20" s="712">
        <v>7.6937148966148952</v>
      </c>
      <c r="K20" s="434">
        <v>3857</v>
      </c>
      <c r="L20" s="716">
        <v>49.496183519580313</v>
      </c>
      <c r="M20" s="121">
        <v>1218</v>
      </c>
      <c r="N20" s="716">
        <v>15.630373743025363</v>
      </c>
      <c r="O20" s="122">
        <v>906</v>
      </c>
      <c r="P20" s="707">
        <v>11.626534163531181</v>
      </c>
      <c r="Q20" s="120">
        <v>312</v>
      </c>
      <c r="R20" s="716">
        <v>4.0038395794941817</v>
      </c>
      <c r="S20" s="123">
        <v>50</v>
      </c>
      <c r="T20" s="707">
        <v>0.64164095825227274</v>
      </c>
      <c r="U20" s="118">
        <v>5125</v>
      </c>
      <c r="V20" s="712">
        <v>65.768198220857954</v>
      </c>
      <c r="W20" s="120">
        <v>110</v>
      </c>
      <c r="X20" s="716">
        <v>1.4116101081549999</v>
      </c>
      <c r="Y20" s="122">
        <v>28</v>
      </c>
      <c r="Z20" s="707">
        <v>0.35931893662127268</v>
      </c>
      <c r="AA20" s="118">
        <v>138</v>
      </c>
      <c r="AB20" s="712">
        <v>1.7709290447762727</v>
      </c>
      <c r="AC20" s="124">
        <v>1362</v>
      </c>
      <c r="AD20" s="716">
        <v>17.478299702791908</v>
      </c>
      <c r="AE20" s="122">
        <v>659</v>
      </c>
      <c r="AF20" s="707">
        <v>8.4568278297649542</v>
      </c>
      <c r="AG20" s="123">
        <v>5</v>
      </c>
      <c r="AH20" s="707">
        <v>6.4164095825227266E-2</v>
      </c>
      <c r="AI20" s="118">
        <v>2026</v>
      </c>
      <c r="AJ20" s="712">
        <v>25.999291628382089</v>
      </c>
      <c r="AK20" s="118">
        <v>1858</v>
      </c>
      <c r="AL20" s="712">
        <v>24.106108394452743</v>
      </c>
      <c r="AM20" s="122">
        <v>380</v>
      </c>
      <c r="AN20" s="707">
        <v>4.9302051614058353</v>
      </c>
      <c r="AO20" s="118">
        <v>414</v>
      </c>
      <c r="AP20" s="712">
        <v>5.3713287811105683</v>
      </c>
      <c r="AQ20" s="117" t="s">
        <v>50</v>
      </c>
    </row>
    <row r="21" spans="1:43" s="116" customFormat="1" ht="30" customHeight="1">
      <c r="A21" s="117" t="s">
        <v>51</v>
      </c>
      <c r="B21" s="118">
        <v>3161482</v>
      </c>
      <c r="C21" s="119">
        <v>30957</v>
      </c>
      <c r="D21" s="704">
        <v>97.919266976690054</v>
      </c>
      <c r="E21" s="121">
        <v>22310</v>
      </c>
      <c r="F21" s="707">
        <v>70.568170244208261</v>
      </c>
      <c r="G21" s="438">
        <v>4609</v>
      </c>
      <c r="H21" s="707">
        <v>14.578605856367362</v>
      </c>
      <c r="I21" s="438">
        <v>4038</v>
      </c>
      <c r="J21" s="712">
        <v>12.772490876114428</v>
      </c>
      <c r="K21" s="434">
        <v>16449</v>
      </c>
      <c r="L21" s="716">
        <v>51.959475673326764</v>
      </c>
      <c r="M21" s="121">
        <v>4951</v>
      </c>
      <c r="N21" s="716">
        <v>15.639331513079265</v>
      </c>
      <c r="O21" s="122">
        <v>2765</v>
      </c>
      <c r="P21" s="707">
        <v>8.7341449472155457</v>
      </c>
      <c r="Q21" s="120">
        <v>2186</v>
      </c>
      <c r="R21" s="716">
        <v>6.9051865658637199</v>
      </c>
      <c r="S21" s="123">
        <v>186</v>
      </c>
      <c r="T21" s="707">
        <v>0.58754103442390293</v>
      </c>
      <c r="U21" s="118">
        <v>21586</v>
      </c>
      <c r="V21" s="712">
        <v>68.186348220829927</v>
      </c>
      <c r="W21" s="120">
        <v>613</v>
      </c>
      <c r="X21" s="716">
        <v>1.9363583553863035</v>
      </c>
      <c r="Y21" s="122">
        <v>229</v>
      </c>
      <c r="Z21" s="707">
        <v>0.72337041334985897</v>
      </c>
      <c r="AA21" s="118">
        <v>842</v>
      </c>
      <c r="AB21" s="712">
        <v>2.6597287687361626</v>
      </c>
      <c r="AC21" s="124">
        <v>5290</v>
      </c>
      <c r="AD21" s="716">
        <v>16.710172430658314</v>
      </c>
      <c r="AE21" s="122">
        <v>2302</v>
      </c>
      <c r="AF21" s="707">
        <v>7.2716100066872285</v>
      </c>
      <c r="AG21" s="123">
        <v>8</v>
      </c>
      <c r="AH21" s="707">
        <v>2.5270582125759264E-2</v>
      </c>
      <c r="AI21" s="118">
        <v>7600</v>
      </c>
      <c r="AJ21" s="712">
        <v>24.0070530194713</v>
      </c>
      <c r="AK21" s="118">
        <v>5145</v>
      </c>
      <c r="AL21" s="712">
        <v>16.274013263399887</v>
      </c>
      <c r="AM21" s="122">
        <v>1049</v>
      </c>
      <c r="AN21" s="707">
        <v>3.3180641230916388</v>
      </c>
      <c r="AO21" s="118">
        <v>1763</v>
      </c>
      <c r="AP21" s="712">
        <v>5.5764986167879496</v>
      </c>
      <c r="AQ21" s="117" t="s">
        <v>51</v>
      </c>
    </row>
    <row r="22" spans="1:43" s="116" customFormat="1" ht="30" customHeight="1">
      <c r="A22" s="117" t="s">
        <v>52</v>
      </c>
      <c r="B22" s="118">
        <v>2741929</v>
      </c>
      <c r="C22" s="119">
        <v>35319</v>
      </c>
      <c r="D22" s="704">
        <v>128.81077518783309</v>
      </c>
      <c r="E22" s="121">
        <v>26859</v>
      </c>
      <c r="F22" s="707">
        <v>97.956584579688254</v>
      </c>
      <c r="G22" s="438">
        <v>5316</v>
      </c>
      <c r="H22" s="707">
        <v>19.387810552352011</v>
      </c>
      <c r="I22" s="438">
        <v>3144</v>
      </c>
      <c r="J22" s="712">
        <v>11.466380055792838</v>
      </c>
      <c r="K22" s="434">
        <v>14967</v>
      </c>
      <c r="L22" s="716">
        <v>55.014577313057153</v>
      </c>
      <c r="M22" s="121">
        <v>4416</v>
      </c>
      <c r="N22" s="716">
        <v>16.232001965287658</v>
      </c>
      <c r="O22" s="122">
        <v>3177</v>
      </c>
      <c r="P22" s="707">
        <v>11.677778587798663</v>
      </c>
      <c r="Q22" s="120">
        <v>1239</v>
      </c>
      <c r="R22" s="716">
        <v>4.5542233774889969</v>
      </c>
      <c r="S22" s="123">
        <v>90</v>
      </c>
      <c r="T22" s="707">
        <v>0.33081525744472129</v>
      </c>
      <c r="U22" s="118">
        <v>19473</v>
      </c>
      <c r="V22" s="712">
        <v>71.577394535789537</v>
      </c>
      <c r="W22" s="120">
        <v>504</v>
      </c>
      <c r="X22" s="716">
        <v>1.8525654416904394</v>
      </c>
      <c r="Y22" s="122">
        <v>198</v>
      </c>
      <c r="Z22" s="707">
        <v>0.72779356637838688</v>
      </c>
      <c r="AA22" s="118">
        <v>702</v>
      </c>
      <c r="AB22" s="712">
        <v>2.5803590080688266</v>
      </c>
      <c r="AC22" s="124">
        <v>5512</v>
      </c>
      <c r="AD22" s="716">
        <v>20.260596655947822</v>
      </c>
      <c r="AE22" s="122">
        <v>1961</v>
      </c>
      <c r="AF22" s="707">
        <v>7.2080968872122053</v>
      </c>
      <c r="AG22" s="123">
        <v>5</v>
      </c>
      <c r="AH22" s="707">
        <v>1.8378625413595629E-2</v>
      </c>
      <c r="AI22" s="118">
        <v>7478</v>
      </c>
      <c r="AJ22" s="712">
        <v>27.487072168573622</v>
      </c>
      <c r="AK22" s="118">
        <v>3568</v>
      </c>
      <c r="AL22" s="712">
        <v>13.012736653647851</v>
      </c>
      <c r="AM22" s="122">
        <v>1058</v>
      </c>
      <c r="AN22" s="707">
        <v>3.8585973597419918</v>
      </c>
      <c r="AO22" s="118">
        <v>2100</v>
      </c>
      <c r="AP22" s="712">
        <v>7.6588416403196433</v>
      </c>
      <c r="AQ22" s="117" t="s">
        <v>52</v>
      </c>
    </row>
    <row r="23" spans="1:43" s="116" customFormat="1" ht="30" customHeight="1">
      <c r="A23" s="117" t="s">
        <v>53</v>
      </c>
      <c r="B23" s="118">
        <v>7471671</v>
      </c>
      <c r="C23" s="119">
        <v>88703</v>
      </c>
      <c r="D23" s="704">
        <v>118.71909242256518</v>
      </c>
      <c r="E23" s="121">
        <v>67288</v>
      </c>
      <c r="F23" s="707">
        <v>90.057498516730732</v>
      </c>
      <c r="G23" s="438">
        <v>12273</v>
      </c>
      <c r="H23" s="707">
        <v>16.426044455115864</v>
      </c>
      <c r="I23" s="438">
        <v>9142</v>
      </c>
      <c r="J23" s="712">
        <v>12.235549450718588</v>
      </c>
      <c r="K23" s="434">
        <v>46176</v>
      </c>
      <c r="L23" s="716">
        <v>61.766363362230784</v>
      </c>
      <c r="M23" s="121">
        <v>17477</v>
      </c>
      <c r="N23" s="716">
        <v>23.377744553051528</v>
      </c>
      <c r="O23" s="122">
        <v>10016</v>
      </c>
      <c r="P23" s="707">
        <v>13.397693508231624</v>
      </c>
      <c r="Q23" s="120">
        <v>7461</v>
      </c>
      <c r="R23" s="716">
        <v>9.980051044819902</v>
      </c>
      <c r="S23" s="123">
        <v>352</v>
      </c>
      <c r="T23" s="707">
        <v>0.47084545875574402</v>
      </c>
      <c r="U23" s="118">
        <v>64005</v>
      </c>
      <c r="V23" s="712">
        <v>85.614953374038052</v>
      </c>
      <c r="W23" s="120">
        <v>1625</v>
      </c>
      <c r="X23" s="716">
        <v>2.1736473593127386</v>
      </c>
      <c r="Y23" s="122">
        <v>933</v>
      </c>
      <c r="Z23" s="707">
        <v>1.2480079915315601</v>
      </c>
      <c r="AA23" s="118">
        <v>2558</v>
      </c>
      <c r="AB23" s="712">
        <v>3.4216553508442984</v>
      </c>
      <c r="AC23" s="124">
        <v>17181</v>
      </c>
      <c r="AD23" s="716">
        <v>22.981806326370563</v>
      </c>
      <c r="AE23" s="122">
        <v>4685</v>
      </c>
      <c r="AF23" s="707">
        <v>6.2667925405416494</v>
      </c>
      <c r="AG23" s="123">
        <v>20</v>
      </c>
      <c r="AH23" s="707">
        <v>2.6752582883849092E-2</v>
      </c>
      <c r="AI23" s="118">
        <v>21886</v>
      </c>
      <c r="AJ23" s="712">
        <v>29.275351449796062</v>
      </c>
      <c r="AK23" s="118">
        <v>12684</v>
      </c>
      <c r="AL23" s="712">
        <v>16.976122208807105</v>
      </c>
      <c r="AM23" s="122">
        <v>2118</v>
      </c>
      <c r="AN23" s="707">
        <v>2.8347072562483011</v>
      </c>
      <c r="AO23" s="118">
        <v>4200</v>
      </c>
      <c r="AP23" s="712">
        <v>5.6212325194725512</v>
      </c>
      <c r="AQ23" s="117" t="s">
        <v>53</v>
      </c>
    </row>
    <row r="24" spans="1:43" s="116" customFormat="1" ht="30" customHeight="1">
      <c r="A24" s="117" t="s">
        <v>54</v>
      </c>
      <c r="B24" s="118">
        <v>3602849</v>
      </c>
      <c r="C24" s="119">
        <v>45550</v>
      </c>
      <c r="D24" s="704">
        <v>126.42772428153386</v>
      </c>
      <c r="E24" s="121">
        <v>35085</v>
      </c>
      <c r="F24" s="707">
        <v>97.381266880737996</v>
      </c>
      <c r="G24" s="438">
        <v>6715</v>
      </c>
      <c r="H24" s="707">
        <v>18.638027849626781</v>
      </c>
      <c r="I24" s="438">
        <v>3750</v>
      </c>
      <c r="J24" s="712">
        <v>10.408429551169089</v>
      </c>
      <c r="K24" s="434">
        <v>23173</v>
      </c>
      <c r="L24" s="716">
        <v>64.687172261756416</v>
      </c>
      <c r="M24" s="121">
        <v>5603</v>
      </c>
      <c r="N24" s="716">
        <v>15.640712302361422</v>
      </c>
      <c r="O24" s="122">
        <v>3516</v>
      </c>
      <c r="P24" s="707">
        <v>9.8148749696774509</v>
      </c>
      <c r="Q24" s="120">
        <v>2087</v>
      </c>
      <c r="R24" s="716">
        <v>5.825837332683971</v>
      </c>
      <c r="S24" s="123">
        <v>144</v>
      </c>
      <c r="T24" s="707">
        <v>0.40197440148849628</v>
      </c>
      <c r="U24" s="118">
        <v>28920</v>
      </c>
      <c r="V24" s="712">
        <v>80.72985896560634</v>
      </c>
      <c r="W24" s="120">
        <v>893</v>
      </c>
      <c r="X24" s="716">
        <v>2.492799587008522</v>
      </c>
      <c r="Y24" s="122">
        <v>408</v>
      </c>
      <c r="Z24" s="707">
        <v>1.1389274708840729</v>
      </c>
      <c r="AA24" s="118">
        <v>1301</v>
      </c>
      <c r="AB24" s="712">
        <v>3.6317270578925949</v>
      </c>
      <c r="AC24" s="124">
        <v>9933</v>
      </c>
      <c r="AD24" s="716">
        <v>27.727859236008566</v>
      </c>
      <c r="AE24" s="122">
        <v>5704</v>
      </c>
      <c r="AF24" s="707">
        <v>15.922652681183214</v>
      </c>
      <c r="AG24" s="123">
        <v>27</v>
      </c>
      <c r="AH24" s="707">
        <v>7.5370200279093053E-2</v>
      </c>
      <c r="AI24" s="118">
        <v>15664</v>
      </c>
      <c r="AJ24" s="712">
        <v>43.725882117470867</v>
      </c>
      <c r="AK24" s="118">
        <v>7997</v>
      </c>
      <c r="AL24" s="712">
        <v>22.196322965519787</v>
      </c>
      <c r="AM24" s="122">
        <v>1785</v>
      </c>
      <c r="AN24" s="707">
        <v>4.9544124663564864</v>
      </c>
      <c r="AO24" s="118">
        <v>3951</v>
      </c>
      <c r="AP24" s="712">
        <v>10.966321375111752</v>
      </c>
      <c r="AQ24" s="117" t="s">
        <v>54</v>
      </c>
    </row>
    <row r="25" spans="1:43" s="116" customFormat="1" ht="30" customHeight="1">
      <c r="A25" s="117" t="s">
        <v>55</v>
      </c>
      <c r="B25" s="118">
        <v>1024200</v>
      </c>
      <c r="C25" s="119">
        <v>5885</v>
      </c>
      <c r="D25" s="704">
        <v>57.45948057020113</v>
      </c>
      <c r="E25" s="121">
        <v>4494</v>
      </c>
      <c r="F25" s="707">
        <v>43.878148799062679</v>
      </c>
      <c r="G25" s="438">
        <v>838</v>
      </c>
      <c r="H25" s="707">
        <v>8.1819957039640698</v>
      </c>
      <c r="I25" s="438">
        <v>553</v>
      </c>
      <c r="J25" s="712">
        <v>5.3993360671743806</v>
      </c>
      <c r="K25" s="434">
        <v>4721</v>
      </c>
      <c r="L25" s="716">
        <v>45.663543223995127</v>
      </c>
      <c r="M25" s="121">
        <v>1680</v>
      </c>
      <c r="N25" s="716">
        <v>16.249682824891295</v>
      </c>
      <c r="O25" s="122">
        <v>923</v>
      </c>
      <c r="P25" s="707">
        <v>8.9276531234373007</v>
      </c>
      <c r="Q25" s="120">
        <v>757</v>
      </c>
      <c r="R25" s="716">
        <v>7.3220297014539941</v>
      </c>
      <c r="S25" s="123">
        <v>101</v>
      </c>
      <c r="T25" s="707">
        <v>0.97691545554406001</v>
      </c>
      <c r="U25" s="118">
        <v>6502</v>
      </c>
      <c r="V25" s="712">
        <v>62.890141504430474</v>
      </c>
      <c r="W25" s="120">
        <v>121</v>
      </c>
      <c r="X25" s="716">
        <v>1.1703640606022898</v>
      </c>
      <c r="Y25" s="122">
        <v>98</v>
      </c>
      <c r="Z25" s="707">
        <v>0.94789816478532551</v>
      </c>
      <c r="AA25" s="118">
        <v>219</v>
      </c>
      <c r="AB25" s="712">
        <v>2.1182622253876153</v>
      </c>
      <c r="AC25" s="124">
        <v>1841</v>
      </c>
      <c r="AD25" s="716">
        <v>17.806944095610046</v>
      </c>
      <c r="AE25" s="122">
        <v>677</v>
      </c>
      <c r="AF25" s="707">
        <v>6.5482352812210758</v>
      </c>
      <c r="AG25" s="123">
        <v>0</v>
      </c>
      <c r="AH25" s="707">
        <v>0</v>
      </c>
      <c r="AI25" s="118">
        <v>2518</v>
      </c>
      <c r="AJ25" s="712">
        <v>24.355179376831121</v>
      </c>
      <c r="AK25" s="118">
        <v>1516</v>
      </c>
      <c r="AL25" s="712">
        <v>14.801796524116382</v>
      </c>
      <c r="AM25" s="122">
        <v>288</v>
      </c>
      <c r="AN25" s="707">
        <v>2.8119507908611601</v>
      </c>
      <c r="AO25" s="118">
        <v>677</v>
      </c>
      <c r="AP25" s="712">
        <v>6.6100371021284907</v>
      </c>
      <c r="AQ25" s="117" t="s">
        <v>55</v>
      </c>
    </row>
    <row r="26" spans="1:43" s="116" customFormat="1" ht="30" customHeight="1">
      <c r="A26" s="117" t="s">
        <v>56</v>
      </c>
      <c r="B26" s="118">
        <v>404415</v>
      </c>
      <c r="C26" s="119">
        <v>2103</v>
      </c>
      <c r="D26" s="704">
        <v>52.00103853714625</v>
      </c>
      <c r="E26" s="121">
        <v>1639</v>
      </c>
      <c r="F26" s="707">
        <v>40.527675778593775</v>
      </c>
      <c r="G26" s="438">
        <v>203</v>
      </c>
      <c r="H26" s="707">
        <v>5.0195962068667086</v>
      </c>
      <c r="I26" s="438">
        <v>261</v>
      </c>
      <c r="J26" s="712">
        <v>6.453766551685769</v>
      </c>
      <c r="K26" s="434">
        <v>2857</v>
      </c>
      <c r="L26" s="716">
        <v>69.528607237594656</v>
      </c>
      <c r="M26" s="121">
        <v>575</v>
      </c>
      <c r="N26" s="716">
        <v>13.993331873159583</v>
      </c>
      <c r="O26" s="122">
        <v>286</v>
      </c>
      <c r="P26" s="707">
        <v>6.9601615925628524</v>
      </c>
      <c r="Q26" s="120">
        <v>289</v>
      </c>
      <c r="R26" s="716">
        <v>7.0331702805967291</v>
      </c>
      <c r="S26" s="123">
        <v>44</v>
      </c>
      <c r="T26" s="707">
        <v>1.0707940911635159</v>
      </c>
      <c r="U26" s="118">
        <v>3476</v>
      </c>
      <c r="V26" s="712">
        <v>84.592733201917753</v>
      </c>
      <c r="W26" s="120">
        <v>98</v>
      </c>
      <c r="X26" s="716">
        <v>2.3849504757732856</v>
      </c>
      <c r="Y26" s="122">
        <v>65</v>
      </c>
      <c r="Z26" s="707">
        <v>1.5818549074006485</v>
      </c>
      <c r="AA26" s="118">
        <v>163</v>
      </c>
      <c r="AB26" s="712">
        <v>3.9668053831739338</v>
      </c>
      <c r="AC26" s="124">
        <v>624</v>
      </c>
      <c r="AD26" s="716">
        <v>15.185807111046225</v>
      </c>
      <c r="AE26" s="122">
        <v>241</v>
      </c>
      <c r="AF26" s="707">
        <v>5.8650312720547122</v>
      </c>
      <c r="AG26" s="123">
        <v>9</v>
      </c>
      <c r="AH26" s="707">
        <v>0.21902606410162825</v>
      </c>
      <c r="AI26" s="118">
        <v>874</v>
      </c>
      <c r="AJ26" s="712">
        <v>21.269864447202568</v>
      </c>
      <c r="AK26" s="118">
        <v>798</v>
      </c>
      <c r="AL26" s="712">
        <v>19.732205778717407</v>
      </c>
      <c r="AM26" s="122">
        <v>94</v>
      </c>
      <c r="AN26" s="707">
        <v>2.3243450416033036</v>
      </c>
      <c r="AO26" s="118">
        <v>602</v>
      </c>
      <c r="AP26" s="712">
        <v>14.885699096225412</v>
      </c>
      <c r="AQ26" s="117" t="s">
        <v>56</v>
      </c>
    </row>
    <row r="27" spans="1:43" s="116" customFormat="1" ht="30" customHeight="1">
      <c r="A27" s="117" t="s">
        <v>57</v>
      </c>
      <c r="B27" s="118">
        <v>510977</v>
      </c>
      <c r="C27" s="119">
        <v>3478</v>
      </c>
      <c r="D27" s="704">
        <v>68.065685931069311</v>
      </c>
      <c r="E27" s="121">
        <v>2856</v>
      </c>
      <c r="F27" s="707">
        <v>55.892926687502566</v>
      </c>
      <c r="G27" s="438">
        <v>329</v>
      </c>
      <c r="H27" s="707">
        <v>6.4386459664525022</v>
      </c>
      <c r="I27" s="438">
        <v>293</v>
      </c>
      <c r="J27" s="712">
        <v>5.7341132771142345</v>
      </c>
      <c r="K27" s="434">
        <v>3863</v>
      </c>
      <c r="L27" s="716">
        <v>86.133854194538046</v>
      </c>
      <c r="M27" s="121">
        <v>653</v>
      </c>
      <c r="N27" s="716">
        <v>14.560032821390974</v>
      </c>
      <c r="O27" s="122">
        <v>477</v>
      </c>
      <c r="P27" s="707">
        <v>10.635736073205965</v>
      </c>
      <c r="Q27" s="120">
        <v>176</v>
      </c>
      <c r="R27" s="716">
        <v>3.92429674818501</v>
      </c>
      <c r="S27" s="123">
        <v>22</v>
      </c>
      <c r="T27" s="707">
        <v>0.49053709352312624</v>
      </c>
      <c r="U27" s="118">
        <v>4538</v>
      </c>
      <c r="V27" s="712">
        <v>101.18442410945214</v>
      </c>
      <c r="W27" s="120">
        <v>84</v>
      </c>
      <c r="X27" s="716">
        <v>1.8729598116337549</v>
      </c>
      <c r="Y27" s="122">
        <v>41</v>
      </c>
      <c r="Z27" s="707">
        <v>0.91418276520218988</v>
      </c>
      <c r="AA27" s="118">
        <v>125</v>
      </c>
      <c r="AB27" s="712">
        <v>2.7871425768359446</v>
      </c>
      <c r="AC27" s="124">
        <v>881</v>
      </c>
      <c r="AD27" s="716">
        <v>19.643780881539737</v>
      </c>
      <c r="AE27" s="122">
        <v>187</v>
      </c>
      <c r="AF27" s="707">
        <v>4.1695652949465734</v>
      </c>
      <c r="AG27" s="123">
        <v>5</v>
      </c>
      <c r="AH27" s="707">
        <v>0.11148570307343779</v>
      </c>
      <c r="AI27" s="118">
        <v>1073</v>
      </c>
      <c r="AJ27" s="712">
        <v>23.924831879559751</v>
      </c>
      <c r="AK27" s="118">
        <v>724</v>
      </c>
      <c r="AL27" s="712">
        <v>14.168935196691827</v>
      </c>
      <c r="AM27" s="122">
        <v>90</v>
      </c>
      <c r="AN27" s="707">
        <v>1.7613317233456691</v>
      </c>
      <c r="AO27" s="118">
        <v>450</v>
      </c>
      <c r="AP27" s="712">
        <v>8.8066586167283472</v>
      </c>
      <c r="AQ27" s="117" t="s">
        <v>57</v>
      </c>
    </row>
    <row r="28" spans="1:43" s="116" customFormat="1" ht="30" customHeight="1">
      <c r="A28" s="117" t="s">
        <v>58</v>
      </c>
      <c r="B28" s="118">
        <v>291093</v>
      </c>
      <c r="C28" s="119">
        <v>2592</v>
      </c>
      <c r="D28" s="704">
        <v>89.043707681050378</v>
      </c>
      <c r="E28" s="121">
        <v>2194</v>
      </c>
      <c r="F28" s="707">
        <v>75.371101331876758</v>
      </c>
      <c r="G28" s="438">
        <v>218</v>
      </c>
      <c r="H28" s="707">
        <v>7.4890155379895766</v>
      </c>
      <c r="I28" s="438">
        <v>180</v>
      </c>
      <c r="J28" s="712">
        <v>6.1835908111840547</v>
      </c>
      <c r="K28" s="434">
        <v>2023</v>
      </c>
      <c r="L28" s="716">
        <v>68.685935850120018</v>
      </c>
      <c r="M28" s="121">
        <v>805</v>
      </c>
      <c r="N28" s="716">
        <v>27.331773781189625</v>
      </c>
      <c r="O28" s="122">
        <v>661</v>
      </c>
      <c r="P28" s="707">
        <v>22.442611763188008</v>
      </c>
      <c r="Q28" s="120">
        <v>144</v>
      </c>
      <c r="R28" s="716">
        <v>4.8891620180016222</v>
      </c>
      <c r="S28" s="123">
        <v>62</v>
      </c>
      <c r="T28" s="707">
        <v>2.1050558688618097</v>
      </c>
      <c r="U28" s="118">
        <v>2890</v>
      </c>
      <c r="V28" s="712">
        <v>98.122765500171468</v>
      </c>
      <c r="W28" s="120">
        <v>51</v>
      </c>
      <c r="X28" s="716">
        <v>1.731578214708908</v>
      </c>
      <c r="Y28" s="122">
        <v>100</v>
      </c>
      <c r="Z28" s="707">
        <v>3.3952514013900159</v>
      </c>
      <c r="AA28" s="118">
        <v>151</v>
      </c>
      <c r="AB28" s="712">
        <v>5.1268296160989237</v>
      </c>
      <c r="AC28" s="124">
        <v>425</v>
      </c>
      <c r="AD28" s="716">
        <v>14.429818455907569</v>
      </c>
      <c r="AE28" s="122">
        <v>239</v>
      </c>
      <c r="AF28" s="707">
        <v>8.1146508493221372</v>
      </c>
      <c r="AG28" s="123">
        <v>1</v>
      </c>
      <c r="AH28" s="707">
        <v>3.3952514013900162E-2</v>
      </c>
      <c r="AI28" s="118">
        <v>665</v>
      </c>
      <c r="AJ28" s="712">
        <v>22.578421819243605</v>
      </c>
      <c r="AK28" s="118">
        <v>798</v>
      </c>
      <c r="AL28" s="712">
        <v>27.413919262915975</v>
      </c>
      <c r="AM28" s="122">
        <v>94</v>
      </c>
      <c r="AN28" s="707">
        <v>3.2292085347294508</v>
      </c>
      <c r="AO28" s="118">
        <v>193</v>
      </c>
      <c r="AP28" s="712">
        <v>6.6301834808806808</v>
      </c>
      <c r="AQ28" s="117" t="s">
        <v>58</v>
      </c>
    </row>
    <row r="29" spans="1:43" s="116" customFormat="1" ht="30" customHeight="1">
      <c r="A29" s="117" t="s">
        <v>59</v>
      </c>
      <c r="B29" s="118">
        <v>369194</v>
      </c>
      <c r="C29" s="119">
        <v>4345</v>
      </c>
      <c r="D29" s="704">
        <v>117.68880317664969</v>
      </c>
      <c r="E29" s="121">
        <v>2857</v>
      </c>
      <c r="F29" s="707">
        <v>77.38478956862788</v>
      </c>
      <c r="G29" s="438">
        <v>1097</v>
      </c>
      <c r="H29" s="707">
        <v>29.713375623655857</v>
      </c>
      <c r="I29" s="438">
        <v>391</v>
      </c>
      <c r="J29" s="712">
        <v>10.590637984365943</v>
      </c>
      <c r="K29" s="434">
        <v>2039</v>
      </c>
      <c r="L29" s="716">
        <v>54.278575003283109</v>
      </c>
      <c r="M29" s="121">
        <v>814</v>
      </c>
      <c r="N29" s="716">
        <v>21.668837691354806</v>
      </c>
      <c r="O29" s="122">
        <v>581</v>
      </c>
      <c r="P29" s="707">
        <v>15.466332553657423</v>
      </c>
      <c r="Q29" s="120">
        <v>233</v>
      </c>
      <c r="R29" s="716">
        <v>6.2025051376973837</v>
      </c>
      <c r="S29" s="123">
        <v>24</v>
      </c>
      <c r="T29" s="707">
        <v>0.63888464937655454</v>
      </c>
      <c r="U29" s="118">
        <v>2877</v>
      </c>
      <c r="V29" s="712">
        <v>76.586297344014483</v>
      </c>
      <c r="W29" s="120">
        <v>61</v>
      </c>
      <c r="X29" s="716">
        <v>1.6238318171654096</v>
      </c>
      <c r="Y29" s="122">
        <v>56</v>
      </c>
      <c r="Z29" s="707">
        <v>1.4907308485452939</v>
      </c>
      <c r="AA29" s="118">
        <v>117</v>
      </c>
      <c r="AB29" s="712">
        <v>3.1145626657107033</v>
      </c>
      <c r="AC29" s="124">
        <v>998</v>
      </c>
      <c r="AD29" s="716">
        <v>26.566953336575057</v>
      </c>
      <c r="AE29" s="122">
        <v>435</v>
      </c>
      <c r="AF29" s="707">
        <v>11.579784269950052</v>
      </c>
      <c r="AG29" s="123">
        <v>3</v>
      </c>
      <c r="AH29" s="707">
        <v>7.9860581172069317E-2</v>
      </c>
      <c r="AI29" s="118">
        <v>1436</v>
      </c>
      <c r="AJ29" s="712">
        <v>38.226598187697178</v>
      </c>
      <c r="AK29" s="118">
        <v>505</v>
      </c>
      <c r="AL29" s="712">
        <v>13.678445478528904</v>
      </c>
      <c r="AM29" s="122">
        <v>90</v>
      </c>
      <c r="AN29" s="707">
        <v>2.4377427585497053</v>
      </c>
      <c r="AO29" s="118">
        <v>135</v>
      </c>
      <c r="AP29" s="712">
        <v>3.6566141378245582</v>
      </c>
      <c r="AQ29" s="117" t="s">
        <v>59</v>
      </c>
    </row>
    <row r="30" spans="1:43" s="116" customFormat="1" ht="30" customHeight="1">
      <c r="A30" s="117" t="s">
        <v>60</v>
      </c>
      <c r="B30" s="118">
        <v>725546</v>
      </c>
      <c r="C30" s="119">
        <v>6061</v>
      </c>
      <c r="D30" s="704">
        <v>83.537087931020224</v>
      </c>
      <c r="E30" s="121">
        <v>4387</v>
      </c>
      <c r="F30" s="707">
        <v>60.464808571751483</v>
      </c>
      <c r="G30" s="438">
        <v>1044</v>
      </c>
      <c r="H30" s="707">
        <v>14.389163471371905</v>
      </c>
      <c r="I30" s="438">
        <v>630</v>
      </c>
      <c r="J30" s="712">
        <v>8.6831158878968395</v>
      </c>
      <c r="K30" s="434">
        <v>3500</v>
      </c>
      <c r="L30" s="716">
        <v>47.602920915227358</v>
      </c>
      <c r="M30" s="121">
        <v>2237</v>
      </c>
      <c r="N30" s="716">
        <v>30.425066882103888</v>
      </c>
      <c r="O30" s="122">
        <v>1274</v>
      </c>
      <c r="P30" s="707">
        <v>17.327463213142757</v>
      </c>
      <c r="Q30" s="120">
        <v>963</v>
      </c>
      <c r="R30" s="716">
        <v>13.097603668961128</v>
      </c>
      <c r="S30" s="123">
        <v>80</v>
      </c>
      <c r="T30" s="707">
        <v>1.0880667637766255</v>
      </c>
      <c r="U30" s="118">
        <v>5817</v>
      </c>
      <c r="V30" s="712">
        <v>79.116054561107873</v>
      </c>
      <c r="W30" s="120">
        <v>66</v>
      </c>
      <c r="X30" s="716">
        <v>0.89765508011571593</v>
      </c>
      <c r="Y30" s="122">
        <v>53</v>
      </c>
      <c r="Z30" s="707">
        <v>0.72084423100201422</v>
      </c>
      <c r="AA30" s="118">
        <v>119</v>
      </c>
      <c r="AB30" s="712">
        <v>1.6184993111177302</v>
      </c>
      <c r="AC30" s="124">
        <v>1308</v>
      </c>
      <c r="AD30" s="716">
        <v>17.789891587747825</v>
      </c>
      <c r="AE30" s="122">
        <v>904</v>
      </c>
      <c r="AF30" s="707">
        <v>12.295154430675865</v>
      </c>
      <c r="AG30" s="123">
        <v>1</v>
      </c>
      <c r="AH30" s="707">
        <v>1.3600834547207816E-2</v>
      </c>
      <c r="AI30" s="118">
        <v>2213</v>
      </c>
      <c r="AJ30" s="712">
        <v>30.098646852970901</v>
      </c>
      <c r="AK30" s="118">
        <v>1084</v>
      </c>
      <c r="AL30" s="712">
        <v>14.940472416635195</v>
      </c>
      <c r="AM30" s="122">
        <v>343</v>
      </c>
      <c r="AN30" s="707">
        <v>4.7274742056327232</v>
      </c>
      <c r="AO30" s="118">
        <v>537</v>
      </c>
      <c r="AP30" s="712">
        <v>7.401322590159686</v>
      </c>
      <c r="AQ30" s="117" t="s">
        <v>60</v>
      </c>
    </row>
    <row r="31" spans="1:43" s="116" customFormat="1" ht="30" customHeight="1">
      <c r="A31" s="117" t="s">
        <v>61</v>
      </c>
      <c r="B31" s="118">
        <v>806438</v>
      </c>
      <c r="C31" s="119">
        <v>4603</v>
      </c>
      <c r="D31" s="704">
        <v>57.078163479399528</v>
      </c>
      <c r="E31" s="121">
        <v>3264</v>
      </c>
      <c r="F31" s="707">
        <v>40.474283205900512</v>
      </c>
      <c r="G31" s="438">
        <v>815</v>
      </c>
      <c r="H31" s="707">
        <v>10.106170592159595</v>
      </c>
      <c r="I31" s="438">
        <v>524</v>
      </c>
      <c r="J31" s="712">
        <v>6.4977096813394208</v>
      </c>
      <c r="K31" s="434">
        <v>5417</v>
      </c>
      <c r="L31" s="716">
        <v>66.061996079614261</v>
      </c>
      <c r="M31" s="121">
        <v>1768</v>
      </c>
      <c r="N31" s="716">
        <v>21.561308670621752</v>
      </c>
      <c r="O31" s="122">
        <v>978</v>
      </c>
      <c r="P31" s="707">
        <v>11.92701350671271</v>
      </c>
      <c r="Q31" s="120">
        <v>790</v>
      </c>
      <c r="R31" s="716">
        <v>9.6342951639090408</v>
      </c>
      <c r="S31" s="123">
        <v>26</v>
      </c>
      <c r="T31" s="707">
        <v>0.317078068685614</v>
      </c>
      <c r="U31" s="118">
        <v>7211</v>
      </c>
      <c r="V31" s="712">
        <v>87.940382818921634</v>
      </c>
      <c r="W31" s="120">
        <v>128</v>
      </c>
      <c r="X31" s="716">
        <v>1.5609997227599457</v>
      </c>
      <c r="Y31" s="122">
        <v>124</v>
      </c>
      <c r="Z31" s="707">
        <v>1.5122184814236972</v>
      </c>
      <c r="AA31" s="118">
        <v>252</v>
      </c>
      <c r="AB31" s="712">
        <v>3.0732182041836431</v>
      </c>
      <c r="AC31" s="124">
        <v>1728</v>
      </c>
      <c r="AD31" s="716">
        <v>21.073496257259265</v>
      </c>
      <c r="AE31" s="122">
        <v>728</v>
      </c>
      <c r="AF31" s="707">
        <v>8.87818592319719</v>
      </c>
      <c r="AG31" s="123">
        <v>3</v>
      </c>
      <c r="AH31" s="707">
        <v>3.6585931002186226E-2</v>
      </c>
      <c r="AI31" s="118">
        <v>2459</v>
      </c>
      <c r="AJ31" s="712">
        <v>29.988268111458645</v>
      </c>
      <c r="AK31" s="118">
        <v>1594</v>
      </c>
      <c r="AL31" s="712">
        <v>19.765933648959994</v>
      </c>
      <c r="AM31" s="122">
        <v>284</v>
      </c>
      <c r="AN31" s="707">
        <v>3.5216594456114421</v>
      </c>
      <c r="AO31" s="118">
        <v>848</v>
      </c>
      <c r="AP31" s="712">
        <v>10.515377499572192</v>
      </c>
      <c r="AQ31" s="117" t="s">
        <v>61</v>
      </c>
    </row>
    <row r="32" spans="1:43" s="116" customFormat="1" ht="30" customHeight="1">
      <c r="A32" s="117" t="s">
        <v>62</v>
      </c>
      <c r="B32" s="118">
        <v>1393780</v>
      </c>
      <c r="C32" s="119">
        <v>13649</v>
      </c>
      <c r="D32" s="704">
        <v>97.9279369771413</v>
      </c>
      <c r="E32" s="121">
        <v>10744</v>
      </c>
      <c r="F32" s="707">
        <v>77.085336279757215</v>
      </c>
      <c r="G32" s="438">
        <v>1850</v>
      </c>
      <c r="H32" s="707">
        <v>13.27325689850622</v>
      </c>
      <c r="I32" s="438">
        <v>1055</v>
      </c>
      <c r="J32" s="712">
        <v>7.5693437988778713</v>
      </c>
      <c r="K32" s="434">
        <v>8826</v>
      </c>
      <c r="L32" s="716">
        <v>62.327353959251113</v>
      </c>
      <c r="M32" s="121">
        <v>3237</v>
      </c>
      <c r="N32" s="716">
        <v>22.859012549976871</v>
      </c>
      <c r="O32" s="122">
        <v>2199</v>
      </c>
      <c r="P32" s="707">
        <v>15.528875068705323</v>
      </c>
      <c r="Q32" s="120">
        <v>1038</v>
      </c>
      <c r="R32" s="716">
        <v>7.3301374812715441</v>
      </c>
      <c r="S32" s="123">
        <v>110</v>
      </c>
      <c r="T32" s="707">
        <v>0.77679684290931594</v>
      </c>
      <c r="U32" s="118">
        <v>12173</v>
      </c>
      <c r="V32" s="712">
        <v>85.9631633521373</v>
      </c>
      <c r="W32" s="120">
        <v>191</v>
      </c>
      <c r="X32" s="716">
        <v>1.348801790869812</v>
      </c>
      <c r="Y32" s="122">
        <v>260</v>
      </c>
      <c r="Z32" s="707">
        <v>1.8360652650583831</v>
      </c>
      <c r="AA32" s="118">
        <v>451</v>
      </c>
      <c r="AB32" s="712">
        <v>3.1848670559281951</v>
      </c>
      <c r="AC32" s="124">
        <v>3203</v>
      </c>
      <c r="AD32" s="716">
        <v>22.618911707623077</v>
      </c>
      <c r="AE32" s="122">
        <v>1127</v>
      </c>
      <c r="AF32" s="707">
        <v>7.9586367450799909</v>
      </c>
      <c r="AG32" s="123">
        <v>4</v>
      </c>
      <c r="AH32" s="707">
        <v>2.8247157923975121E-2</v>
      </c>
      <c r="AI32" s="118">
        <v>4334</v>
      </c>
      <c r="AJ32" s="712">
        <v>30.605795610627045</v>
      </c>
      <c r="AK32" s="118">
        <v>2539</v>
      </c>
      <c r="AL32" s="712">
        <v>18.216648251517455</v>
      </c>
      <c r="AM32" s="122">
        <v>407</v>
      </c>
      <c r="AN32" s="707">
        <v>2.9201165176713686</v>
      </c>
      <c r="AO32" s="118">
        <v>1069</v>
      </c>
      <c r="AP32" s="712">
        <v>7.6697900672989991</v>
      </c>
      <c r="AQ32" s="117" t="s">
        <v>62</v>
      </c>
    </row>
    <row r="33" spans="1:43" s="116" customFormat="1" ht="30" customHeight="1">
      <c r="A33" s="117" t="s">
        <v>63</v>
      </c>
      <c r="B33" s="118">
        <v>3207965</v>
      </c>
      <c r="C33" s="119">
        <v>27141</v>
      </c>
      <c r="D33" s="704">
        <v>84.605037773167723</v>
      </c>
      <c r="E33" s="121">
        <v>21425</v>
      </c>
      <c r="F33" s="707">
        <v>66.786888260937999</v>
      </c>
      <c r="G33" s="438">
        <v>3353</v>
      </c>
      <c r="H33" s="707">
        <v>10.452109047324393</v>
      </c>
      <c r="I33" s="438">
        <v>2363</v>
      </c>
      <c r="J33" s="712">
        <v>7.3660404649053222</v>
      </c>
      <c r="K33" s="434">
        <v>19998</v>
      </c>
      <c r="L33" s="716">
        <v>61.285149399023744</v>
      </c>
      <c r="M33" s="121">
        <v>5638</v>
      </c>
      <c r="N33" s="716">
        <v>17.278011416726468</v>
      </c>
      <c r="O33" s="122">
        <v>3241</v>
      </c>
      <c r="P33" s="707">
        <v>9.9322516852803258</v>
      </c>
      <c r="Q33" s="120">
        <v>2397</v>
      </c>
      <c r="R33" s="716">
        <v>7.3457597314461403</v>
      </c>
      <c r="S33" s="123">
        <v>329</v>
      </c>
      <c r="T33" s="707">
        <v>1.0082415317671174</v>
      </c>
      <c r="U33" s="118">
        <v>25965</v>
      </c>
      <c r="V33" s="712">
        <v>79.571402347517335</v>
      </c>
      <c r="W33" s="120">
        <v>681</v>
      </c>
      <c r="X33" s="716">
        <v>2.0869680338401424</v>
      </c>
      <c r="Y33" s="122">
        <v>362</v>
      </c>
      <c r="Z33" s="707">
        <v>1.1093721413364634</v>
      </c>
      <c r="AA33" s="118">
        <v>1043</v>
      </c>
      <c r="AB33" s="712">
        <v>3.1963401751766058</v>
      </c>
      <c r="AC33" s="124">
        <v>5685</v>
      </c>
      <c r="AD33" s="716">
        <v>17.422045921264626</v>
      </c>
      <c r="AE33" s="122">
        <v>2094</v>
      </c>
      <c r="AF33" s="707">
        <v>6.4171968617639621</v>
      </c>
      <c r="AG33" s="123">
        <v>15</v>
      </c>
      <c r="AH33" s="707">
        <v>4.5968458895157327E-2</v>
      </c>
      <c r="AI33" s="118">
        <v>7794</v>
      </c>
      <c r="AJ33" s="712">
        <v>23.885211241923745</v>
      </c>
      <c r="AK33" s="118">
        <v>4549</v>
      </c>
      <c r="AL33" s="712">
        <v>14.180329274166022</v>
      </c>
      <c r="AM33" s="122">
        <v>931</v>
      </c>
      <c r="AN33" s="707">
        <v>2.9021513638708649</v>
      </c>
      <c r="AO33" s="118">
        <v>1445</v>
      </c>
      <c r="AP33" s="712">
        <v>4.5044132339349092</v>
      </c>
      <c r="AQ33" s="117" t="s">
        <v>63</v>
      </c>
    </row>
    <row r="34" spans="1:43" s="116" customFormat="1" ht="30" customHeight="1">
      <c r="A34" s="117" t="s">
        <v>64</v>
      </c>
      <c r="B34" s="118">
        <v>709959</v>
      </c>
      <c r="C34" s="119">
        <v>5570</v>
      </c>
      <c r="D34" s="704">
        <v>78.455234738907464</v>
      </c>
      <c r="E34" s="121">
        <v>4058</v>
      </c>
      <c r="F34" s="707">
        <v>57.158230264001155</v>
      </c>
      <c r="G34" s="438">
        <v>722</v>
      </c>
      <c r="H34" s="707">
        <v>10.169601343176156</v>
      </c>
      <c r="I34" s="438">
        <v>790</v>
      </c>
      <c r="J34" s="712">
        <v>11.127403131730143</v>
      </c>
      <c r="K34" s="434">
        <v>3963</v>
      </c>
      <c r="L34" s="716">
        <v>54.394473166491331</v>
      </c>
      <c r="M34" s="121">
        <v>1196</v>
      </c>
      <c r="N34" s="716">
        <v>16.415793567278232</v>
      </c>
      <c r="O34" s="122">
        <v>765</v>
      </c>
      <c r="P34" s="707">
        <v>10.500068627899539</v>
      </c>
      <c r="Q34" s="120">
        <v>431</v>
      </c>
      <c r="R34" s="716">
        <v>5.9157249393786939</v>
      </c>
      <c r="S34" s="123">
        <v>114</v>
      </c>
      <c r="T34" s="707">
        <v>1.5647161092556172</v>
      </c>
      <c r="U34" s="118">
        <v>5273</v>
      </c>
      <c r="V34" s="712">
        <v>72.37498284302518</v>
      </c>
      <c r="W34" s="120">
        <v>106</v>
      </c>
      <c r="X34" s="716">
        <v>1.4549114700096091</v>
      </c>
      <c r="Y34" s="122">
        <v>85</v>
      </c>
      <c r="Z34" s="707">
        <v>1.1666742919888375</v>
      </c>
      <c r="AA34" s="118">
        <v>191</v>
      </c>
      <c r="AB34" s="712">
        <v>2.6215857619984471</v>
      </c>
      <c r="AC34" s="124">
        <v>1328</v>
      </c>
      <c r="AD34" s="716">
        <v>18.227570114837366</v>
      </c>
      <c r="AE34" s="122">
        <v>437</v>
      </c>
      <c r="AF34" s="707">
        <v>5.9980784188132006</v>
      </c>
      <c r="AG34" s="123">
        <v>3</v>
      </c>
      <c r="AH34" s="707">
        <v>4.1176739717253087E-2</v>
      </c>
      <c r="AI34" s="118">
        <v>1768</v>
      </c>
      <c r="AJ34" s="712">
        <v>24.266825273367822</v>
      </c>
      <c r="AK34" s="118">
        <v>1446</v>
      </c>
      <c r="AL34" s="712">
        <v>20.367373327192137</v>
      </c>
      <c r="AM34" s="122">
        <v>234</v>
      </c>
      <c r="AN34" s="707">
        <v>3.2959649782593079</v>
      </c>
      <c r="AO34" s="118">
        <v>403</v>
      </c>
      <c r="AP34" s="712">
        <v>5.6763841292243633</v>
      </c>
      <c r="AQ34" s="117" t="s">
        <v>64</v>
      </c>
    </row>
    <row r="35" spans="1:43" s="116" customFormat="1" ht="30" customHeight="1">
      <c r="A35" s="117" t="s">
        <v>65</v>
      </c>
      <c r="B35" s="118">
        <v>542165</v>
      </c>
      <c r="C35" s="119">
        <v>4991</v>
      </c>
      <c r="D35" s="704">
        <v>92.056846163068442</v>
      </c>
      <c r="E35" s="121">
        <v>3839</v>
      </c>
      <c r="F35" s="707">
        <v>70.808702147870122</v>
      </c>
      <c r="G35" s="438">
        <v>630</v>
      </c>
      <c r="H35" s="707">
        <v>11.620078758311584</v>
      </c>
      <c r="I35" s="438">
        <v>522</v>
      </c>
      <c r="J35" s="712">
        <v>9.6280652568867406</v>
      </c>
      <c r="K35" s="434">
        <v>3509</v>
      </c>
      <c r="L35" s="716">
        <v>63.235859483877135</v>
      </c>
      <c r="M35" s="121">
        <v>961</v>
      </c>
      <c r="N35" s="716">
        <v>17.318227689941843</v>
      </c>
      <c r="O35" s="122">
        <v>659</v>
      </c>
      <c r="P35" s="707">
        <v>11.875871017348256</v>
      </c>
      <c r="Q35" s="120">
        <v>302</v>
      </c>
      <c r="R35" s="716">
        <v>5.4423566725935864</v>
      </c>
      <c r="S35" s="123">
        <v>42</v>
      </c>
      <c r="T35" s="707">
        <v>0.75688404055937297</v>
      </c>
      <c r="U35" s="118">
        <v>4512</v>
      </c>
      <c r="V35" s="712">
        <v>81.310971214378341</v>
      </c>
      <c r="W35" s="120">
        <v>139</v>
      </c>
      <c r="X35" s="716">
        <v>2.5049257532798297</v>
      </c>
      <c r="Y35" s="122">
        <v>85</v>
      </c>
      <c r="Z35" s="707">
        <v>1.5317891297034929</v>
      </c>
      <c r="AA35" s="118">
        <v>224</v>
      </c>
      <c r="AB35" s="712">
        <v>4.0367148829833228</v>
      </c>
      <c r="AC35" s="124">
        <v>1268</v>
      </c>
      <c r="AD35" s="716">
        <v>22.850689605459163</v>
      </c>
      <c r="AE35" s="122">
        <v>402</v>
      </c>
      <c r="AF35" s="707">
        <v>7.2444615310682829</v>
      </c>
      <c r="AG35" s="123">
        <v>0</v>
      </c>
      <c r="AH35" s="707">
        <v>0</v>
      </c>
      <c r="AI35" s="118">
        <v>1670</v>
      </c>
      <c r="AJ35" s="712">
        <v>30.095151136527448</v>
      </c>
      <c r="AK35" s="118">
        <v>979</v>
      </c>
      <c r="AL35" s="712">
        <v>18.057233499027049</v>
      </c>
      <c r="AM35" s="122">
        <v>333</v>
      </c>
      <c r="AN35" s="707">
        <v>6.1420416293932654</v>
      </c>
      <c r="AO35" s="118">
        <v>417</v>
      </c>
      <c r="AP35" s="712">
        <v>7.69138546383481</v>
      </c>
      <c r="AQ35" s="117" t="s">
        <v>65</v>
      </c>
    </row>
    <row r="36" spans="1:43" s="116" customFormat="1" ht="30" customHeight="1">
      <c r="A36" s="117" t="s">
        <v>66</v>
      </c>
      <c r="B36" s="118">
        <v>988175</v>
      </c>
      <c r="C36" s="119">
        <v>11294</v>
      </c>
      <c r="D36" s="704">
        <v>114.29149695145091</v>
      </c>
      <c r="E36" s="121">
        <v>8805</v>
      </c>
      <c r="F36" s="707">
        <v>89.103650669162846</v>
      </c>
      <c r="G36" s="438">
        <v>1482</v>
      </c>
      <c r="H36" s="707">
        <v>14.99734358792724</v>
      </c>
      <c r="I36" s="438">
        <v>1007</v>
      </c>
      <c r="J36" s="712">
        <v>10.190502694360816</v>
      </c>
      <c r="K36" s="434">
        <v>7159</v>
      </c>
      <c r="L36" s="716">
        <v>70.995037917240836</v>
      </c>
      <c r="M36" s="121">
        <v>2588</v>
      </c>
      <c r="N36" s="716">
        <v>25.664919420284857</v>
      </c>
      <c r="O36" s="122">
        <v>1816</v>
      </c>
      <c r="P36" s="707">
        <v>18.009077923971137</v>
      </c>
      <c r="Q36" s="120">
        <v>772</v>
      </c>
      <c r="R36" s="716">
        <v>7.6558414963137214</v>
      </c>
      <c r="S36" s="123">
        <v>142</v>
      </c>
      <c r="T36" s="707">
        <v>1.4081988244514876</v>
      </c>
      <c r="U36" s="118">
        <v>9889</v>
      </c>
      <c r="V36" s="712">
        <v>98.068156161977171</v>
      </c>
      <c r="W36" s="120">
        <v>256</v>
      </c>
      <c r="X36" s="716">
        <v>2.538724641264654</v>
      </c>
      <c r="Y36" s="122">
        <v>154</v>
      </c>
      <c r="Z36" s="707">
        <v>1.5272015420107681</v>
      </c>
      <c r="AA36" s="118">
        <v>410</v>
      </c>
      <c r="AB36" s="712">
        <v>4.0659261832754217</v>
      </c>
      <c r="AC36" s="124">
        <v>1879</v>
      </c>
      <c r="AD36" s="716">
        <v>18.63384219115736</v>
      </c>
      <c r="AE36" s="122">
        <v>808</v>
      </c>
      <c r="AF36" s="707">
        <v>8.0128496489915637</v>
      </c>
      <c r="AG36" s="123">
        <v>10</v>
      </c>
      <c r="AH36" s="707">
        <v>9.916893129940052E-2</v>
      </c>
      <c r="AI36" s="118">
        <v>2697</v>
      </c>
      <c r="AJ36" s="712">
        <v>26.745860771448324</v>
      </c>
      <c r="AK36" s="118">
        <v>1936</v>
      </c>
      <c r="AL36" s="712">
        <v>19.591671515672829</v>
      </c>
      <c r="AM36" s="122">
        <v>423</v>
      </c>
      <c r="AN36" s="707">
        <v>4.2806183115338881</v>
      </c>
      <c r="AO36" s="118">
        <v>670</v>
      </c>
      <c r="AP36" s="712">
        <v>6.7801755761884284</v>
      </c>
      <c r="AQ36" s="117" t="s">
        <v>66</v>
      </c>
    </row>
    <row r="37" spans="1:43" s="116" customFormat="1" ht="30" customHeight="1">
      <c r="A37" s="117" t="s">
        <v>67</v>
      </c>
      <c r="B37" s="118">
        <v>4471633</v>
      </c>
      <c r="C37" s="119">
        <v>101650</v>
      </c>
      <c r="D37" s="704">
        <v>227.32187547591676</v>
      </c>
      <c r="E37" s="121">
        <v>83949</v>
      </c>
      <c r="F37" s="707">
        <v>187.73678430228955</v>
      </c>
      <c r="G37" s="438">
        <v>6508</v>
      </c>
      <c r="H37" s="707">
        <v>14.553967197218556</v>
      </c>
      <c r="I37" s="438">
        <v>11193</v>
      </c>
      <c r="J37" s="712">
        <v>25.031123976408615</v>
      </c>
      <c r="K37" s="434">
        <v>34322</v>
      </c>
      <c r="L37" s="716">
        <v>75.581854981582396</v>
      </c>
      <c r="M37" s="121">
        <v>20657</v>
      </c>
      <c r="N37" s="716">
        <v>45.48960953191969</v>
      </c>
      <c r="O37" s="122">
        <v>13721</v>
      </c>
      <c r="P37" s="707">
        <v>30.215565299291768</v>
      </c>
      <c r="Q37" s="120">
        <v>6936</v>
      </c>
      <c r="R37" s="716">
        <v>15.274044232627922</v>
      </c>
      <c r="S37" s="123">
        <v>644</v>
      </c>
      <c r="T37" s="707">
        <v>1.4181782707341957</v>
      </c>
      <c r="U37" s="118">
        <v>55623</v>
      </c>
      <c r="V37" s="712">
        <v>122.4896427842363</v>
      </c>
      <c r="W37" s="120">
        <v>9825</v>
      </c>
      <c r="X37" s="716">
        <v>21.636027189384276</v>
      </c>
      <c r="Y37" s="122">
        <v>1700</v>
      </c>
      <c r="Z37" s="707">
        <v>3.7436382923107652</v>
      </c>
      <c r="AA37" s="118">
        <v>11525</v>
      </c>
      <c r="AB37" s="712">
        <v>25.379665481695042</v>
      </c>
      <c r="AC37" s="124">
        <v>11880</v>
      </c>
      <c r="AD37" s="716">
        <v>26.161425242736406</v>
      </c>
      <c r="AE37" s="122">
        <v>4409</v>
      </c>
      <c r="AF37" s="707">
        <v>9.7092360181165667</v>
      </c>
      <c r="AG37" s="123">
        <v>55</v>
      </c>
      <c r="AH37" s="707">
        <v>0.12111770945711299</v>
      </c>
      <c r="AI37" s="118">
        <v>16344</v>
      </c>
      <c r="AJ37" s="712">
        <v>35.991778970310087</v>
      </c>
      <c r="AK37" s="118">
        <v>12770</v>
      </c>
      <c r="AL37" s="712">
        <v>28.55779980154901</v>
      </c>
      <c r="AM37" s="122">
        <v>2098</v>
      </c>
      <c r="AN37" s="707">
        <v>4.6917982759318573</v>
      </c>
      <c r="AO37" s="118">
        <v>2916</v>
      </c>
      <c r="AP37" s="712">
        <v>6.5211076132589589</v>
      </c>
      <c r="AQ37" s="117" t="s">
        <v>67</v>
      </c>
    </row>
    <row r="38" spans="1:43" s="116" customFormat="1" ht="30" customHeight="1">
      <c r="A38" s="117" t="s">
        <v>68</v>
      </c>
      <c r="B38" s="118">
        <v>2228227</v>
      </c>
      <c r="C38" s="119">
        <v>34194</v>
      </c>
      <c r="D38" s="704">
        <v>153.458332566655</v>
      </c>
      <c r="E38" s="121">
        <v>27442</v>
      </c>
      <c r="F38" s="707">
        <v>123.1562134378589</v>
      </c>
      <c r="G38" s="438">
        <v>2346</v>
      </c>
      <c r="H38" s="707">
        <v>10.528550277866662</v>
      </c>
      <c r="I38" s="438">
        <v>4406</v>
      </c>
      <c r="J38" s="712">
        <v>19.773568850929461</v>
      </c>
      <c r="K38" s="434">
        <v>15525</v>
      </c>
      <c r="L38" s="716">
        <v>68.426183097153327</v>
      </c>
      <c r="M38" s="121">
        <v>5343</v>
      </c>
      <c r="N38" s="716">
        <v>23.549184946092769</v>
      </c>
      <c r="O38" s="122">
        <v>3257</v>
      </c>
      <c r="P38" s="707">
        <v>14.355174128658833</v>
      </c>
      <c r="Q38" s="120">
        <v>2086</v>
      </c>
      <c r="R38" s="716">
        <v>9.1940108174339343</v>
      </c>
      <c r="S38" s="123">
        <v>411</v>
      </c>
      <c r="T38" s="707">
        <v>1.8114757650840589</v>
      </c>
      <c r="U38" s="118">
        <v>21279</v>
      </c>
      <c r="V38" s="712">
        <v>93.786843808330147</v>
      </c>
      <c r="W38" s="120">
        <v>902</v>
      </c>
      <c r="X38" s="716">
        <v>3.9755502192355747</v>
      </c>
      <c r="Y38" s="122">
        <v>404</v>
      </c>
      <c r="Z38" s="707">
        <v>1.7806233797906565</v>
      </c>
      <c r="AA38" s="118">
        <v>1306</v>
      </c>
      <c r="AB38" s="712">
        <v>5.7561735990262317</v>
      </c>
      <c r="AC38" s="124">
        <v>6111</v>
      </c>
      <c r="AD38" s="716">
        <v>26.93413236114035</v>
      </c>
      <c r="AE38" s="122">
        <v>2320</v>
      </c>
      <c r="AF38" s="707">
        <v>10.225361982956246</v>
      </c>
      <c r="AG38" s="123">
        <v>41</v>
      </c>
      <c r="AH38" s="707">
        <v>0.18070682814707159</v>
      </c>
      <c r="AI38" s="118">
        <v>8472</v>
      </c>
      <c r="AJ38" s="712">
        <v>37.340201172243667</v>
      </c>
      <c r="AK38" s="118">
        <v>4636</v>
      </c>
      <c r="AL38" s="712">
        <v>20.805779662485016</v>
      </c>
      <c r="AM38" s="122">
        <v>1382</v>
      </c>
      <c r="AN38" s="707">
        <v>6.202240615520771</v>
      </c>
      <c r="AO38" s="118">
        <v>1316</v>
      </c>
      <c r="AP38" s="712">
        <v>5.9060409913352636</v>
      </c>
      <c r="AQ38" s="117" t="s">
        <v>68</v>
      </c>
    </row>
    <row r="39" spans="1:43" s="116" customFormat="1" ht="30" customHeight="1">
      <c r="A39" s="117" t="s">
        <v>69</v>
      </c>
      <c r="B39" s="118">
        <v>509428</v>
      </c>
      <c r="C39" s="119">
        <v>7596</v>
      </c>
      <c r="D39" s="704">
        <v>149.10841178733796</v>
      </c>
      <c r="E39" s="121">
        <v>5604</v>
      </c>
      <c r="F39" s="707">
        <v>110.00573191893653</v>
      </c>
      <c r="G39" s="438">
        <v>705</v>
      </c>
      <c r="H39" s="707">
        <v>13.839050857039661</v>
      </c>
      <c r="I39" s="438">
        <v>1287</v>
      </c>
      <c r="J39" s="712">
        <v>25.263629011361765</v>
      </c>
      <c r="K39" s="434">
        <v>4563</v>
      </c>
      <c r="L39" s="716">
        <v>86.846848447205716</v>
      </c>
      <c r="M39" s="121">
        <v>1054</v>
      </c>
      <c r="N39" s="716">
        <v>20.060613250790009</v>
      </c>
      <c r="O39" s="122">
        <v>603</v>
      </c>
      <c r="P39" s="707">
        <v>11.47680245752028</v>
      </c>
      <c r="Q39" s="120">
        <v>451</v>
      </c>
      <c r="R39" s="716">
        <v>8.5838107932697287</v>
      </c>
      <c r="S39" s="123">
        <v>43</v>
      </c>
      <c r="T39" s="707">
        <v>0.81841211554456395</v>
      </c>
      <c r="U39" s="118">
        <v>5660</v>
      </c>
      <c r="V39" s="712">
        <v>107.72587381354029</v>
      </c>
      <c r="W39" s="120">
        <v>149</v>
      </c>
      <c r="X39" s="716">
        <v>2.8358931445613962</v>
      </c>
      <c r="Y39" s="122">
        <v>98</v>
      </c>
      <c r="Z39" s="707">
        <v>1.8652183098457504</v>
      </c>
      <c r="AA39" s="118">
        <v>247</v>
      </c>
      <c r="AB39" s="712">
        <v>4.7011114544071466</v>
      </c>
      <c r="AC39" s="124">
        <v>1116</v>
      </c>
      <c r="AD39" s="716">
        <v>21.24064932436589</v>
      </c>
      <c r="AE39" s="122">
        <v>184</v>
      </c>
      <c r="AF39" s="707">
        <v>3.5020425409348785</v>
      </c>
      <c r="AG39" s="123">
        <v>0</v>
      </c>
      <c r="AH39" s="707">
        <v>0</v>
      </c>
      <c r="AI39" s="118">
        <v>1300</v>
      </c>
      <c r="AJ39" s="712">
        <v>24.742691865300774</v>
      </c>
      <c r="AK39" s="118">
        <v>1330</v>
      </c>
      <c r="AL39" s="712">
        <v>26.107712964344323</v>
      </c>
      <c r="AM39" s="122">
        <v>260</v>
      </c>
      <c r="AN39" s="707">
        <v>5.1037634366387401</v>
      </c>
      <c r="AO39" s="118">
        <v>375</v>
      </c>
      <c r="AP39" s="712">
        <v>7.3611972643827981</v>
      </c>
      <c r="AQ39" s="117" t="s">
        <v>69</v>
      </c>
    </row>
    <row r="40" spans="1:43" s="116" customFormat="1" ht="30" customHeight="1">
      <c r="A40" s="117" t="s">
        <v>70</v>
      </c>
      <c r="B40" s="118">
        <v>426380</v>
      </c>
      <c r="C40" s="119">
        <v>6295</v>
      </c>
      <c r="D40" s="704">
        <v>147.6382569538909</v>
      </c>
      <c r="E40" s="121">
        <v>4735</v>
      </c>
      <c r="F40" s="707">
        <v>111.05117500820863</v>
      </c>
      <c r="G40" s="438">
        <v>1125</v>
      </c>
      <c r="H40" s="707">
        <v>26.384914864674702</v>
      </c>
      <c r="I40" s="438">
        <v>435</v>
      </c>
      <c r="J40" s="712">
        <v>10.202167081007552</v>
      </c>
      <c r="K40" s="434">
        <v>2291</v>
      </c>
      <c r="L40" s="716">
        <v>53.245306464582967</v>
      </c>
      <c r="M40" s="121">
        <v>955</v>
      </c>
      <c r="N40" s="716">
        <v>22.195228142154836</v>
      </c>
      <c r="O40" s="122">
        <v>660</v>
      </c>
      <c r="P40" s="707">
        <v>15.339110548504914</v>
      </c>
      <c r="Q40" s="120">
        <v>295</v>
      </c>
      <c r="R40" s="716">
        <v>6.8561175936499232</v>
      </c>
      <c r="S40" s="123">
        <v>24</v>
      </c>
      <c r="T40" s="707">
        <v>0.55778583812745142</v>
      </c>
      <c r="U40" s="118">
        <v>3270</v>
      </c>
      <c r="V40" s="712">
        <v>75.998320444865257</v>
      </c>
      <c r="W40" s="120">
        <v>93</v>
      </c>
      <c r="X40" s="716">
        <v>2.1614201227438739</v>
      </c>
      <c r="Y40" s="122">
        <v>79</v>
      </c>
      <c r="Z40" s="707">
        <v>1.8360450505028609</v>
      </c>
      <c r="AA40" s="118">
        <v>172</v>
      </c>
      <c r="AB40" s="712">
        <v>3.9974651732467348</v>
      </c>
      <c r="AC40" s="124">
        <v>811</v>
      </c>
      <c r="AD40" s="716">
        <v>18.84851311339013</v>
      </c>
      <c r="AE40" s="122">
        <v>457</v>
      </c>
      <c r="AF40" s="707">
        <v>10.621172001010221</v>
      </c>
      <c r="AG40" s="123">
        <v>5</v>
      </c>
      <c r="AH40" s="707">
        <v>0.11620538294321903</v>
      </c>
      <c r="AI40" s="118">
        <v>1273</v>
      </c>
      <c r="AJ40" s="712">
        <v>29.585890497343566</v>
      </c>
      <c r="AK40" s="118">
        <v>1020</v>
      </c>
      <c r="AL40" s="712">
        <v>23.922322810638398</v>
      </c>
      <c r="AM40" s="122">
        <v>199</v>
      </c>
      <c r="AN40" s="707">
        <v>4.6671982738402367</v>
      </c>
      <c r="AO40" s="118">
        <v>367</v>
      </c>
      <c r="AP40" s="712">
        <v>8.6073455602983255</v>
      </c>
      <c r="AQ40" s="117" t="s">
        <v>70</v>
      </c>
    </row>
    <row r="41" spans="1:43" s="116" customFormat="1" ht="30" customHeight="1">
      <c r="A41" s="117" t="s">
        <v>71</v>
      </c>
      <c r="B41" s="118">
        <v>282276</v>
      </c>
      <c r="C41" s="119">
        <v>3706</v>
      </c>
      <c r="D41" s="704">
        <v>131.28994317618219</v>
      </c>
      <c r="E41" s="121">
        <v>2641</v>
      </c>
      <c r="F41" s="707">
        <v>93.560912015190809</v>
      </c>
      <c r="G41" s="438">
        <v>483</v>
      </c>
      <c r="H41" s="707">
        <v>17.110912723717213</v>
      </c>
      <c r="I41" s="438">
        <v>582</v>
      </c>
      <c r="J41" s="712">
        <v>20.618118437274159</v>
      </c>
      <c r="K41" s="434">
        <v>1091</v>
      </c>
      <c r="L41" s="716">
        <v>38.819083855388577</v>
      </c>
      <c r="M41" s="121">
        <v>578</v>
      </c>
      <c r="N41" s="716">
        <v>20.565930768482676</v>
      </c>
      <c r="O41" s="122">
        <v>190</v>
      </c>
      <c r="P41" s="707">
        <v>6.7604270692244093</v>
      </c>
      <c r="Q41" s="120">
        <v>388</v>
      </c>
      <c r="R41" s="716">
        <v>13.805503699258267</v>
      </c>
      <c r="S41" s="123">
        <v>16</v>
      </c>
      <c r="T41" s="707">
        <v>0.56929912161889762</v>
      </c>
      <c r="U41" s="118">
        <v>1685</v>
      </c>
      <c r="V41" s="712">
        <v>59.954313745490147</v>
      </c>
      <c r="W41" s="120">
        <v>59</v>
      </c>
      <c r="X41" s="716">
        <v>2.0992905109696847</v>
      </c>
      <c r="Y41" s="122">
        <v>75</v>
      </c>
      <c r="Z41" s="707">
        <v>2.6685896325885823</v>
      </c>
      <c r="AA41" s="118">
        <v>134</v>
      </c>
      <c r="AB41" s="712">
        <v>4.7678801435582674</v>
      </c>
      <c r="AC41" s="124">
        <v>403</v>
      </c>
      <c r="AD41" s="716">
        <v>14.339221625775982</v>
      </c>
      <c r="AE41" s="122">
        <v>201</v>
      </c>
      <c r="AF41" s="707">
        <v>7.1518202153374002</v>
      </c>
      <c r="AG41" s="123">
        <v>12</v>
      </c>
      <c r="AH41" s="707">
        <v>0.42697434121417316</v>
      </c>
      <c r="AI41" s="118">
        <v>616</v>
      </c>
      <c r="AJ41" s="712">
        <v>21.918016182327555</v>
      </c>
      <c r="AK41" s="118">
        <v>641</v>
      </c>
      <c r="AL41" s="712">
        <v>22.708271337272741</v>
      </c>
      <c r="AM41" s="122">
        <v>150</v>
      </c>
      <c r="AN41" s="707">
        <v>5.3139480508438544</v>
      </c>
      <c r="AO41" s="118">
        <v>406</v>
      </c>
      <c r="AP41" s="712">
        <v>14.383086057617367</v>
      </c>
      <c r="AQ41" s="117" t="s">
        <v>71</v>
      </c>
    </row>
    <row r="42" spans="1:43" s="116" customFormat="1" ht="30" customHeight="1">
      <c r="A42" s="117" t="s">
        <v>72</v>
      </c>
      <c r="B42" s="118">
        <v>265948</v>
      </c>
      <c r="C42" s="119">
        <v>2343</v>
      </c>
      <c r="D42" s="704">
        <v>88.09992930948907</v>
      </c>
      <c r="E42" s="121">
        <v>1966</v>
      </c>
      <c r="F42" s="707">
        <v>73.92422578850001</v>
      </c>
      <c r="G42" s="438">
        <v>239</v>
      </c>
      <c r="H42" s="707">
        <v>8.9867192082662779</v>
      </c>
      <c r="I42" s="438">
        <v>138</v>
      </c>
      <c r="J42" s="712">
        <v>5.1889843127227877</v>
      </c>
      <c r="K42" s="434">
        <v>1584</v>
      </c>
      <c r="L42" s="716">
        <v>58.464998511307918</v>
      </c>
      <c r="M42" s="121">
        <v>468</v>
      </c>
      <c r="N42" s="716">
        <v>17.273749560159157</v>
      </c>
      <c r="O42" s="122">
        <v>300</v>
      </c>
      <c r="P42" s="707">
        <v>11.072916384717407</v>
      </c>
      <c r="Q42" s="120">
        <v>168</v>
      </c>
      <c r="R42" s="716">
        <v>6.2008331754417485</v>
      </c>
      <c r="S42" s="123">
        <v>14</v>
      </c>
      <c r="T42" s="707">
        <v>0.51673609795347897</v>
      </c>
      <c r="U42" s="118">
        <v>2066</v>
      </c>
      <c r="V42" s="712">
        <v>76.255484169420555</v>
      </c>
      <c r="W42" s="120">
        <v>48</v>
      </c>
      <c r="X42" s="716">
        <v>1.7716666215547852</v>
      </c>
      <c r="Y42" s="122">
        <v>37</v>
      </c>
      <c r="Z42" s="707">
        <v>1.3656596874484801</v>
      </c>
      <c r="AA42" s="118">
        <v>85</v>
      </c>
      <c r="AB42" s="712">
        <v>3.1373263090032655</v>
      </c>
      <c r="AC42" s="124">
        <v>415</v>
      </c>
      <c r="AD42" s="716">
        <v>15.317534332192414</v>
      </c>
      <c r="AE42" s="122">
        <v>52</v>
      </c>
      <c r="AF42" s="707">
        <v>1.9193055066843507</v>
      </c>
      <c r="AG42" s="123">
        <v>0</v>
      </c>
      <c r="AH42" s="707">
        <v>0</v>
      </c>
      <c r="AI42" s="118">
        <v>467</v>
      </c>
      <c r="AJ42" s="712">
        <v>17.236839838876765</v>
      </c>
      <c r="AK42" s="118">
        <v>652</v>
      </c>
      <c r="AL42" s="712">
        <v>24.516070810835203</v>
      </c>
      <c r="AM42" s="122">
        <v>195</v>
      </c>
      <c r="AN42" s="707">
        <v>7.3322604418908961</v>
      </c>
      <c r="AO42" s="118">
        <v>328</v>
      </c>
      <c r="AP42" s="712">
        <v>12.333238076616482</v>
      </c>
      <c r="AQ42" s="117" t="s">
        <v>72</v>
      </c>
    </row>
    <row r="43" spans="1:43" s="116" customFormat="1" ht="30" customHeight="1">
      <c r="A43" s="117" t="s">
        <v>73</v>
      </c>
      <c r="B43" s="118">
        <v>951649</v>
      </c>
      <c r="C43" s="119">
        <v>13902</v>
      </c>
      <c r="D43" s="704">
        <v>146.08327229892535</v>
      </c>
      <c r="E43" s="121">
        <v>11158</v>
      </c>
      <c r="F43" s="707">
        <v>117.24911180487764</v>
      </c>
      <c r="G43" s="438">
        <v>1469</v>
      </c>
      <c r="H43" s="707">
        <v>15.436363617258044</v>
      </c>
      <c r="I43" s="438">
        <v>1275</v>
      </c>
      <c r="J43" s="712">
        <v>13.397796876789656</v>
      </c>
      <c r="K43" s="434">
        <v>4301</v>
      </c>
      <c r="L43" s="716">
        <v>43.8876356799029</v>
      </c>
      <c r="M43" s="121">
        <v>1639</v>
      </c>
      <c r="N43" s="716">
        <v>16.724444287226422</v>
      </c>
      <c r="O43" s="122">
        <v>1048</v>
      </c>
      <c r="P43" s="707">
        <v>10.693848452113054</v>
      </c>
      <c r="Q43" s="120">
        <v>591</v>
      </c>
      <c r="R43" s="716">
        <v>6.0305958351133722</v>
      </c>
      <c r="S43" s="123">
        <v>42</v>
      </c>
      <c r="T43" s="707">
        <v>0.42857026239384372</v>
      </c>
      <c r="U43" s="118">
        <v>5982</v>
      </c>
      <c r="V43" s="712">
        <v>61.040650229523166</v>
      </c>
      <c r="W43" s="120">
        <v>270</v>
      </c>
      <c r="X43" s="716">
        <v>2.755094543960424</v>
      </c>
      <c r="Y43" s="122">
        <v>218</v>
      </c>
      <c r="Z43" s="707">
        <v>2.2244837429013793</v>
      </c>
      <c r="AA43" s="118">
        <v>488</v>
      </c>
      <c r="AB43" s="712">
        <v>4.9795782868618028</v>
      </c>
      <c r="AC43" s="124">
        <v>910</v>
      </c>
      <c r="AD43" s="716">
        <v>9.2856890185332794</v>
      </c>
      <c r="AE43" s="122">
        <v>768</v>
      </c>
      <c r="AF43" s="707">
        <v>7.8367133694874278</v>
      </c>
      <c r="AG43" s="123">
        <v>1</v>
      </c>
      <c r="AH43" s="707">
        <v>1.0204053866520088E-2</v>
      </c>
      <c r="AI43" s="118">
        <v>1679</v>
      </c>
      <c r="AJ43" s="712">
        <v>17.13260644188723</v>
      </c>
      <c r="AK43" s="118">
        <v>2119</v>
      </c>
      <c r="AL43" s="712">
        <v>22.266613005425317</v>
      </c>
      <c r="AM43" s="122">
        <v>143</v>
      </c>
      <c r="AN43" s="707">
        <v>1.5026548653968008</v>
      </c>
      <c r="AO43" s="118">
        <v>678</v>
      </c>
      <c r="AP43" s="712">
        <v>7.1244755156575588</v>
      </c>
      <c r="AQ43" s="117" t="s">
        <v>73</v>
      </c>
    </row>
    <row r="44" spans="1:43" s="116" customFormat="1" ht="30" customHeight="1">
      <c r="A44" s="117" t="s">
        <v>74</v>
      </c>
      <c r="B44" s="118">
        <v>1358869</v>
      </c>
      <c r="C44" s="119">
        <v>16224</v>
      </c>
      <c r="D44" s="704">
        <v>119.39340731152156</v>
      </c>
      <c r="E44" s="121">
        <v>12356</v>
      </c>
      <c r="F44" s="707">
        <v>90.928558970732283</v>
      </c>
      <c r="G44" s="438">
        <v>2023</v>
      </c>
      <c r="H44" s="707">
        <v>14.887380608432455</v>
      </c>
      <c r="I44" s="438">
        <v>1845</v>
      </c>
      <c r="J44" s="712">
        <v>13.577467732356835</v>
      </c>
      <c r="K44" s="434">
        <v>7593</v>
      </c>
      <c r="L44" s="716">
        <v>55.855168399201176</v>
      </c>
      <c r="M44" s="121">
        <v>3252</v>
      </c>
      <c r="N44" s="716">
        <v>23.922166157540133</v>
      </c>
      <c r="O44" s="122">
        <v>2035</v>
      </c>
      <c r="P44" s="707">
        <v>14.969744197599683</v>
      </c>
      <c r="Q44" s="120">
        <v>1217</v>
      </c>
      <c r="R44" s="716">
        <v>8.9524219599404482</v>
      </c>
      <c r="S44" s="123">
        <v>73</v>
      </c>
      <c r="T44" s="707">
        <v>0.53699819480333011</v>
      </c>
      <c r="U44" s="118">
        <v>10918</v>
      </c>
      <c r="V44" s="712">
        <v>80.31433275154464</v>
      </c>
      <c r="W44" s="120">
        <v>722</v>
      </c>
      <c r="X44" s="716">
        <v>5.3111328307945804</v>
      </c>
      <c r="Y44" s="122">
        <v>148</v>
      </c>
      <c r="Z44" s="707">
        <v>1.0887086689163405</v>
      </c>
      <c r="AA44" s="118">
        <v>870</v>
      </c>
      <c r="AB44" s="712">
        <v>6.399841499710921</v>
      </c>
      <c r="AC44" s="124">
        <v>2886</v>
      </c>
      <c r="AD44" s="716">
        <v>21.229819043868638</v>
      </c>
      <c r="AE44" s="122">
        <v>947</v>
      </c>
      <c r="AF44" s="707">
        <v>6.9662642531336116</v>
      </c>
      <c r="AG44" s="123">
        <v>0</v>
      </c>
      <c r="AH44" s="707">
        <v>0</v>
      </c>
      <c r="AI44" s="118">
        <v>3833</v>
      </c>
      <c r="AJ44" s="712">
        <v>28.196083297002254</v>
      </c>
      <c r="AK44" s="118">
        <v>2840</v>
      </c>
      <c r="AL44" s="712">
        <v>20.899733528397512</v>
      </c>
      <c r="AM44" s="122">
        <v>339</v>
      </c>
      <c r="AN44" s="707">
        <v>2.4947217134249144</v>
      </c>
      <c r="AO44" s="118">
        <v>717</v>
      </c>
      <c r="AP44" s="712">
        <v>5.276446809810218</v>
      </c>
      <c r="AQ44" s="117" t="s">
        <v>74</v>
      </c>
    </row>
    <row r="45" spans="1:43" s="116" customFormat="1" ht="30" customHeight="1">
      <c r="A45" s="117" t="s">
        <v>75</v>
      </c>
      <c r="B45" s="118">
        <v>534320</v>
      </c>
      <c r="C45" s="119">
        <v>3654</v>
      </c>
      <c r="D45" s="704">
        <v>68.385985926036838</v>
      </c>
      <c r="E45" s="121">
        <v>2806</v>
      </c>
      <c r="F45" s="707">
        <v>52.515346608773768</v>
      </c>
      <c r="G45" s="438">
        <v>579</v>
      </c>
      <c r="H45" s="707">
        <v>10.836203024404853</v>
      </c>
      <c r="I45" s="438">
        <v>269</v>
      </c>
      <c r="J45" s="712">
        <v>5.0344362928582127</v>
      </c>
      <c r="K45" s="434">
        <v>3199</v>
      </c>
      <c r="L45" s="716">
        <v>59.231746290378155</v>
      </c>
      <c r="M45" s="121">
        <v>974</v>
      </c>
      <c r="N45" s="716">
        <v>18.034298495413669</v>
      </c>
      <c r="O45" s="122">
        <v>609</v>
      </c>
      <c r="P45" s="707">
        <v>11.276065486352078</v>
      </c>
      <c r="Q45" s="120">
        <v>365</v>
      </c>
      <c r="R45" s="716">
        <v>6.7582330090615903</v>
      </c>
      <c r="S45" s="123">
        <v>23</v>
      </c>
      <c r="T45" s="707">
        <v>0.42586125810525088</v>
      </c>
      <c r="U45" s="118">
        <v>4196</v>
      </c>
      <c r="V45" s="712">
        <v>77.691906043897077</v>
      </c>
      <c r="W45" s="120">
        <v>58</v>
      </c>
      <c r="X45" s="716">
        <v>1.0739109987001978</v>
      </c>
      <c r="Y45" s="122">
        <v>25</v>
      </c>
      <c r="Z45" s="707">
        <v>0.46289267185353355</v>
      </c>
      <c r="AA45" s="118">
        <v>83</v>
      </c>
      <c r="AB45" s="712">
        <v>1.5368036705537313</v>
      </c>
      <c r="AC45" s="124">
        <v>955</v>
      </c>
      <c r="AD45" s="716">
        <v>17.68250006480498</v>
      </c>
      <c r="AE45" s="122">
        <v>450</v>
      </c>
      <c r="AF45" s="707">
        <v>8.3320680933636044</v>
      </c>
      <c r="AG45" s="123">
        <v>1</v>
      </c>
      <c r="AH45" s="707">
        <v>1.8515706874141342E-2</v>
      </c>
      <c r="AI45" s="118">
        <v>1406</v>
      </c>
      <c r="AJ45" s="712">
        <v>26.033083865042727</v>
      </c>
      <c r="AK45" s="118">
        <v>1182</v>
      </c>
      <c r="AL45" s="712">
        <v>22.121575086090729</v>
      </c>
      <c r="AM45" s="122">
        <v>127</v>
      </c>
      <c r="AN45" s="707">
        <v>2.3768528222787841</v>
      </c>
      <c r="AO45" s="118">
        <v>505</v>
      </c>
      <c r="AP45" s="712">
        <v>9.4512651594550086</v>
      </c>
      <c r="AQ45" s="117" t="s">
        <v>75</v>
      </c>
    </row>
    <row r="46" spans="1:43" s="116" customFormat="1" ht="30" customHeight="1">
      <c r="A46" s="117" t="s">
        <v>76</v>
      </c>
      <c r="B46" s="118">
        <v>371439</v>
      </c>
      <c r="C46" s="119">
        <v>5127</v>
      </c>
      <c r="D46" s="704">
        <v>138.0307399061488</v>
      </c>
      <c r="E46" s="121">
        <v>4079</v>
      </c>
      <c r="F46" s="707">
        <v>109.81614746970565</v>
      </c>
      <c r="G46" s="438">
        <v>589</v>
      </c>
      <c r="H46" s="707">
        <v>15.857247084985691</v>
      </c>
      <c r="I46" s="438">
        <v>459</v>
      </c>
      <c r="J46" s="712">
        <v>12.35734535145744</v>
      </c>
      <c r="K46" s="434">
        <v>1815</v>
      </c>
      <c r="L46" s="716">
        <v>47.114099186211014</v>
      </c>
      <c r="M46" s="121">
        <v>427</v>
      </c>
      <c r="N46" s="716">
        <v>11.08414344491025</v>
      </c>
      <c r="O46" s="122">
        <v>252</v>
      </c>
      <c r="P46" s="707">
        <v>6.5414617051929342</v>
      </c>
      <c r="Q46" s="120">
        <v>175</v>
      </c>
      <c r="R46" s="716">
        <v>4.5426817397173149</v>
      </c>
      <c r="S46" s="123">
        <v>18</v>
      </c>
      <c r="T46" s="707">
        <v>0.46724726465663818</v>
      </c>
      <c r="U46" s="118">
        <v>2260</v>
      </c>
      <c r="V46" s="712">
        <v>58.665489895777903</v>
      </c>
      <c r="W46" s="120">
        <v>105</v>
      </c>
      <c r="X46" s="716">
        <v>2.725609043830389</v>
      </c>
      <c r="Y46" s="122">
        <v>36</v>
      </c>
      <c r="Z46" s="707">
        <v>0.93449452931327637</v>
      </c>
      <c r="AA46" s="118">
        <v>141</v>
      </c>
      <c r="AB46" s="712">
        <v>3.6601035731436657</v>
      </c>
      <c r="AC46" s="124">
        <v>464</v>
      </c>
      <c r="AD46" s="716">
        <v>12.044596155593339</v>
      </c>
      <c r="AE46" s="122">
        <v>248</v>
      </c>
      <c r="AF46" s="707">
        <v>6.437628979713681</v>
      </c>
      <c r="AG46" s="123">
        <v>1</v>
      </c>
      <c r="AH46" s="707">
        <v>2.5958181369813232E-2</v>
      </c>
      <c r="AI46" s="118">
        <v>713</v>
      </c>
      <c r="AJ46" s="712">
        <v>18.508183316676831</v>
      </c>
      <c r="AK46" s="118">
        <v>890</v>
      </c>
      <c r="AL46" s="712">
        <v>23.960865714154949</v>
      </c>
      <c r="AM46" s="122">
        <v>177</v>
      </c>
      <c r="AN46" s="707">
        <v>4.7652508218038498</v>
      </c>
      <c r="AO46" s="118">
        <v>375</v>
      </c>
      <c r="AP46" s="712">
        <v>10.095870385177646</v>
      </c>
      <c r="AQ46" s="117" t="s">
        <v>76</v>
      </c>
    </row>
    <row r="47" spans="1:43" s="116" customFormat="1" ht="30" customHeight="1">
      <c r="A47" s="117" t="s">
        <v>77</v>
      </c>
      <c r="B47" s="118">
        <v>496165</v>
      </c>
      <c r="C47" s="119">
        <v>4942</v>
      </c>
      <c r="D47" s="704">
        <v>99.603962391543149</v>
      </c>
      <c r="E47" s="121">
        <v>3643</v>
      </c>
      <c r="F47" s="707">
        <v>73.423155603478676</v>
      </c>
      <c r="G47" s="438">
        <v>492</v>
      </c>
      <c r="H47" s="707">
        <v>9.9160561506756828</v>
      </c>
      <c r="I47" s="438">
        <v>807</v>
      </c>
      <c r="J47" s="712">
        <v>16.264750637388772</v>
      </c>
      <c r="K47" s="434">
        <v>2294</v>
      </c>
      <c r="L47" s="716">
        <v>45.130147554991275</v>
      </c>
      <c r="M47" s="121">
        <v>1065</v>
      </c>
      <c r="N47" s="716">
        <v>20.951877570211728</v>
      </c>
      <c r="O47" s="122">
        <v>759</v>
      </c>
      <c r="P47" s="707">
        <v>14.931901479615682</v>
      </c>
      <c r="Q47" s="120">
        <v>306</v>
      </c>
      <c r="R47" s="716">
        <v>6.019976090596046</v>
      </c>
      <c r="S47" s="123">
        <v>15</v>
      </c>
      <c r="T47" s="707">
        <v>0.29509686718608069</v>
      </c>
      <c r="U47" s="118">
        <v>3374</v>
      </c>
      <c r="V47" s="712">
        <v>66.377121992389078</v>
      </c>
      <c r="W47" s="120">
        <v>303</v>
      </c>
      <c r="X47" s="716">
        <v>5.9609567171588305</v>
      </c>
      <c r="Y47" s="122">
        <v>66</v>
      </c>
      <c r="Z47" s="707">
        <v>1.2984262156187549</v>
      </c>
      <c r="AA47" s="118">
        <v>369</v>
      </c>
      <c r="AB47" s="712">
        <v>7.2593829327775854</v>
      </c>
      <c r="AC47" s="124">
        <v>742</v>
      </c>
      <c r="AD47" s="716">
        <v>14.597458363471457</v>
      </c>
      <c r="AE47" s="122">
        <v>569</v>
      </c>
      <c r="AF47" s="707">
        <v>11.194007828591994</v>
      </c>
      <c r="AG47" s="123">
        <v>1</v>
      </c>
      <c r="AH47" s="707">
        <v>1.9673124479072046E-2</v>
      </c>
      <c r="AI47" s="118">
        <v>1312</v>
      </c>
      <c r="AJ47" s="712">
        <v>25.811139316542523</v>
      </c>
      <c r="AK47" s="118">
        <v>1053</v>
      </c>
      <c r="AL47" s="712">
        <v>21.222778712726612</v>
      </c>
      <c r="AM47" s="122">
        <v>196</v>
      </c>
      <c r="AN47" s="707">
        <v>3.9502987917325889</v>
      </c>
      <c r="AO47" s="118">
        <v>422</v>
      </c>
      <c r="AP47" s="712">
        <v>8.5052351536283304</v>
      </c>
      <c r="AQ47" s="117" t="s">
        <v>77</v>
      </c>
    </row>
    <row r="48" spans="1:43" s="116" customFormat="1" ht="30" customHeight="1">
      <c r="A48" s="117" t="s">
        <v>78</v>
      </c>
      <c r="B48" s="118">
        <v>524145</v>
      </c>
      <c r="C48" s="119">
        <v>5792</v>
      </c>
      <c r="D48" s="704">
        <v>110.50377281095879</v>
      </c>
      <c r="E48" s="121">
        <v>4308</v>
      </c>
      <c r="F48" s="707">
        <v>82.19099676616203</v>
      </c>
      <c r="G48" s="438">
        <v>449</v>
      </c>
      <c r="H48" s="707">
        <v>8.5663318356561629</v>
      </c>
      <c r="I48" s="438">
        <v>1035</v>
      </c>
      <c r="J48" s="712">
        <v>19.746444209140599</v>
      </c>
      <c r="K48" s="434">
        <v>4827</v>
      </c>
      <c r="L48" s="716">
        <v>90.306165402280612</v>
      </c>
      <c r="M48" s="121">
        <v>1790</v>
      </c>
      <c r="N48" s="716">
        <v>33.488302479818167</v>
      </c>
      <c r="O48" s="122">
        <v>963</v>
      </c>
      <c r="P48" s="707">
        <v>18.016332563164745</v>
      </c>
      <c r="Q48" s="120">
        <v>827</v>
      </c>
      <c r="R48" s="716">
        <v>15.471969916653421</v>
      </c>
      <c r="S48" s="123">
        <v>54</v>
      </c>
      <c r="T48" s="707">
        <v>1.0102616390559671</v>
      </c>
      <c r="U48" s="118">
        <v>6671</v>
      </c>
      <c r="V48" s="712">
        <v>124.80472952115474</v>
      </c>
      <c r="W48" s="120">
        <v>178</v>
      </c>
      <c r="X48" s="716">
        <v>3.3301216991104101</v>
      </c>
      <c r="Y48" s="122">
        <v>71</v>
      </c>
      <c r="Z48" s="707">
        <v>1.3283069698698826</v>
      </c>
      <c r="AA48" s="118">
        <v>249</v>
      </c>
      <c r="AB48" s="712">
        <v>4.6584286689802932</v>
      </c>
      <c r="AC48" s="124">
        <v>823</v>
      </c>
      <c r="AD48" s="716">
        <v>15.397135721167794</v>
      </c>
      <c r="AE48" s="122">
        <v>361</v>
      </c>
      <c r="AF48" s="707">
        <v>6.7537861425778543</v>
      </c>
      <c r="AG48" s="123">
        <v>3</v>
      </c>
      <c r="AH48" s="707">
        <v>5.6125646614220391E-2</v>
      </c>
      <c r="AI48" s="118">
        <v>1187</v>
      </c>
      <c r="AJ48" s="712">
        <v>22.207047510359867</v>
      </c>
      <c r="AK48" s="118">
        <v>750</v>
      </c>
      <c r="AL48" s="712">
        <v>14.309017542855507</v>
      </c>
      <c r="AM48" s="122">
        <v>278</v>
      </c>
      <c r="AN48" s="707">
        <v>5.3038758358851084</v>
      </c>
      <c r="AO48" s="118">
        <v>494</v>
      </c>
      <c r="AP48" s="712">
        <v>9.4248728882274939</v>
      </c>
      <c r="AQ48" s="117" t="s">
        <v>78</v>
      </c>
    </row>
    <row r="49" spans="1:43" s="116" customFormat="1" ht="30" customHeight="1">
      <c r="A49" s="117" t="s">
        <v>79</v>
      </c>
      <c r="B49" s="118">
        <v>255115</v>
      </c>
      <c r="C49" s="119">
        <v>3656</v>
      </c>
      <c r="D49" s="704">
        <v>143.30791995766614</v>
      </c>
      <c r="E49" s="121">
        <v>2935</v>
      </c>
      <c r="F49" s="707">
        <v>115.04615565529271</v>
      </c>
      <c r="G49" s="438">
        <v>452</v>
      </c>
      <c r="H49" s="707">
        <v>17.717499951002488</v>
      </c>
      <c r="I49" s="438">
        <v>269</v>
      </c>
      <c r="J49" s="712">
        <v>10.54426435137095</v>
      </c>
      <c r="K49" s="434">
        <v>2065</v>
      </c>
      <c r="L49" s="716">
        <v>78.32729810648982</v>
      </c>
      <c r="M49" s="121">
        <v>802</v>
      </c>
      <c r="N49" s="716">
        <v>30.420577763392171</v>
      </c>
      <c r="O49" s="122">
        <v>559</v>
      </c>
      <c r="P49" s="707">
        <v>21.203370286454145</v>
      </c>
      <c r="Q49" s="120">
        <v>243</v>
      </c>
      <c r="R49" s="716">
        <v>9.217207476938027</v>
      </c>
      <c r="S49" s="123">
        <v>16</v>
      </c>
      <c r="T49" s="707">
        <v>0.6068943194691705</v>
      </c>
      <c r="U49" s="118">
        <v>2883</v>
      </c>
      <c r="V49" s="712">
        <v>109.35477018935116</v>
      </c>
      <c r="W49" s="120">
        <v>168</v>
      </c>
      <c r="X49" s="716">
        <v>6.3723903544262903</v>
      </c>
      <c r="Y49" s="122">
        <v>99</v>
      </c>
      <c r="Z49" s="707">
        <v>3.7551586017154928</v>
      </c>
      <c r="AA49" s="118">
        <v>267</v>
      </c>
      <c r="AB49" s="712">
        <v>10.127548956141784</v>
      </c>
      <c r="AC49" s="124">
        <v>490</v>
      </c>
      <c r="AD49" s="716">
        <v>18.586138533743345</v>
      </c>
      <c r="AE49" s="122">
        <v>348</v>
      </c>
      <c r="AF49" s="707">
        <v>13.199951448454458</v>
      </c>
      <c r="AG49" s="123">
        <v>0</v>
      </c>
      <c r="AH49" s="707">
        <v>0</v>
      </c>
      <c r="AI49" s="118">
        <v>838</v>
      </c>
      <c r="AJ49" s="712">
        <v>31.786089982197804</v>
      </c>
      <c r="AK49" s="118">
        <v>471</v>
      </c>
      <c r="AL49" s="712">
        <v>18.46226211708445</v>
      </c>
      <c r="AM49" s="122">
        <v>139</v>
      </c>
      <c r="AN49" s="707">
        <v>5.4485232150206766</v>
      </c>
      <c r="AO49" s="118">
        <v>225</v>
      </c>
      <c r="AP49" s="712">
        <v>8.8195519667600877</v>
      </c>
      <c r="AQ49" s="117" t="s">
        <v>79</v>
      </c>
    </row>
    <row r="50" spans="1:43" s="116" customFormat="1" ht="30" customHeight="1">
      <c r="A50" s="117" t="s">
        <v>80</v>
      </c>
      <c r="B50" s="118">
        <v>2259235</v>
      </c>
      <c r="C50" s="119">
        <v>43830</v>
      </c>
      <c r="D50" s="704">
        <v>194.00372249898751</v>
      </c>
      <c r="E50" s="121">
        <v>31773</v>
      </c>
      <c r="F50" s="707">
        <v>140.63610027287999</v>
      </c>
      <c r="G50" s="438">
        <v>6475</v>
      </c>
      <c r="H50" s="707">
        <v>28.660143809740909</v>
      </c>
      <c r="I50" s="438">
        <v>5582</v>
      </c>
      <c r="J50" s="712">
        <v>24.707478416366602</v>
      </c>
      <c r="K50" s="434">
        <v>19631</v>
      </c>
      <c r="L50" s="716">
        <v>86.636936906984886</v>
      </c>
      <c r="M50" s="121">
        <v>9291</v>
      </c>
      <c r="N50" s="716">
        <v>41.003707442453084</v>
      </c>
      <c r="O50" s="122">
        <v>6732</v>
      </c>
      <c r="P50" s="707">
        <v>29.710145140737723</v>
      </c>
      <c r="Q50" s="120">
        <v>2559</v>
      </c>
      <c r="R50" s="716">
        <v>11.293562301715365</v>
      </c>
      <c r="S50" s="123">
        <v>151</v>
      </c>
      <c r="T50" s="707">
        <v>0.66640402796366549</v>
      </c>
      <c r="U50" s="118">
        <v>29073</v>
      </c>
      <c r="V50" s="712">
        <v>128.30704837740163</v>
      </c>
      <c r="W50" s="120">
        <v>2095</v>
      </c>
      <c r="X50" s="716">
        <v>9.2458042290323128</v>
      </c>
      <c r="Y50" s="122">
        <v>724</v>
      </c>
      <c r="Z50" s="707">
        <v>3.1952087168588998</v>
      </c>
      <c r="AA50" s="118">
        <v>2819</v>
      </c>
      <c r="AB50" s="712">
        <v>12.441012945891211</v>
      </c>
      <c r="AC50" s="124">
        <v>7098</v>
      </c>
      <c r="AD50" s="716">
        <v>31.325402586000646</v>
      </c>
      <c r="AE50" s="122">
        <v>5192</v>
      </c>
      <c r="AF50" s="707">
        <v>22.913706709850008</v>
      </c>
      <c r="AG50" s="123">
        <v>7</v>
      </c>
      <c r="AH50" s="707">
        <v>3.0892901958580517E-2</v>
      </c>
      <c r="AI50" s="118">
        <v>12297</v>
      </c>
      <c r="AJ50" s="712">
        <v>54.270002197809241</v>
      </c>
      <c r="AK50" s="118">
        <v>4288</v>
      </c>
      <c r="AL50" s="712">
        <v>18.979875931454675</v>
      </c>
      <c r="AM50" s="122">
        <v>1000</v>
      </c>
      <c r="AN50" s="707">
        <v>4.4262770362534223</v>
      </c>
      <c r="AO50" s="118">
        <v>2933</v>
      </c>
      <c r="AP50" s="712">
        <v>12.982270547331288</v>
      </c>
      <c r="AQ50" s="117" t="s">
        <v>80</v>
      </c>
    </row>
    <row r="51" spans="1:43" s="116" customFormat="1" ht="30" customHeight="1">
      <c r="A51" s="117" t="s">
        <v>81</v>
      </c>
      <c r="B51" s="118">
        <v>368375</v>
      </c>
      <c r="C51" s="119">
        <v>3133</v>
      </c>
      <c r="D51" s="704">
        <v>85.049202578893798</v>
      </c>
      <c r="E51" s="121">
        <v>2173</v>
      </c>
      <c r="F51" s="707">
        <v>58.988802171700037</v>
      </c>
      <c r="G51" s="438">
        <v>741</v>
      </c>
      <c r="H51" s="707">
        <v>20.115371564302681</v>
      </c>
      <c r="I51" s="438">
        <v>219</v>
      </c>
      <c r="J51" s="712">
        <v>5.9450288428910758</v>
      </c>
      <c r="K51" s="434">
        <v>1523</v>
      </c>
      <c r="L51" s="716">
        <v>41.475997207700395</v>
      </c>
      <c r="M51" s="121">
        <v>608</v>
      </c>
      <c r="N51" s="716">
        <v>16.557719174183742</v>
      </c>
      <c r="O51" s="122">
        <v>436</v>
      </c>
      <c r="P51" s="707">
        <v>11.873627565697552</v>
      </c>
      <c r="Q51" s="120">
        <v>172</v>
      </c>
      <c r="R51" s="716">
        <v>4.6840916084861899</v>
      </c>
      <c r="S51" s="123">
        <v>21</v>
      </c>
      <c r="T51" s="707">
        <v>0.57189490568726742</v>
      </c>
      <c r="U51" s="118">
        <v>2152</v>
      </c>
      <c r="V51" s="712">
        <v>58.605611287571399</v>
      </c>
      <c r="W51" s="120">
        <v>68</v>
      </c>
      <c r="X51" s="716">
        <v>1.8518501707968658</v>
      </c>
      <c r="Y51" s="122">
        <v>34</v>
      </c>
      <c r="Z51" s="707">
        <v>0.92592508539843288</v>
      </c>
      <c r="AA51" s="118">
        <v>102</v>
      </c>
      <c r="AB51" s="712">
        <v>2.7777752561952989</v>
      </c>
      <c r="AC51" s="124">
        <v>555</v>
      </c>
      <c r="AD51" s="716">
        <v>15.114365364592066</v>
      </c>
      <c r="AE51" s="122">
        <v>541</v>
      </c>
      <c r="AF51" s="707">
        <v>14.733102094133887</v>
      </c>
      <c r="AG51" s="123">
        <v>1</v>
      </c>
      <c r="AH51" s="707">
        <v>2.7233090747012734E-2</v>
      </c>
      <c r="AI51" s="118">
        <v>1097</v>
      </c>
      <c r="AJ51" s="712">
        <v>29.874700549472966</v>
      </c>
      <c r="AK51" s="118">
        <v>1182</v>
      </c>
      <c r="AL51" s="712">
        <v>32.08686800135731</v>
      </c>
      <c r="AM51" s="122">
        <v>116</v>
      </c>
      <c r="AN51" s="707">
        <v>3.1489650492025789</v>
      </c>
      <c r="AO51" s="118">
        <v>361</v>
      </c>
      <c r="AP51" s="712">
        <v>9.7997964031218192</v>
      </c>
      <c r="AQ51" s="117" t="s">
        <v>81</v>
      </c>
    </row>
    <row r="52" spans="1:43" s="116" customFormat="1" ht="30" customHeight="1">
      <c r="A52" s="117" t="s">
        <v>82</v>
      </c>
      <c r="B52" s="118">
        <v>574845</v>
      </c>
      <c r="C52" s="119">
        <v>8185</v>
      </c>
      <c r="D52" s="704">
        <v>142.38620845619255</v>
      </c>
      <c r="E52" s="121">
        <v>5627</v>
      </c>
      <c r="F52" s="707">
        <v>97.887256564813114</v>
      </c>
      <c r="G52" s="438">
        <v>1686</v>
      </c>
      <c r="H52" s="707">
        <v>29.329645382668371</v>
      </c>
      <c r="I52" s="438">
        <v>872</v>
      </c>
      <c r="J52" s="712">
        <v>15.169306508711044</v>
      </c>
      <c r="K52" s="434">
        <v>3214</v>
      </c>
      <c r="L52" s="716">
        <v>55.758244465378361</v>
      </c>
      <c r="M52" s="121">
        <v>1103</v>
      </c>
      <c r="N52" s="716">
        <v>19.135452285411432</v>
      </c>
      <c r="O52" s="122">
        <v>655</v>
      </c>
      <c r="P52" s="707">
        <v>11.363301221164539</v>
      </c>
      <c r="Q52" s="120">
        <v>448</v>
      </c>
      <c r="R52" s="716">
        <v>7.7721510642468905</v>
      </c>
      <c r="S52" s="123">
        <v>88</v>
      </c>
      <c r="T52" s="707">
        <v>1.5266725304770679</v>
      </c>
      <c r="U52" s="118">
        <v>4405</v>
      </c>
      <c r="V52" s="712">
        <v>76.420369281266858</v>
      </c>
      <c r="W52" s="120">
        <v>314</v>
      </c>
      <c r="X52" s="716">
        <v>5.4474451655659015</v>
      </c>
      <c r="Y52" s="122">
        <v>200</v>
      </c>
      <c r="Z52" s="707">
        <v>3.46971029653879</v>
      </c>
      <c r="AA52" s="118">
        <v>514</v>
      </c>
      <c r="AB52" s="712">
        <v>8.9171554621046916</v>
      </c>
      <c r="AC52" s="124">
        <v>1219</v>
      </c>
      <c r="AD52" s="716">
        <v>21.147884257403927</v>
      </c>
      <c r="AE52" s="122">
        <v>1113</v>
      </c>
      <c r="AF52" s="707">
        <v>19.308937800238368</v>
      </c>
      <c r="AG52" s="123">
        <v>13</v>
      </c>
      <c r="AH52" s="707">
        <v>0.22553116927502137</v>
      </c>
      <c r="AI52" s="118">
        <v>2345</v>
      </c>
      <c r="AJ52" s="712">
        <v>40.682353226917314</v>
      </c>
      <c r="AK52" s="118">
        <v>1512</v>
      </c>
      <c r="AL52" s="712">
        <v>26.302742478407225</v>
      </c>
      <c r="AM52" s="122">
        <v>182</v>
      </c>
      <c r="AN52" s="707">
        <v>3.166070853882351</v>
      </c>
      <c r="AO52" s="118">
        <v>453</v>
      </c>
      <c r="AP52" s="712">
        <v>7.8803851473005766</v>
      </c>
      <c r="AQ52" s="117" t="s">
        <v>82</v>
      </c>
    </row>
    <row r="53" spans="1:43" s="116" customFormat="1" ht="30" customHeight="1">
      <c r="A53" s="117" t="s">
        <v>83</v>
      </c>
      <c r="B53" s="118">
        <v>739190</v>
      </c>
      <c r="C53" s="119">
        <v>8013</v>
      </c>
      <c r="D53" s="704">
        <v>108.40244050920602</v>
      </c>
      <c r="E53" s="121">
        <v>6220</v>
      </c>
      <c r="F53" s="707">
        <v>84.146159985930538</v>
      </c>
      <c r="G53" s="438">
        <v>1237</v>
      </c>
      <c r="H53" s="707">
        <v>16.734533746398085</v>
      </c>
      <c r="I53" s="438">
        <v>556</v>
      </c>
      <c r="J53" s="712">
        <v>7.521746776877392</v>
      </c>
      <c r="K53" s="434">
        <v>3139</v>
      </c>
      <c r="L53" s="716">
        <v>42.174421260530167</v>
      </c>
      <c r="M53" s="121">
        <v>1530</v>
      </c>
      <c r="N53" s="716">
        <v>20.556503513415471</v>
      </c>
      <c r="O53" s="122">
        <v>1054</v>
      </c>
      <c r="P53" s="707">
        <v>14.161146864797324</v>
      </c>
      <c r="Q53" s="120">
        <v>476</v>
      </c>
      <c r="R53" s="716">
        <v>6.3953566486181455</v>
      </c>
      <c r="S53" s="123">
        <v>43</v>
      </c>
      <c r="T53" s="707">
        <v>0.57773179808945441</v>
      </c>
      <c r="U53" s="118">
        <v>4712</v>
      </c>
      <c r="V53" s="712">
        <v>63.30865657203509</v>
      </c>
      <c r="W53" s="120">
        <v>274</v>
      </c>
      <c r="X53" s="716">
        <v>3.6813607599188489</v>
      </c>
      <c r="Y53" s="122">
        <v>141</v>
      </c>
      <c r="Z53" s="707">
        <v>1.8944228728049552</v>
      </c>
      <c r="AA53" s="118">
        <v>415</v>
      </c>
      <c r="AB53" s="712">
        <v>5.5757836327238035</v>
      </c>
      <c r="AC53" s="124">
        <v>1055</v>
      </c>
      <c r="AD53" s="716">
        <v>14.174582488008706</v>
      </c>
      <c r="AE53" s="122">
        <v>676</v>
      </c>
      <c r="AF53" s="707">
        <v>9.0824812908946786</v>
      </c>
      <c r="AG53" s="123">
        <v>4</v>
      </c>
      <c r="AH53" s="707">
        <v>5.3742492845530641E-2</v>
      </c>
      <c r="AI53" s="118">
        <v>1735</v>
      </c>
      <c r="AJ53" s="712">
        <v>23.310806271748916</v>
      </c>
      <c r="AK53" s="118">
        <v>1756</v>
      </c>
      <c r="AL53" s="712">
        <v>23.755732626253064</v>
      </c>
      <c r="AM53" s="122">
        <v>269</v>
      </c>
      <c r="AN53" s="707">
        <v>3.639118494568379</v>
      </c>
      <c r="AO53" s="118">
        <v>693</v>
      </c>
      <c r="AP53" s="712">
        <v>9.375126828014448</v>
      </c>
      <c r="AQ53" s="117" t="s">
        <v>83</v>
      </c>
    </row>
    <row r="54" spans="1:43" s="116" customFormat="1" ht="30" customHeight="1">
      <c r="A54" s="117" t="s">
        <v>84</v>
      </c>
      <c r="B54" s="118">
        <v>446499</v>
      </c>
      <c r="C54" s="119">
        <v>5071</v>
      </c>
      <c r="D54" s="704">
        <v>113.57248280511267</v>
      </c>
      <c r="E54" s="121">
        <v>4050</v>
      </c>
      <c r="F54" s="707">
        <v>90.705690270302952</v>
      </c>
      <c r="G54" s="438">
        <v>692</v>
      </c>
      <c r="H54" s="707">
        <v>15.49835497951843</v>
      </c>
      <c r="I54" s="438">
        <v>329</v>
      </c>
      <c r="J54" s="712">
        <v>7.3684375552912771</v>
      </c>
      <c r="K54" s="434">
        <v>2625</v>
      </c>
      <c r="L54" s="716">
        <v>58.2187071676654</v>
      </c>
      <c r="M54" s="121">
        <v>880</v>
      </c>
      <c r="N54" s="716">
        <v>19.517128498112594</v>
      </c>
      <c r="O54" s="122">
        <v>669</v>
      </c>
      <c r="P54" s="707">
        <v>14.83745336958787</v>
      </c>
      <c r="Q54" s="120">
        <v>211</v>
      </c>
      <c r="R54" s="716">
        <v>4.6796751285247238</v>
      </c>
      <c r="S54" s="123">
        <v>57</v>
      </c>
      <c r="T54" s="707">
        <v>1.2641776413550203</v>
      </c>
      <c r="U54" s="118">
        <v>3562</v>
      </c>
      <c r="V54" s="712">
        <v>79.000013307133003</v>
      </c>
      <c r="W54" s="120">
        <v>45</v>
      </c>
      <c r="X54" s="716">
        <v>0.99803498001712132</v>
      </c>
      <c r="Y54" s="122">
        <v>38</v>
      </c>
      <c r="Z54" s="707">
        <v>0.84278509423668013</v>
      </c>
      <c r="AA54" s="118">
        <v>83</v>
      </c>
      <c r="AB54" s="712">
        <v>1.8408200742538012</v>
      </c>
      <c r="AC54" s="124">
        <v>974</v>
      </c>
      <c r="AD54" s="716">
        <v>21.6019126785928</v>
      </c>
      <c r="AE54" s="122">
        <v>320</v>
      </c>
      <c r="AF54" s="707">
        <v>7.0971376356773055</v>
      </c>
      <c r="AG54" s="123">
        <v>5</v>
      </c>
      <c r="AH54" s="707">
        <v>0.1108927755574579</v>
      </c>
      <c r="AI54" s="118">
        <v>1299</v>
      </c>
      <c r="AJ54" s="712">
        <v>28.809943089827566</v>
      </c>
      <c r="AK54" s="118">
        <v>1153</v>
      </c>
      <c r="AL54" s="712">
        <v>25.823126143619582</v>
      </c>
      <c r="AM54" s="122">
        <v>157</v>
      </c>
      <c r="AN54" s="707">
        <v>3.5162452771450776</v>
      </c>
      <c r="AO54" s="118">
        <v>317</v>
      </c>
      <c r="AP54" s="712">
        <v>7.0996799544903793</v>
      </c>
      <c r="AQ54" s="117" t="s">
        <v>84</v>
      </c>
    </row>
    <row r="55" spans="1:43" s="116" customFormat="1" ht="30" customHeight="1">
      <c r="A55" s="117" t="s">
        <v>85</v>
      </c>
      <c r="B55" s="118">
        <v>449408</v>
      </c>
      <c r="C55" s="119">
        <v>4992</v>
      </c>
      <c r="D55" s="704">
        <v>111.07946454001709</v>
      </c>
      <c r="E55" s="121">
        <v>4094</v>
      </c>
      <c r="F55" s="707">
        <v>91.097621760182278</v>
      </c>
      <c r="G55" s="438">
        <v>574</v>
      </c>
      <c r="H55" s="707">
        <v>12.772358302477926</v>
      </c>
      <c r="I55" s="438">
        <v>324</v>
      </c>
      <c r="J55" s="712">
        <v>7.2094844773568783</v>
      </c>
      <c r="K55" s="434">
        <v>2056</v>
      </c>
      <c r="L55" s="716">
        <v>45.195488071703103</v>
      </c>
      <c r="M55" s="121">
        <v>753</v>
      </c>
      <c r="N55" s="716">
        <v>16.552627683848463</v>
      </c>
      <c r="O55" s="122">
        <v>438</v>
      </c>
      <c r="P55" s="707">
        <v>9.6282216806449235</v>
      </c>
      <c r="Q55" s="120">
        <v>315</v>
      </c>
      <c r="R55" s="716">
        <v>6.9244060032035408</v>
      </c>
      <c r="S55" s="123">
        <v>24</v>
      </c>
      <c r="T55" s="707">
        <v>0.52757379072026978</v>
      </c>
      <c r="U55" s="118">
        <v>2833</v>
      </c>
      <c r="V55" s="712">
        <v>62.275689546271842</v>
      </c>
      <c r="W55" s="120">
        <v>108</v>
      </c>
      <c r="X55" s="716">
        <v>2.3740820582412137</v>
      </c>
      <c r="Y55" s="122">
        <v>69</v>
      </c>
      <c r="Z55" s="707">
        <v>1.5167746483207756</v>
      </c>
      <c r="AA55" s="118">
        <v>177</v>
      </c>
      <c r="AB55" s="712">
        <v>3.8908567065619892</v>
      </c>
      <c r="AC55" s="124">
        <v>516</v>
      </c>
      <c r="AD55" s="716">
        <v>11.342836500485799</v>
      </c>
      <c r="AE55" s="122">
        <v>268</v>
      </c>
      <c r="AF55" s="707">
        <v>5.8912406630430123</v>
      </c>
      <c r="AG55" s="123">
        <v>1</v>
      </c>
      <c r="AH55" s="707">
        <v>2.1982241280011239E-2</v>
      </c>
      <c r="AI55" s="118">
        <v>785</v>
      </c>
      <c r="AJ55" s="712">
        <v>17.256059404808823</v>
      </c>
      <c r="AK55" s="118">
        <v>1049</v>
      </c>
      <c r="AL55" s="712">
        <v>23.34181857020792</v>
      </c>
      <c r="AM55" s="122">
        <v>105</v>
      </c>
      <c r="AN55" s="707">
        <v>2.3364070065508402</v>
      </c>
      <c r="AO55" s="118">
        <v>386</v>
      </c>
      <c r="AP55" s="712">
        <v>8.5890771859868984</v>
      </c>
      <c r="AQ55" s="117" t="s">
        <v>85</v>
      </c>
    </row>
    <row r="56" spans="1:43" s="116" customFormat="1" ht="30" customHeight="1">
      <c r="A56" s="117" t="s">
        <v>86</v>
      </c>
      <c r="B56" s="118">
        <v>615364</v>
      </c>
      <c r="C56" s="119">
        <v>6625</v>
      </c>
      <c r="D56" s="704">
        <v>107.65985660519627</v>
      </c>
      <c r="E56" s="121">
        <v>5478</v>
      </c>
      <c r="F56" s="707">
        <v>89.020482186153231</v>
      </c>
      <c r="G56" s="438">
        <v>694</v>
      </c>
      <c r="H56" s="707">
        <v>11.277877808906597</v>
      </c>
      <c r="I56" s="438">
        <v>453</v>
      </c>
      <c r="J56" s="712">
        <v>7.3614966101364399</v>
      </c>
      <c r="K56" s="434">
        <v>3647</v>
      </c>
      <c r="L56" s="716">
        <v>57.475581676946391</v>
      </c>
      <c r="M56" s="121">
        <v>2061</v>
      </c>
      <c r="N56" s="716">
        <v>32.480716708578697</v>
      </c>
      <c r="O56" s="122">
        <v>1537</v>
      </c>
      <c r="P56" s="707">
        <v>24.2226402625354</v>
      </c>
      <c r="Q56" s="120">
        <v>524</v>
      </c>
      <c r="R56" s="716">
        <v>8.2580764460432974</v>
      </c>
      <c r="S56" s="123">
        <v>39</v>
      </c>
      <c r="T56" s="707">
        <v>0.61462782709100872</v>
      </c>
      <c r="U56" s="118">
        <v>5747</v>
      </c>
      <c r="V56" s="712">
        <v>90.570926212616087</v>
      </c>
      <c r="W56" s="120">
        <v>123</v>
      </c>
      <c r="X56" s="716">
        <v>1.9384416085177971</v>
      </c>
      <c r="Y56" s="122">
        <v>143</v>
      </c>
      <c r="Z56" s="707">
        <v>2.2536353660003656</v>
      </c>
      <c r="AA56" s="118">
        <v>266</v>
      </c>
      <c r="AB56" s="712">
        <v>4.1920769745181632</v>
      </c>
      <c r="AC56" s="124">
        <v>991</v>
      </c>
      <c r="AD56" s="716">
        <v>15.617850683261276</v>
      </c>
      <c r="AE56" s="122">
        <v>595</v>
      </c>
      <c r="AF56" s="707">
        <v>9.3770142851064175</v>
      </c>
      <c r="AG56" s="123">
        <v>0</v>
      </c>
      <c r="AH56" s="707">
        <v>0</v>
      </c>
      <c r="AI56" s="118">
        <v>1586</v>
      </c>
      <c r="AJ56" s="712">
        <v>24.994864968367693</v>
      </c>
      <c r="AK56" s="118">
        <v>1294</v>
      </c>
      <c r="AL56" s="712">
        <v>21.028204444848903</v>
      </c>
      <c r="AM56" s="122">
        <v>138</v>
      </c>
      <c r="AN56" s="707">
        <v>2.2425751262667299</v>
      </c>
      <c r="AO56" s="118">
        <v>1347</v>
      </c>
      <c r="AP56" s="712">
        <v>21.889483297690472</v>
      </c>
      <c r="AQ56" s="117" t="s">
        <v>86</v>
      </c>
    </row>
    <row r="57" spans="1:43" s="116" customFormat="1" ht="30" customHeight="1" thickBot="1">
      <c r="A57" s="125" t="s">
        <v>87</v>
      </c>
      <c r="B57" s="126">
        <v>482540</v>
      </c>
      <c r="C57" s="127">
        <v>6220</v>
      </c>
      <c r="D57" s="709">
        <v>128.90123098603223</v>
      </c>
      <c r="E57" s="129">
        <v>5208</v>
      </c>
      <c r="F57" s="708">
        <v>107.92887636258133</v>
      </c>
      <c r="G57" s="439">
        <v>650</v>
      </c>
      <c r="H57" s="708">
        <v>13.470385874746135</v>
      </c>
      <c r="I57" s="439">
        <v>362</v>
      </c>
      <c r="J57" s="713">
        <v>7.5019687487047699</v>
      </c>
      <c r="K57" s="435">
        <v>3201</v>
      </c>
      <c r="L57" s="717">
        <v>63.633616679521907</v>
      </c>
      <c r="M57" s="129">
        <v>1438</v>
      </c>
      <c r="N57" s="717">
        <v>28.586423238098252</v>
      </c>
      <c r="O57" s="130">
        <v>1022</v>
      </c>
      <c r="P57" s="708">
        <v>20.31663737784173</v>
      </c>
      <c r="Q57" s="128">
        <v>416</v>
      </c>
      <c r="R57" s="717">
        <v>8.2697858602565173</v>
      </c>
      <c r="S57" s="131">
        <v>173</v>
      </c>
      <c r="T57" s="708">
        <v>3.4391176774624457</v>
      </c>
      <c r="U57" s="126">
        <v>4812</v>
      </c>
      <c r="V57" s="713">
        <v>95.65915759508259</v>
      </c>
      <c r="W57" s="128">
        <v>70</v>
      </c>
      <c r="X57" s="717">
        <v>1.3915505053316255</v>
      </c>
      <c r="Y57" s="130">
        <v>109</v>
      </c>
      <c r="Z57" s="708">
        <v>2.1668429297306742</v>
      </c>
      <c r="AA57" s="126">
        <v>179</v>
      </c>
      <c r="AB57" s="713">
        <v>3.5583934350622997</v>
      </c>
      <c r="AC57" s="132">
        <v>656</v>
      </c>
      <c r="AD57" s="717">
        <v>13.040816164250662</v>
      </c>
      <c r="AE57" s="130">
        <v>309</v>
      </c>
      <c r="AF57" s="708">
        <v>6.1427015163924619</v>
      </c>
      <c r="AG57" s="131">
        <v>0</v>
      </c>
      <c r="AH57" s="708">
        <v>0</v>
      </c>
      <c r="AI57" s="126">
        <v>965</v>
      </c>
      <c r="AJ57" s="713">
        <v>19.183517680643124</v>
      </c>
      <c r="AK57" s="126">
        <v>1350</v>
      </c>
      <c r="AL57" s="713">
        <v>27.976955278318894</v>
      </c>
      <c r="AM57" s="130">
        <v>106</v>
      </c>
      <c r="AN57" s="708">
        <v>2.1967090811124468</v>
      </c>
      <c r="AO57" s="126">
        <v>231</v>
      </c>
      <c r="AP57" s="713">
        <v>4.7871679031790109</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78" t="s">
        <v>88</v>
      </c>
      <c r="B4" s="419" t="s">
        <v>89</v>
      </c>
      <c r="C4" s="420"/>
      <c r="D4" s="440"/>
      <c r="E4" s="440"/>
      <c r="F4" s="461"/>
      <c r="G4" s="70" t="s">
        <v>90</v>
      </c>
      <c r="H4" s="72"/>
      <c r="I4" s="70"/>
      <c r="J4" s="74"/>
      <c r="K4" s="74"/>
      <c r="L4" s="74"/>
      <c r="M4" s="74"/>
      <c r="N4" s="70"/>
      <c r="O4" s="74"/>
      <c r="P4" s="72"/>
      <c r="Q4" s="70"/>
      <c r="R4" s="74"/>
      <c r="S4" s="74"/>
      <c r="T4" s="72"/>
      <c r="U4" s="72"/>
      <c r="V4" s="72"/>
      <c r="W4" s="878" t="s">
        <v>88</v>
      </c>
    </row>
    <row r="5" spans="1:23" s="76" customFormat="1" ht="25.5" customHeight="1" thickBot="1">
      <c r="A5" s="879"/>
      <c r="B5" s="896" t="s">
        <v>91</v>
      </c>
      <c r="C5" s="899" t="s">
        <v>92</v>
      </c>
      <c r="D5" s="486"/>
      <c r="E5" s="486"/>
      <c r="F5" s="487"/>
      <c r="G5" s="441" t="s">
        <v>93</v>
      </c>
      <c r="H5" s="72"/>
      <c r="I5" s="70"/>
      <c r="J5" s="74"/>
      <c r="K5" s="74"/>
      <c r="L5" s="74"/>
      <c r="M5" s="70"/>
      <c r="N5" s="70"/>
      <c r="O5" s="74"/>
      <c r="P5" s="478" t="s">
        <v>169</v>
      </c>
      <c r="Q5" s="70"/>
      <c r="R5" s="74"/>
      <c r="S5" s="74"/>
      <c r="T5" s="72" t="s">
        <v>94</v>
      </c>
      <c r="U5" s="72"/>
      <c r="V5" s="72"/>
      <c r="W5" s="879"/>
    </row>
    <row r="6" spans="1:23" s="76" customFormat="1" ht="25.5" customHeight="1" thickBot="1">
      <c r="A6" s="879"/>
      <c r="B6" s="897"/>
      <c r="C6" s="900"/>
      <c r="D6" s="488"/>
      <c r="E6" s="488"/>
      <c r="F6" s="489"/>
      <c r="G6" s="441" t="s">
        <v>95</v>
      </c>
      <c r="H6" s="72"/>
      <c r="I6" s="70"/>
      <c r="J6" s="74"/>
      <c r="K6" s="74"/>
      <c r="L6" s="74"/>
      <c r="M6" s="72" t="s">
        <v>96</v>
      </c>
      <c r="N6" s="70"/>
      <c r="O6" s="74"/>
      <c r="P6" s="808"/>
      <c r="Q6" s="80"/>
      <c r="R6" s="806"/>
      <c r="S6" s="80"/>
      <c r="T6" s="82"/>
      <c r="U6" s="82"/>
      <c r="V6" s="878" t="s">
        <v>102</v>
      </c>
      <c r="W6" s="879"/>
    </row>
    <row r="7" spans="1:23" s="76" customFormat="1" ht="25.5" customHeight="1">
      <c r="A7" s="879"/>
      <c r="B7" s="897"/>
      <c r="C7" s="900"/>
      <c r="D7" s="902" t="s">
        <v>103</v>
      </c>
      <c r="E7" s="902" t="s">
        <v>159</v>
      </c>
      <c r="F7" s="904" t="s">
        <v>104</v>
      </c>
      <c r="G7" s="906" t="s">
        <v>97</v>
      </c>
      <c r="H7" s="874" t="s">
        <v>92</v>
      </c>
      <c r="I7" s="484"/>
      <c r="J7" s="84"/>
      <c r="K7" s="894" t="s">
        <v>98</v>
      </c>
      <c r="L7" s="875" t="s">
        <v>99</v>
      </c>
      <c r="M7" s="868" t="s">
        <v>97</v>
      </c>
      <c r="N7" s="894" t="s">
        <v>92</v>
      </c>
      <c r="O7" s="875" t="s">
        <v>99</v>
      </c>
      <c r="P7" s="421" t="s">
        <v>97</v>
      </c>
      <c r="Q7" s="84" t="s">
        <v>92</v>
      </c>
      <c r="R7" s="422" t="s">
        <v>98</v>
      </c>
      <c r="S7" s="84" t="s">
        <v>99</v>
      </c>
      <c r="T7" s="88" t="s">
        <v>100</v>
      </c>
      <c r="U7" s="88" t="s">
        <v>101</v>
      </c>
      <c r="V7" s="879"/>
      <c r="W7" s="879"/>
    </row>
    <row r="8" spans="1:23" s="76" customFormat="1" ht="25.5" customHeight="1" thickBot="1">
      <c r="A8" s="880"/>
      <c r="B8" s="898"/>
      <c r="C8" s="901"/>
      <c r="D8" s="903"/>
      <c r="E8" s="903"/>
      <c r="F8" s="905"/>
      <c r="G8" s="907"/>
      <c r="H8" s="876"/>
      <c r="I8" s="91" t="s">
        <v>103</v>
      </c>
      <c r="J8" s="91" t="s">
        <v>104</v>
      </c>
      <c r="K8" s="895"/>
      <c r="L8" s="877"/>
      <c r="M8" s="870"/>
      <c r="N8" s="895"/>
      <c r="O8" s="877"/>
      <c r="P8" s="809"/>
      <c r="Q8" s="80"/>
      <c r="R8" s="807"/>
      <c r="S8" s="80"/>
      <c r="T8" s="803"/>
      <c r="U8" s="803"/>
      <c r="V8" s="880"/>
      <c r="W8" s="880"/>
    </row>
    <row r="9" spans="1:23" s="76" customFormat="1" ht="12" customHeight="1">
      <c r="A9" s="799"/>
      <c r="B9" s="94" t="s">
        <v>289</v>
      </c>
      <c r="C9" s="94" t="s">
        <v>290</v>
      </c>
      <c r="D9" s="97" t="s">
        <v>170</v>
      </c>
      <c r="E9" s="97" t="s">
        <v>170</v>
      </c>
      <c r="F9" s="99" t="s">
        <v>170</v>
      </c>
      <c r="G9" s="168" t="s">
        <v>290</v>
      </c>
      <c r="H9" s="98" t="s">
        <v>290</v>
      </c>
      <c r="I9" s="97" t="s">
        <v>291</v>
      </c>
      <c r="J9" s="98" t="s">
        <v>289</v>
      </c>
      <c r="K9" s="99" t="s">
        <v>289</v>
      </c>
      <c r="L9" s="94" t="s">
        <v>289</v>
      </c>
      <c r="M9" s="168" t="s">
        <v>289</v>
      </c>
      <c r="N9" s="99" t="s">
        <v>113</v>
      </c>
      <c r="O9" s="94" t="s">
        <v>290</v>
      </c>
      <c r="P9" s="168" t="s">
        <v>113</v>
      </c>
      <c r="Q9" s="97" t="s">
        <v>289</v>
      </c>
      <c r="R9" s="99" t="s">
        <v>290</v>
      </c>
      <c r="S9" s="94" t="s">
        <v>290</v>
      </c>
      <c r="T9" s="94" t="s">
        <v>289</v>
      </c>
      <c r="U9" s="94" t="s">
        <v>291</v>
      </c>
      <c r="V9" s="94" t="s">
        <v>289</v>
      </c>
      <c r="W9" s="799"/>
    </row>
    <row r="10" spans="1:23" s="80" customFormat="1" ht="28.5" customHeight="1" thickBot="1">
      <c r="A10" s="78" t="s">
        <v>105</v>
      </c>
      <c r="B10" s="579">
        <v>3.2991258441007432</v>
      </c>
      <c r="C10" s="580">
        <v>6.5949552360324333</v>
      </c>
      <c r="D10" s="581">
        <v>4.669410139972868</v>
      </c>
      <c r="E10" s="581">
        <v>4.3878505240402745</v>
      </c>
      <c r="F10" s="582">
        <v>26.165057635660901</v>
      </c>
      <c r="G10" s="583">
        <v>26.538645252349681</v>
      </c>
      <c r="H10" s="581">
        <v>-1.576413785127798</v>
      </c>
      <c r="I10" s="581">
        <v>7.4894304899278694</v>
      </c>
      <c r="J10" s="581">
        <v>-14.161430642822609</v>
      </c>
      <c r="K10" s="584">
        <v>-26.960352422907491</v>
      </c>
      <c r="L10" s="579">
        <v>16.49602813942235</v>
      </c>
      <c r="M10" s="583">
        <v>44.276819923371647</v>
      </c>
      <c r="N10" s="584">
        <v>8.1928283068154855</v>
      </c>
      <c r="O10" s="579">
        <v>32.181803709305115</v>
      </c>
      <c r="P10" s="583">
        <v>17.842713336789899</v>
      </c>
      <c r="Q10" s="581">
        <v>-9.4087762115854048</v>
      </c>
      <c r="R10" s="584">
        <v>-26.029962546816478</v>
      </c>
      <c r="S10" s="579">
        <v>7.6282625501576717</v>
      </c>
      <c r="T10" s="579">
        <v>-8.0653428905153675</v>
      </c>
      <c r="U10" s="579">
        <v>-5.3842934858418232</v>
      </c>
      <c r="V10" s="579">
        <v>10.460652591170813</v>
      </c>
      <c r="W10" s="801" t="s">
        <v>105</v>
      </c>
    </row>
    <row r="11" spans="1:23" s="423" customFormat="1" ht="28.5" customHeight="1">
      <c r="A11" s="108" t="s">
        <v>106</v>
      </c>
      <c r="B11" s="585">
        <v>3.3903790114040646</v>
      </c>
      <c r="C11" s="586">
        <v>6.8447247819445067</v>
      </c>
      <c r="D11" s="587">
        <v>4.675200219043063</v>
      </c>
      <c r="E11" s="587">
        <v>9.4577006507592216</v>
      </c>
      <c r="F11" s="588">
        <v>14.442142645753194</v>
      </c>
      <c r="G11" s="589">
        <v>16.592191909689575</v>
      </c>
      <c r="H11" s="587">
        <v>4.2371878328796271</v>
      </c>
      <c r="I11" s="587">
        <v>17.627927146574152</v>
      </c>
      <c r="J11" s="587">
        <v>-11.85822256971592</v>
      </c>
      <c r="K11" s="590">
        <v>-20.091324200913235</v>
      </c>
      <c r="L11" s="585">
        <v>11.94052905966403</v>
      </c>
      <c r="M11" s="589">
        <v>32.747933884297538</v>
      </c>
      <c r="N11" s="590">
        <v>-6.6666666666666714</v>
      </c>
      <c r="O11" s="585">
        <v>18.888144675150699</v>
      </c>
      <c r="P11" s="589">
        <v>2.0189362294625397</v>
      </c>
      <c r="Q11" s="587">
        <v>-12.186646810622975</v>
      </c>
      <c r="R11" s="590">
        <v>-23.529411764705884</v>
      </c>
      <c r="S11" s="585">
        <v>-3.3009708737864116</v>
      </c>
      <c r="T11" s="585">
        <v>7.2431218416619743</v>
      </c>
      <c r="U11" s="585">
        <v>-42.53819036427732</v>
      </c>
      <c r="V11" s="585">
        <v>-41.786407766990294</v>
      </c>
      <c r="W11" s="108" t="s">
        <v>106</v>
      </c>
    </row>
    <row r="12" spans="1:23" s="423" customFormat="1" ht="28.5" customHeight="1">
      <c r="A12" s="117" t="s">
        <v>42</v>
      </c>
      <c r="B12" s="591">
        <v>6.7542854404830024</v>
      </c>
      <c r="C12" s="592">
        <v>-2.2662266226622734</v>
      </c>
      <c r="D12" s="593">
        <v>-4.591232227488149</v>
      </c>
      <c r="E12" s="593">
        <v>-0.6696428571428612</v>
      </c>
      <c r="F12" s="594">
        <v>21.245421245421241</v>
      </c>
      <c r="G12" s="595">
        <v>14.327485380116968</v>
      </c>
      <c r="H12" s="593">
        <v>-33.412042502951593</v>
      </c>
      <c r="I12" s="593">
        <v>-9.0027700831024902</v>
      </c>
      <c r="J12" s="593">
        <v>-51.543209876543209</v>
      </c>
      <c r="K12" s="596">
        <v>-30</v>
      </c>
      <c r="L12" s="591">
        <v>-5.5744888023369015</v>
      </c>
      <c r="M12" s="595">
        <v>1.5151515151515156</v>
      </c>
      <c r="N12" s="596">
        <v>22.222222222222229</v>
      </c>
      <c r="O12" s="591">
        <v>8.8235294117646959</v>
      </c>
      <c r="P12" s="595">
        <v>17.465753424657521</v>
      </c>
      <c r="Q12" s="593">
        <v>-15.459882583170256</v>
      </c>
      <c r="R12" s="596" t="s">
        <v>22</v>
      </c>
      <c r="S12" s="591">
        <v>5.623648161499645</v>
      </c>
      <c r="T12" s="591">
        <v>-1.3940520446096656</v>
      </c>
      <c r="U12" s="591">
        <v>-50.485436893203882</v>
      </c>
      <c r="V12" s="591">
        <v>33.860759493670884</v>
      </c>
      <c r="W12" s="117" t="s">
        <v>42</v>
      </c>
    </row>
    <row r="13" spans="1:23" s="423" customFormat="1" ht="28.5" customHeight="1">
      <c r="A13" s="117" t="s">
        <v>43</v>
      </c>
      <c r="B13" s="591">
        <v>1.7169118134673766</v>
      </c>
      <c r="C13" s="592">
        <v>3.0650386244704748</v>
      </c>
      <c r="D13" s="593">
        <v>1.4487981560750853</v>
      </c>
      <c r="E13" s="593">
        <v>12.849162011173192</v>
      </c>
      <c r="F13" s="594">
        <v>-5</v>
      </c>
      <c r="G13" s="595">
        <v>45.582635186595581</v>
      </c>
      <c r="H13" s="593">
        <v>-1.1739594450373545</v>
      </c>
      <c r="I13" s="593">
        <v>5.8303886925795041</v>
      </c>
      <c r="J13" s="593">
        <v>-11.859838274932613</v>
      </c>
      <c r="K13" s="596">
        <v>-53.225806451612904</v>
      </c>
      <c r="L13" s="591">
        <v>31.806896551724122</v>
      </c>
      <c r="M13" s="595">
        <v>-49.333333333333329</v>
      </c>
      <c r="N13" s="596">
        <v>-16.393442622950815</v>
      </c>
      <c r="O13" s="591">
        <v>-34.558823529411768</v>
      </c>
      <c r="P13" s="595">
        <v>19.359145527369833</v>
      </c>
      <c r="Q13" s="593">
        <v>10.85526315789474</v>
      </c>
      <c r="R13" s="596">
        <v>-83.333333333333343</v>
      </c>
      <c r="S13" s="591">
        <v>16.336166194523145</v>
      </c>
      <c r="T13" s="591">
        <v>1.7148014440433172</v>
      </c>
      <c r="U13" s="591">
        <v>6.8965517241379217</v>
      </c>
      <c r="V13" s="591">
        <v>58.653846153846132</v>
      </c>
      <c r="W13" s="117" t="s">
        <v>43</v>
      </c>
    </row>
    <row r="14" spans="1:23" s="423" customFormat="1" ht="28.5" customHeight="1">
      <c r="A14" s="117" t="s">
        <v>44</v>
      </c>
      <c r="B14" s="591">
        <v>3.3219135451676891</v>
      </c>
      <c r="C14" s="592">
        <v>-6.3502412309297256</v>
      </c>
      <c r="D14" s="593">
        <v>-5.355896720167479</v>
      </c>
      <c r="E14" s="593">
        <v>-12.352478363493319</v>
      </c>
      <c r="F14" s="594">
        <v>-3.4534534534534629</v>
      </c>
      <c r="G14" s="595">
        <v>8.6862745098039227</v>
      </c>
      <c r="H14" s="593">
        <v>-33.044636908727526</v>
      </c>
      <c r="I14" s="593">
        <v>-23.734385272846808</v>
      </c>
      <c r="J14" s="593">
        <v>-42.606347062795415</v>
      </c>
      <c r="K14" s="596">
        <v>-15.914489311163891</v>
      </c>
      <c r="L14" s="591">
        <v>-7.227502053267628</v>
      </c>
      <c r="M14" s="595">
        <v>68.75</v>
      </c>
      <c r="N14" s="596">
        <v>118.36734693877551</v>
      </c>
      <c r="O14" s="591">
        <v>87.596899224806208</v>
      </c>
      <c r="P14" s="595">
        <v>13.948256467941505</v>
      </c>
      <c r="Q14" s="593">
        <v>11.035072711719423</v>
      </c>
      <c r="R14" s="596">
        <v>-50</v>
      </c>
      <c r="S14" s="591">
        <v>12.580317889753132</v>
      </c>
      <c r="T14" s="591">
        <v>-9.2577147623019158</v>
      </c>
      <c r="U14" s="591">
        <v>10.707070707070713</v>
      </c>
      <c r="V14" s="591">
        <v>147.61904761904762</v>
      </c>
      <c r="W14" s="117" t="s">
        <v>44</v>
      </c>
    </row>
    <row r="15" spans="1:23" s="423" customFormat="1" ht="28.5" customHeight="1">
      <c r="A15" s="117" t="s">
        <v>45</v>
      </c>
      <c r="B15" s="591">
        <v>4.0444532824744925</v>
      </c>
      <c r="C15" s="592">
        <v>-3.0569514237855913</v>
      </c>
      <c r="D15" s="593">
        <v>-5.0522648083623665</v>
      </c>
      <c r="E15" s="593">
        <v>-6.5359477124183059</v>
      </c>
      <c r="F15" s="594">
        <v>21.256038647343004</v>
      </c>
      <c r="G15" s="595">
        <v>81.734880879657908</v>
      </c>
      <c r="H15" s="593">
        <v>19.19040479760119</v>
      </c>
      <c r="I15" s="593">
        <v>57.183908045977006</v>
      </c>
      <c r="J15" s="593">
        <v>-22.257053291536053</v>
      </c>
      <c r="K15" s="596">
        <v>-89.285714285714292</v>
      </c>
      <c r="L15" s="591">
        <v>60</v>
      </c>
      <c r="M15" s="595">
        <v>113.33333333333334</v>
      </c>
      <c r="N15" s="596">
        <v>136.36363636363637</v>
      </c>
      <c r="O15" s="591">
        <v>128.23529411764704</v>
      </c>
      <c r="P15" s="595">
        <v>5.4086538461538538</v>
      </c>
      <c r="Q15" s="593">
        <v>20.833333333333329</v>
      </c>
      <c r="R15" s="596" t="s">
        <v>22</v>
      </c>
      <c r="S15" s="591">
        <v>11.392405063291136</v>
      </c>
      <c r="T15" s="591">
        <v>-21.092896174863384</v>
      </c>
      <c r="U15" s="591">
        <v>-64.42307692307692</v>
      </c>
      <c r="V15" s="591">
        <v>134.40366972477062</v>
      </c>
      <c r="W15" s="117" t="s">
        <v>45</v>
      </c>
    </row>
    <row r="16" spans="1:23" s="423" customFormat="1" ht="28.5" customHeight="1">
      <c r="A16" s="117" t="s">
        <v>46</v>
      </c>
      <c r="B16" s="591">
        <v>2.851515651150649</v>
      </c>
      <c r="C16" s="592">
        <v>7.1428571428571388</v>
      </c>
      <c r="D16" s="593">
        <v>3.8429054054053893</v>
      </c>
      <c r="E16" s="593">
        <v>22.058823529411768</v>
      </c>
      <c r="F16" s="594">
        <v>13.74045801526718</v>
      </c>
      <c r="G16" s="595">
        <v>18.870266914959657</v>
      </c>
      <c r="H16" s="593">
        <v>-54.413239719157474</v>
      </c>
      <c r="I16" s="593">
        <v>-27.756160830090792</v>
      </c>
      <c r="J16" s="593">
        <v>-71.218315617334426</v>
      </c>
      <c r="K16" s="596">
        <v>-31.818181818181827</v>
      </c>
      <c r="L16" s="591">
        <v>-21.846908199400701</v>
      </c>
      <c r="M16" s="595">
        <v>-23.333333333333329</v>
      </c>
      <c r="N16" s="596">
        <v>208.69565217391306</v>
      </c>
      <c r="O16" s="591">
        <v>23.893805309734503</v>
      </c>
      <c r="P16" s="595">
        <v>45.897435897435884</v>
      </c>
      <c r="Q16" s="593">
        <v>63.066202090592327</v>
      </c>
      <c r="R16" s="596" t="s">
        <v>22</v>
      </c>
      <c r="S16" s="591">
        <v>53.914327917282122</v>
      </c>
      <c r="T16" s="591">
        <v>-17.529880478087648</v>
      </c>
      <c r="U16" s="591">
        <v>-33.613445378151269</v>
      </c>
      <c r="V16" s="591">
        <v>76.04562737642587</v>
      </c>
      <c r="W16" s="117" t="s">
        <v>46</v>
      </c>
    </row>
    <row r="17" spans="1:23" s="423" customFormat="1" ht="28.5" customHeight="1">
      <c r="A17" s="117" t="s">
        <v>47</v>
      </c>
      <c r="B17" s="591">
        <v>3.0029920025746577</v>
      </c>
      <c r="C17" s="592">
        <v>2.6584867075664533</v>
      </c>
      <c r="D17" s="593">
        <v>3.0827067669172834</v>
      </c>
      <c r="E17" s="593">
        <v>-16.33986928104575</v>
      </c>
      <c r="F17" s="594">
        <v>42.417582417582423</v>
      </c>
      <c r="G17" s="595">
        <v>13.878842676311038</v>
      </c>
      <c r="H17" s="593">
        <v>-20.856610800744875</v>
      </c>
      <c r="I17" s="593">
        <v>-25.882352941176464</v>
      </c>
      <c r="J17" s="593">
        <v>-13.271028037383175</v>
      </c>
      <c r="K17" s="596">
        <v>-37.5</v>
      </c>
      <c r="L17" s="591">
        <v>0.54553084347462288</v>
      </c>
      <c r="M17" s="595">
        <v>37.387387387387378</v>
      </c>
      <c r="N17" s="596">
        <v>25.827814569536429</v>
      </c>
      <c r="O17" s="591">
        <v>32.707774798927602</v>
      </c>
      <c r="P17" s="595">
        <v>2.9921259842519561</v>
      </c>
      <c r="Q17" s="593">
        <v>-46.424517593643586</v>
      </c>
      <c r="R17" s="596">
        <v>150</v>
      </c>
      <c r="S17" s="591">
        <v>-12.517934002869438</v>
      </c>
      <c r="T17" s="591">
        <v>0</v>
      </c>
      <c r="U17" s="591">
        <v>4.3902439024390247</v>
      </c>
      <c r="V17" s="591">
        <v>14.379084967320253</v>
      </c>
      <c r="W17" s="117" t="s">
        <v>47</v>
      </c>
    </row>
    <row r="18" spans="1:23" s="423" customFormat="1" ht="28.5" customHeight="1">
      <c r="A18" s="117" t="s">
        <v>48</v>
      </c>
      <c r="B18" s="591">
        <v>2.9892224282632043</v>
      </c>
      <c r="C18" s="592">
        <v>23.285123966942152</v>
      </c>
      <c r="D18" s="593">
        <v>17.144866385372708</v>
      </c>
      <c r="E18" s="593">
        <v>20.534861509073551</v>
      </c>
      <c r="F18" s="594">
        <v>127.10084033613444</v>
      </c>
      <c r="G18" s="595">
        <v>34.0770061173084</v>
      </c>
      <c r="H18" s="593">
        <v>26.518691588785032</v>
      </c>
      <c r="I18" s="593">
        <v>23.382418563141442</v>
      </c>
      <c r="J18" s="593">
        <v>32.459847844463241</v>
      </c>
      <c r="K18" s="596">
        <v>-21.245421245421241</v>
      </c>
      <c r="L18" s="591">
        <v>29.648838465694212</v>
      </c>
      <c r="M18" s="595">
        <v>-16.40625</v>
      </c>
      <c r="N18" s="596">
        <v>7.4468085106383057</v>
      </c>
      <c r="O18" s="591">
        <v>-6.3063063063063112</v>
      </c>
      <c r="P18" s="595">
        <v>16.783794956593638</v>
      </c>
      <c r="Q18" s="593">
        <v>-37.316356513222324</v>
      </c>
      <c r="R18" s="596">
        <v>-80.952380952380949</v>
      </c>
      <c r="S18" s="591">
        <v>-17.397302268546895</v>
      </c>
      <c r="T18" s="591">
        <v>2.9235082098518319</v>
      </c>
      <c r="U18" s="591">
        <v>-57.589285714285715</v>
      </c>
      <c r="V18" s="591">
        <v>-7.8832116788321116</v>
      </c>
      <c r="W18" s="117" t="s">
        <v>48</v>
      </c>
    </row>
    <row r="19" spans="1:23" s="423" customFormat="1" ht="28.5" customHeight="1">
      <c r="A19" s="117" t="s">
        <v>49</v>
      </c>
      <c r="B19" s="591">
        <v>5.3141778969704774</v>
      </c>
      <c r="C19" s="592">
        <v>5.2758402029169389</v>
      </c>
      <c r="D19" s="593">
        <v>1.7294827867515181</v>
      </c>
      <c r="E19" s="593">
        <v>20.382165605095537</v>
      </c>
      <c r="F19" s="594">
        <v>14.496314496314497</v>
      </c>
      <c r="G19" s="595">
        <v>29.061294470638643</v>
      </c>
      <c r="H19" s="593">
        <v>8.8150881508815075</v>
      </c>
      <c r="I19" s="593">
        <v>-3.1788793103448256</v>
      </c>
      <c r="J19" s="593">
        <v>46.99828473413379</v>
      </c>
      <c r="K19" s="596">
        <v>-72.38095238095238</v>
      </c>
      <c r="L19" s="591">
        <v>20.735090152565874</v>
      </c>
      <c r="M19" s="595">
        <v>30.400000000000006</v>
      </c>
      <c r="N19" s="596">
        <v>-24.157303370786522</v>
      </c>
      <c r="O19" s="591">
        <v>7.7102803738317647</v>
      </c>
      <c r="P19" s="595">
        <v>-5.5921052631579045</v>
      </c>
      <c r="Q19" s="593">
        <v>109.24024640657083</v>
      </c>
      <c r="R19" s="596" t="s">
        <v>22</v>
      </c>
      <c r="S19" s="591">
        <v>22.321873442949666</v>
      </c>
      <c r="T19" s="591">
        <v>-6.5601825442099226</v>
      </c>
      <c r="U19" s="591">
        <v>33.128834355828218</v>
      </c>
      <c r="V19" s="591">
        <v>-28.244274809160302</v>
      </c>
      <c r="W19" s="117" t="s">
        <v>49</v>
      </c>
    </row>
    <row r="20" spans="1:23" s="423" customFormat="1" ht="28.5" customHeight="1">
      <c r="A20" s="117" t="s">
        <v>50</v>
      </c>
      <c r="B20" s="591">
        <v>2.9229372254196306</v>
      </c>
      <c r="C20" s="592">
        <v>8.4561801393163734</v>
      </c>
      <c r="D20" s="593">
        <v>5.6607615556913089</v>
      </c>
      <c r="E20" s="593">
        <v>0.99557522123893705</v>
      </c>
      <c r="F20" s="594">
        <v>65.642458100558656</v>
      </c>
      <c r="G20" s="595">
        <v>26.169447170428526</v>
      </c>
      <c r="H20" s="593">
        <v>-11.029948867786715</v>
      </c>
      <c r="I20" s="593">
        <v>-10.385756676557861</v>
      </c>
      <c r="J20" s="593">
        <v>-12.849162011173192</v>
      </c>
      <c r="K20" s="596">
        <v>-10.714285714285708</v>
      </c>
      <c r="L20" s="591">
        <v>14.346273984828201</v>
      </c>
      <c r="M20" s="595">
        <v>-6.7796610169491629</v>
      </c>
      <c r="N20" s="596">
        <v>-15.151515151515156</v>
      </c>
      <c r="O20" s="591">
        <v>-8.6092715231788048</v>
      </c>
      <c r="P20" s="595">
        <v>26.227988878591276</v>
      </c>
      <c r="Q20" s="593">
        <v>-8.3449235048678787</v>
      </c>
      <c r="R20" s="596">
        <v>-70.588235294117652</v>
      </c>
      <c r="S20" s="591">
        <v>11.625344352617077</v>
      </c>
      <c r="T20" s="591">
        <v>2.0879120879120876</v>
      </c>
      <c r="U20" s="591">
        <v>29.251700680272108</v>
      </c>
      <c r="V20" s="591">
        <v>26.219512195121951</v>
      </c>
      <c r="W20" s="117" t="s">
        <v>50</v>
      </c>
    </row>
    <row r="21" spans="1:23" s="423" customFormat="1" ht="28.5" customHeight="1">
      <c r="A21" s="117" t="s">
        <v>51</v>
      </c>
      <c r="B21" s="591">
        <v>3.7272464795201898</v>
      </c>
      <c r="C21" s="592">
        <v>5.6012280402524226</v>
      </c>
      <c r="D21" s="593">
        <v>1.8581929416061627</v>
      </c>
      <c r="E21" s="593">
        <v>2.7876895628902787</v>
      </c>
      <c r="F21" s="594">
        <v>37.909836065573757</v>
      </c>
      <c r="G21" s="595">
        <v>31.876854004650028</v>
      </c>
      <c r="H21" s="593">
        <v>2.9099979214300475</v>
      </c>
      <c r="I21" s="593">
        <v>-4.2590027700831001</v>
      </c>
      <c r="J21" s="593">
        <v>13.676547061882488</v>
      </c>
      <c r="K21" s="596">
        <v>-5.5837563451776617</v>
      </c>
      <c r="L21" s="591">
        <v>23.482638293003831</v>
      </c>
      <c r="M21" s="595">
        <v>-32.711306256860595</v>
      </c>
      <c r="N21" s="596">
        <v>-1.7167381974248883</v>
      </c>
      <c r="O21" s="591">
        <v>-26.3986013986014</v>
      </c>
      <c r="P21" s="595">
        <v>9.0946586925139172</v>
      </c>
      <c r="Q21" s="593">
        <v>-22.958500669344033</v>
      </c>
      <c r="R21" s="596">
        <v>-33.333333333333343</v>
      </c>
      <c r="S21" s="591">
        <v>-3.1723786469613913</v>
      </c>
      <c r="T21" s="591">
        <v>-17.508417508417509</v>
      </c>
      <c r="U21" s="591">
        <v>-9.8797250859106498</v>
      </c>
      <c r="V21" s="591">
        <v>-5.7219251336898367</v>
      </c>
      <c r="W21" s="117" t="s">
        <v>51</v>
      </c>
    </row>
    <row r="22" spans="1:23" s="423" customFormat="1" ht="28.5" customHeight="1">
      <c r="A22" s="117" t="s">
        <v>52</v>
      </c>
      <c r="B22" s="591">
        <v>3.316422461315625</v>
      </c>
      <c r="C22" s="592">
        <v>13.811104308316956</v>
      </c>
      <c r="D22" s="593">
        <v>11.59631045371448</v>
      </c>
      <c r="E22" s="593">
        <v>26.722288438617397</v>
      </c>
      <c r="F22" s="594">
        <v>13.501805054151617</v>
      </c>
      <c r="G22" s="595">
        <v>54.013171434451522</v>
      </c>
      <c r="H22" s="593">
        <v>2.8411737307871334</v>
      </c>
      <c r="I22" s="593">
        <v>6.7181726570372859</v>
      </c>
      <c r="J22" s="593">
        <v>-5.9225512528473843</v>
      </c>
      <c r="K22" s="596">
        <v>-25.619834710743802</v>
      </c>
      <c r="L22" s="591">
        <v>37.783909997877316</v>
      </c>
      <c r="M22" s="595">
        <v>2.0242914979757103</v>
      </c>
      <c r="N22" s="596">
        <v>-5.2631578947368496</v>
      </c>
      <c r="O22" s="591">
        <v>-0.1422475106685539</v>
      </c>
      <c r="P22" s="595">
        <v>27.68126013435257</v>
      </c>
      <c r="Q22" s="593">
        <v>-2.2919780767314393</v>
      </c>
      <c r="R22" s="596">
        <v>-64.285714285714278</v>
      </c>
      <c r="S22" s="591">
        <v>17.986746607762697</v>
      </c>
      <c r="T22" s="591">
        <v>-22.417916938464884</v>
      </c>
      <c r="U22" s="591">
        <v>19.954648526077094</v>
      </c>
      <c r="V22" s="591">
        <v>87.835420393559929</v>
      </c>
      <c r="W22" s="117" t="s">
        <v>52</v>
      </c>
    </row>
    <row r="23" spans="1:23" s="423" customFormat="1" ht="28.5" customHeight="1">
      <c r="A23" s="117" t="s">
        <v>53</v>
      </c>
      <c r="B23" s="591">
        <v>3.4755866771531743</v>
      </c>
      <c r="C23" s="592">
        <v>14.041989688998598</v>
      </c>
      <c r="D23" s="593">
        <v>10.030415017823842</v>
      </c>
      <c r="E23" s="593">
        <v>12.051492741714597</v>
      </c>
      <c r="F23" s="594">
        <v>61.120902361649627</v>
      </c>
      <c r="G23" s="595">
        <v>35.963724162299059</v>
      </c>
      <c r="H23" s="593">
        <v>10.139904209730275</v>
      </c>
      <c r="I23" s="593">
        <v>12.425636996295879</v>
      </c>
      <c r="J23" s="593">
        <v>7.2136801264549604</v>
      </c>
      <c r="K23" s="596">
        <v>-9.278350515463913</v>
      </c>
      <c r="L23" s="591">
        <v>27.454299255247122</v>
      </c>
      <c r="M23" s="595">
        <v>0.12322858903266365</v>
      </c>
      <c r="N23" s="596">
        <v>6.9954128440367072</v>
      </c>
      <c r="O23" s="591">
        <v>2.5250501002004171</v>
      </c>
      <c r="P23" s="595">
        <v>38.41134294691048</v>
      </c>
      <c r="Q23" s="593">
        <v>-15.463731504871888</v>
      </c>
      <c r="R23" s="596">
        <v>53.846153846153868</v>
      </c>
      <c r="S23" s="591">
        <v>21.805431878895803</v>
      </c>
      <c r="T23" s="591">
        <v>-15.636847356168943</v>
      </c>
      <c r="U23" s="591">
        <v>-10.970996216897859</v>
      </c>
      <c r="V23" s="591">
        <v>9.3465243426191051</v>
      </c>
      <c r="W23" s="117" t="s">
        <v>53</v>
      </c>
    </row>
    <row r="24" spans="1:23" s="423" customFormat="1" ht="28.5" customHeight="1">
      <c r="A24" s="117" t="s">
        <v>54</v>
      </c>
      <c r="B24" s="591">
        <v>2.8402569544249729</v>
      </c>
      <c r="C24" s="592">
        <v>0.69636343539293932</v>
      </c>
      <c r="D24" s="593">
        <v>0.31164226898442848</v>
      </c>
      <c r="E24" s="593">
        <v>-10.597789908134729</v>
      </c>
      <c r="F24" s="594">
        <v>36.462882096069876</v>
      </c>
      <c r="G24" s="595">
        <v>51.289416987660758</v>
      </c>
      <c r="H24" s="593">
        <v>-3.5296143250688772</v>
      </c>
      <c r="I24" s="593">
        <v>12.153110047846894</v>
      </c>
      <c r="J24" s="593">
        <v>-21.922933034044149</v>
      </c>
      <c r="K24" s="596">
        <v>-44.401544401544399</v>
      </c>
      <c r="L24" s="591">
        <v>35.241301907968563</v>
      </c>
      <c r="M24" s="595">
        <v>-21.872265966754156</v>
      </c>
      <c r="N24" s="596">
        <v>-7.4829931972789154</v>
      </c>
      <c r="O24" s="591">
        <v>-17.866161616161619</v>
      </c>
      <c r="P24" s="595">
        <v>30.645797711429708</v>
      </c>
      <c r="Q24" s="593">
        <v>-4.3434512829112748</v>
      </c>
      <c r="R24" s="596">
        <v>-32.5</v>
      </c>
      <c r="S24" s="591">
        <v>15.125679847126278</v>
      </c>
      <c r="T24" s="591">
        <v>-10.618084274058347</v>
      </c>
      <c r="U24" s="591">
        <v>43.028846153846132</v>
      </c>
      <c r="V24" s="591">
        <v>42.378378378378358</v>
      </c>
      <c r="W24" s="117" t="s">
        <v>54</v>
      </c>
    </row>
    <row r="25" spans="1:23" s="423" customFormat="1" ht="28.5" customHeight="1">
      <c r="A25" s="117" t="s">
        <v>55</v>
      </c>
      <c r="B25" s="591">
        <v>3.0331502773002228</v>
      </c>
      <c r="C25" s="592">
        <v>-3.587811271297511</v>
      </c>
      <c r="D25" s="593">
        <v>-3.2299741602067229</v>
      </c>
      <c r="E25" s="593">
        <v>-7.1982281284606842</v>
      </c>
      <c r="F25" s="594">
        <v>-0.71813285457810139</v>
      </c>
      <c r="G25" s="595">
        <v>15.909648907439248</v>
      </c>
      <c r="H25" s="593">
        <v>-5.0847457627118615</v>
      </c>
      <c r="I25" s="593">
        <v>11.473429951690832</v>
      </c>
      <c r="J25" s="593">
        <v>-19.639065817409758</v>
      </c>
      <c r="K25" s="596">
        <v>-47.668393782383426</v>
      </c>
      <c r="L25" s="591">
        <v>7.7203445990722201</v>
      </c>
      <c r="M25" s="595">
        <v>-52.362204724409452</v>
      </c>
      <c r="N25" s="596">
        <v>-11.711711711711715</v>
      </c>
      <c r="O25" s="591">
        <v>-40</v>
      </c>
      <c r="P25" s="595">
        <v>57.754927163667531</v>
      </c>
      <c r="Q25" s="593">
        <v>-0.29455081001472649</v>
      </c>
      <c r="R25" s="596" t="s">
        <v>22</v>
      </c>
      <c r="S25" s="591">
        <v>36.329182458040066</v>
      </c>
      <c r="T25" s="591">
        <v>14.242652599849293</v>
      </c>
      <c r="U25" s="591">
        <v>18.032786885245898</v>
      </c>
      <c r="V25" s="591">
        <v>-2.4495677233429376</v>
      </c>
      <c r="W25" s="117" t="s">
        <v>55</v>
      </c>
    </row>
    <row r="26" spans="1:23" s="423" customFormat="1" ht="28.5" customHeight="1">
      <c r="A26" s="117" t="s">
        <v>56</v>
      </c>
      <c r="B26" s="591">
        <v>3.8084799449660949</v>
      </c>
      <c r="C26" s="592">
        <v>-1.4526710402999043</v>
      </c>
      <c r="D26" s="593">
        <v>2.7586206896551744</v>
      </c>
      <c r="E26" s="593">
        <v>-3.7914691943127963</v>
      </c>
      <c r="F26" s="594">
        <v>-20.426829268292678</v>
      </c>
      <c r="G26" s="595">
        <v>28.404494382022477</v>
      </c>
      <c r="H26" s="593">
        <v>-5.7377049180327759</v>
      </c>
      <c r="I26" s="593">
        <v>22.222222222222229</v>
      </c>
      <c r="J26" s="593">
        <v>-23.138297872340431</v>
      </c>
      <c r="K26" s="596">
        <v>-38.028169014084511</v>
      </c>
      <c r="L26" s="591">
        <v>19.614590502408817</v>
      </c>
      <c r="M26" s="595">
        <v>8.8888888888888857</v>
      </c>
      <c r="N26" s="596">
        <v>-47.580645161290327</v>
      </c>
      <c r="O26" s="591">
        <v>-23.831775700934571</v>
      </c>
      <c r="P26" s="595">
        <v>33.618843683083526</v>
      </c>
      <c r="Q26" s="593">
        <v>33.888888888888886</v>
      </c>
      <c r="R26" s="596">
        <v>-25</v>
      </c>
      <c r="S26" s="591">
        <v>32.625189681335371</v>
      </c>
      <c r="T26" s="591">
        <v>-5.1129607609988028</v>
      </c>
      <c r="U26" s="591">
        <v>-12.962962962962962</v>
      </c>
      <c r="V26" s="591">
        <v>118.90909090909091</v>
      </c>
      <c r="W26" s="117" t="s">
        <v>56</v>
      </c>
    </row>
    <row r="27" spans="1:23" s="423" customFormat="1" ht="28.5" customHeight="1">
      <c r="A27" s="117" t="s">
        <v>57</v>
      </c>
      <c r="B27" s="591">
        <v>20.881504770421259</v>
      </c>
      <c r="C27" s="592">
        <v>9.5778197857592886</v>
      </c>
      <c r="D27" s="593">
        <v>9.7195543603534276</v>
      </c>
      <c r="E27" s="593">
        <v>6.4724919093850986</v>
      </c>
      <c r="F27" s="594">
        <v>11.832061068702288</v>
      </c>
      <c r="G27" s="595">
        <v>33.344839489126684</v>
      </c>
      <c r="H27" s="593">
        <v>-30.383795309168448</v>
      </c>
      <c r="I27" s="593">
        <v>-24.763406940063092</v>
      </c>
      <c r="J27" s="593">
        <v>-42.105263157894733</v>
      </c>
      <c r="K27" s="596">
        <v>-26.666666666666671</v>
      </c>
      <c r="L27" s="591">
        <v>17.412677878395868</v>
      </c>
      <c r="M27" s="595">
        <v>-43.624161073825505</v>
      </c>
      <c r="N27" s="596">
        <v>-37.878787878787875</v>
      </c>
      <c r="O27" s="591">
        <v>-41.860465116279066</v>
      </c>
      <c r="P27" s="595">
        <v>3.2825322391559126</v>
      </c>
      <c r="Q27" s="593">
        <v>-37.873754152823921</v>
      </c>
      <c r="R27" s="596">
        <v>400</v>
      </c>
      <c r="S27" s="591">
        <v>-7.0995670995670963</v>
      </c>
      <c r="T27" s="591">
        <v>-12.665862484921604</v>
      </c>
      <c r="U27" s="591">
        <v>-31.818181818181827</v>
      </c>
      <c r="V27" s="591">
        <v>85.18518518518519</v>
      </c>
      <c r="W27" s="117" t="s">
        <v>57</v>
      </c>
    </row>
    <row r="28" spans="1:23" s="423" customFormat="1" ht="28.5" customHeight="1">
      <c r="A28" s="117" t="s">
        <v>58</v>
      </c>
      <c r="B28" s="591">
        <v>3.7431840051320506</v>
      </c>
      <c r="C28" s="592">
        <v>14.995563442768429</v>
      </c>
      <c r="D28" s="593">
        <v>17.577706323687025</v>
      </c>
      <c r="E28" s="593">
        <v>-3.5398230088495666</v>
      </c>
      <c r="F28" s="594">
        <v>11.111111111111114</v>
      </c>
      <c r="G28" s="595">
        <v>24.262899262899268</v>
      </c>
      <c r="H28" s="593">
        <v>22.900763358778619</v>
      </c>
      <c r="I28" s="593">
        <v>29.354207436399236</v>
      </c>
      <c r="J28" s="593">
        <v>0</v>
      </c>
      <c r="K28" s="596">
        <v>3.3333333333333428</v>
      </c>
      <c r="L28" s="591">
        <v>23.346137430644461</v>
      </c>
      <c r="M28" s="595">
        <v>15.909090909090921</v>
      </c>
      <c r="N28" s="596">
        <v>66.666666666666686</v>
      </c>
      <c r="O28" s="591">
        <v>45.192307692307679</v>
      </c>
      <c r="P28" s="595">
        <v>42.140468227424748</v>
      </c>
      <c r="Q28" s="593">
        <v>11.682242990654217</v>
      </c>
      <c r="R28" s="596">
        <v>-66.666666666666671</v>
      </c>
      <c r="S28" s="591">
        <v>28.875968992248062</v>
      </c>
      <c r="T28" s="591">
        <v>28.295819935691327</v>
      </c>
      <c r="U28" s="591">
        <v>5.6179775280898809</v>
      </c>
      <c r="V28" s="591">
        <v>-13.063063063063069</v>
      </c>
      <c r="W28" s="117" t="s">
        <v>58</v>
      </c>
    </row>
    <row r="29" spans="1:23" s="423" customFormat="1" ht="28.5" customHeight="1">
      <c r="A29" s="117" t="s">
        <v>59</v>
      </c>
      <c r="B29" s="591">
        <v>3.4603162148377749</v>
      </c>
      <c r="C29" s="592">
        <v>2.2834274952919174</v>
      </c>
      <c r="D29" s="593">
        <v>14.554931836407377</v>
      </c>
      <c r="E29" s="593">
        <v>-27.447089947089935</v>
      </c>
      <c r="F29" s="594">
        <v>61.570247933884303</v>
      </c>
      <c r="G29" s="595">
        <v>30.204342273307788</v>
      </c>
      <c r="H29" s="593">
        <v>6.4052287581699403</v>
      </c>
      <c r="I29" s="593">
        <v>19.057377049180332</v>
      </c>
      <c r="J29" s="593">
        <v>-15.884476534296027</v>
      </c>
      <c r="K29" s="596">
        <v>4.3478260869565162</v>
      </c>
      <c r="L29" s="591">
        <v>22.217502124044188</v>
      </c>
      <c r="M29" s="595">
        <v>110.34482758620689</v>
      </c>
      <c r="N29" s="596">
        <v>133.33333333333334</v>
      </c>
      <c r="O29" s="591">
        <v>120.75471698113211</v>
      </c>
      <c r="P29" s="595">
        <v>34.320323014804842</v>
      </c>
      <c r="Q29" s="593">
        <v>23.229461756373951</v>
      </c>
      <c r="R29" s="596" t="s">
        <v>22</v>
      </c>
      <c r="S29" s="591">
        <v>31.021897810218974</v>
      </c>
      <c r="T29" s="591">
        <v>-17.077175697865357</v>
      </c>
      <c r="U29" s="591">
        <v>-43.39622641509434</v>
      </c>
      <c r="V29" s="591">
        <v>-73.425196850393689</v>
      </c>
      <c r="W29" s="117" t="s">
        <v>59</v>
      </c>
    </row>
    <row r="30" spans="1:23" s="423" customFormat="1" ht="28.5" customHeight="1">
      <c r="A30" s="117" t="s">
        <v>60</v>
      </c>
      <c r="B30" s="591">
        <v>2.735813657120616</v>
      </c>
      <c r="C30" s="592">
        <v>4.6262730882099135</v>
      </c>
      <c r="D30" s="593">
        <v>-4.5568466621091375E-2</v>
      </c>
      <c r="E30" s="593">
        <v>26.699029126213603</v>
      </c>
      <c r="F30" s="594">
        <v>8.6206896551724128</v>
      </c>
      <c r="G30" s="595">
        <v>5.7082452431289568</v>
      </c>
      <c r="H30" s="593">
        <v>24.416017797552854</v>
      </c>
      <c r="I30" s="593">
        <v>36.111111111111114</v>
      </c>
      <c r="J30" s="593">
        <v>11.716937354988403</v>
      </c>
      <c r="K30" s="596">
        <v>-76.19047619047619</v>
      </c>
      <c r="L30" s="591">
        <v>6.8319559228650064</v>
      </c>
      <c r="M30" s="595">
        <v>-16.455696202531641</v>
      </c>
      <c r="N30" s="596">
        <v>-27.397260273972606</v>
      </c>
      <c r="O30" s="591">
        <v>-21.710526315789465</v>
      </c>
      <c r="P30" s="595">
        <v>-22.003577817531308</v>
      </c>
      <c r="Q30" s="593">
        <v>5.3613053613053694</v>
      </c>
      <c r="R30" s="596">
        <v>-66.666666666666671</v>
      </c>
      <c r="S30" s="591">
        <v>-12.805358550039401</v>
      </c>
      <c r="T30" s="591">
        <v>-22.626695217701638</v>
      </c>
      <c r="U30" s="591">
        <v>1.7804154302670554</v>
      </c>
      <c r="V30" s="591">
        <v>12.815126050420162</v>
      </c>
      <c r="W30" s="117" t="s">
        <v>60</v>
      </c>
    </row>
    <row r="31" spans="1:23" s="423" customFormat="1" ht="28.5" customHeight="1">
      <c r="A31" s="117" t="s">
        <v>61</v>
      </c>
      <c r="B31" s="591">
        <v>2.9621940740797328</v>
      </c>
      <c r="C31" s="592">
        <v>-16.536718041704447</v>
      </c>
      <c r="D31" s="593">
        <v>-22.025800286669849</v>
      </c>
      <c r="E31" s="593">
        <v>11.95054945054946</v>
      </c>
      <c r="F31" s="594">
        <v>-12.811980033277877</v>
      </c>
      <c r="G31" s="595">
        <v>28.578210301447882</v>
      </c>
      <c r="H31" s="593">
        <v>8.1345565749235504</v>
      </c>
      <c r="I31" s="593">
        <v>22.249999999999986</v>
      </c>
      <c r="J31" s="593">
        <v>-5.3892215568862269</v>
      </c>
      <c r="K31" s="596">
        <v>-71.428571428571431</v>
      </c>
      <c r="L31" s="591">
        <v>21.417747095470617</v>
      </c>
      <c r="M31" s="595">
        <v>-7.2463768115942031</v>
      </c>
      <c r="N31" s="596">
        <v>110.16949152542375</v>
      </c>
      <c r="O31" s="591">
        <v>27.918781725888337</v>
      </c>
      <c r="P31" s="595">
        <v>21.008403361344534</v>
      </c>
      <c r="Q31" s="593">
        <v>92.592592592592581</v>
      </c>
      <c r="R31" s="596">
        <v>-88.888888888888886</v>
      </c>
      <c r="S31" s="591">
        <v>34.151663938897997</v>
      </c>
      <c r="T31" s="591">
        <v>-15.750528541226217</v>
      </c>
      <c r="U31" s="591">
        <v>15.918367346938766</v>
      </c>
      <c r="V31" s="591">
        <v>74.127310061601634</v>
      </c>
      <c r="W31" s="117" t="s">
        <v>61</v>
      </c>
    </row>
    <row r="32" spans="1:23" s="423" customFormat="1" ht="28.5" customHeight="1">
      <c r="A32" s="117" t="s">
        <v>62</v>
      </c>
      <c r="B32" s="591">
        <v>2.3997954619591582</v>
      </c>
      <c r="C32" s="592">
        <v>3.6646144825567717E-2</v>
      </c>
      <c r="D32" s="593">
        <v>-2.5840964729349878</v>
      </c>
      <c r="E32" s="593">
        <v>4.4607566346696785</v>
      </c>
      <c r="F32" s="594">
        <v>25</v>
      </c>
      <c r="G32" s="595">
        <v>39.101654846335691</v>
      </c>
      <c r="H32" s="593">
        <v>13.858600070348231</v>
      </c>
      <c r="I32" s="593">
        <v>24.730572887124211</v>
      </c>
      <c r="J32" s="593">
        <v>-3.8888888888888857</v>
      </c>
      <c r="K32" s="596">
        <v>-25.170068027210874</v>
      </c>
      <c r="L32" s="591">
        <v>30.401713979646473</v>
      </c>
      <c r="M32" s="595">
        <v>-2.0512820512820582</v>
      </c>
      <c r="N32" s="596">
        <v>-6.474820143884898</v>
      </c>
      <c r="O32" s="591">
        <v>-4.6511627906976685</v>
      </c>
      <c r="P32" s="595">
        <v>30.044660982541615</v>
      </c>
      <c r="Q32" s="593">
        <v>-3.2618025751072963</v>
      </c>
      <c r="R32" s="596">
        <v>-80.952380952380949</v>
      </c>
      <c r="S32" s="591">
        <v>18.772266374349144</v>
      </c>
      <c r="T32" s="591">
        <v>-2.1956856702619376</v>
      </c>
      <c r="U32" s="591">
        <v>-25.046040515653772</v>
      </c>
      <c r="V32" s="591">
        <v>50.988700564971765</v>
      </c>
      <c r="W32" s="117" t="s">
        <v>62</v>
      </c>
    </row>
    <row r="33" spans="1:23" s="423" customFormat="1" ht="28.5" customHeight="1">
      <c r="A33" s="117" t="s">
        <v>63</v>
      </c>
      <c r="B33" s="591">
        <v>2.9104931994284584</v>
      </c>
      <c r="C33" s="592">
        <v>3.0605657869755163</v>
      </c>
      <c r="D33" s="593">
        <v>1.5691665876552747</v>
      </c>
      <c r="E33" s="593">
        <v>-1.5849721162312846</v>
      </c>
      <c r="F33" s="594">
        <v>28.84405670665214</v>
      </c>
      <c r="G33" s="595">
        <v>19.405302125626946</v>
      </c>
      <c r="H33" s="593">
        <v>0.30243728873867326</v>
      </c>
      <c r="I33" s="593">
        <v>-1.4594101550623293</v>
      </c>
      <c r="J33" s="593">
        <v>2.78730703259005</v>
      </c>
      <c r="K33" s="596">
        <v>-0.30303030303031164</v>
      </c>
      <c r="L33" s="591">
        <v>14.388299044010751</v>
      </c>
      <c r="M33" s="595">
        <v>-17.253948967193196</v>
      </c>
      <c r="N33" s="596">
        <v>-17.539863325740328</v>
      </c>
      <c r="O33" s="591">
        <v>-17.353407290015838</v>
      </c>
      <c r="P33" s="595">
        <v>18.166701309499061</v>
      </c>
      <c r="Q33" s="593">
        <v>-3.9008719596145056</v>
      </c>
      <c r="R33" s="596">
        <v>-70</v>
      </c>
      <c r="S33" s="591">
        <v>10.71022727272728</v>
      </c>
      <c r="T33" s="591">
        <v>-14.94016454749439</v>
      </c>
      <c r="U33" s="591">
        <v>-22.738589211618248</v>
      </c>
      <c r="V33" s="591">
        <v>-33.867276887871853</v>
      </c>
      <c r="W33" s="117" t="s">
        <v>63</v>
      </c>
    </row>
    <row r="34" spans="1:23" s="423" customFormat="1" ht="28.5" customHeight="1">
      <c r="A34" s="117" t="s">
        <v>64</v>
      </c>
      <c r="B34" s="591">
        <v>1.4859255193234731</v>
      </c>
      <c r="C34" s="592">
        <v>14.30330391955674</v>
      </c>
      <c r="D34" s="593">
        <v>13.765068685169595</v>
      </c>
      <c r="E34" s="593">
        <v>7.6005961251862857</v>
      </c>
      <c r="F34" s="594">
        <v>24.409448818897644</v>
      </c>
      <c r="G34" s="595">
        <v>1.2777919754663998</v>
      </c>
      <c r="H34" s="593">
        <v>-25.109580463368815</v>
      </c>
      <c r="I34" s="593">
        <v>-12.169919632606195</v>
      </c>
      <c r="J34" s="593">
        <v>-40.633608815427003</v>
      </c>
      <c r="K34" s="596">
        <v>-62</v>
      </c>
      <c r="L34" s="591">
        <v>-9.2426850258175506</v>
      </c>
      <c r="M34" s="595">
        <v>-49.523809523809526</v>
      </c>
      <c r="N34" s="596">
        <v>-45.859872611464972</v>
      </c>
      <c r="O34" s="591">
        <v>-47.956403269754766</v>
      </c>
      <c r="P34" s="595">
        <v>18.677390527256478</v>
      </c>
      <c r="Q34" s="593">
        <v>18.108108108108098</v>
      </c>
      <c r="R34" s="596" t="s">
        <v>22</v>
      </c>
      <c r="S34" s="591">
        <v>18.737407656145066</v>
      </c>
      <c r="T34" s="591">
        <v>-7.8980891719745188</v>
      </c>
      <c r="U34" s="591">
        <v>-47.884187082405347</v>
      </c>
      <c r="V34" s="591">
        <v>25.545171339563865</v>
      </c>
      <c r="W34" s="117" t="s">
        <v>64</v>
      </c>
    </row>
    <row r="35" spans="1:23" s="423" customFormat="1" ht="28.5" customHeight="1">
      <c r="A35" s="117" t="s">
        <v>65</v>
      </c>
      <c r="B35" s="591">
        <v>2.9936968803547188</v>
      </c>
      <c r="C35" s="592">
        <v>7.8668683812405504</v>
      </c>
      <c r="D35" s="593">
        <v>2.5921966862640318</v>
      </c>
      <c r="E35" s="593">
        <v>13.105924596050272</v>
      </c>
      <c r="F35" s="594">
        <v>59.146341463414643</v>
      </c>
      <c r="G35" s="595">
        <v>31.719219219219241</v>
      </c>
      <c r="H35" s="593">
        <v>-15.030946065428822</v>
      </c>
      <c r="I35" s="593">
        <v>-18.942189421894213</v>
      </c>
      <c r="J35" s="593">
        <v>-5.0314465408804949</v>
      </c>
      <c r="K35" s="596">
        <v>147.05882352941177</v>
      </c>
      <c r="L35" s="591">
        <v>18.363064008394531</v>
      </c>
      <c r="M35" s="595">
        <v>25.22522522522523</v>
      </c>
      <c r="N35" s="596">
        <v>2.409638554216869</v>
      </c>
      <c r="O35" s="591">
        <v>15.463917525773184</v>
      </c>
      <c r="P35" s="595">
        <v>69.292389853137536</v>
      </c>
      <c r="Q35" s="593">
        <v>-27.827648114901265</v>
      </c>
      <c r="R35" s="596" t="s">
        <v>22</v>
      </c>
      <c r="S35" s="591">
        <v>27.87136294027566</v>
      </c>
      <c r="T35" s="591">
        <v>-9.4357076780758575</v>
      </c>
      <c r="U35" s="591">
        <v>33.200000000000017</v>
      </c>
      <c r="V35" s="591">
        <v>15.193370165745847</v>
      </c>
      <c r="W35" s="117" t="s">
        <v>65</v>
      </c>
    </row>
    <row r="36" spans="1:23" s="423" customFormat="1" ht="28.5" customHeight="1">
      <c r="A36" s="117" t="s">
        <v>66</v>
      </c>
      <c r="B36" s="591">
        <v>2.2868659182139908</v>
      </c>
      <c r="C36" s="592">
        <v>12.602193419740786</v>
      </c>
      <c r="D36" s="593">
        <v>9.8291131345890079</v>
      </c>
      <c r="E36" s="593">
        <v>16.144200626959247</v>
      </c>
      <c r="F36" s="594">
        <v>36.635006784260526</v>
      </c>
      <c r="G36" s="595">
        <v>23.049157786180814</v>
      </c>
      <c r="H36" s="593">
        <v>-1.108139090561707</v>
      </c>
      <c r="I36" s="593">
        <v>22.785665990534156</v>
      </c>
      <c r="J36" s="593">
        <v>-32.161687170474522</v>
      </c>
      <c r="K36" s="596">
        <v>-41.078838174273855</v>
      </c>
      <c r="L36" s="591">
        <v>13.981097279852463</v>
      </c>
      <c r="M36" s="595">
        <v>19.069767441860463</v>
      </c>
      <c r="N36" s="596">
        <v>-7.228915662650607</v>
      </c>
      <c r="O36" s="591">
        <v>7.6115485564304493</v>
      </c>
      <c r="P36" s="595">
        <v>35.277177825773919</v>
      </c>
      <c r="Q36" s="593">
        <v>-4.3786982248520729</v>
      </c>
      <c r="R36" s="596">
        <v>-23.076923076923066</v>
      </c>
      <c r="S36" s="591">
        <v>20.026702269692919</v>
      </c>
      <c r="T36" s="591">
        <v>-5.7448880233690289</v>
      </c>
      <c r="U36" s="591">
        <v>-1.3986013986014001</v>
      </c>
      <c r="V36" s="591">
        <v>-33.531746031746039</v>
      </c>
      <c r="W36" s="117" t="s">
        <v>66</v>
      </c>
    </row>
    <row r="37" spans="1:23" s="423" customFormat="1" ht="28.5" customHeight="1">
      <c r="A37" s="117" t="s">
        <v>67</v>
      </c>
      <c r="B37" s="591">
        <v>5.0419333060527549</v>
      </c>
      <c r="C37" s="592">
        <v>10.728641300203705</v>
      </c>
      <c r="D37" s="593">
        <v>8.9892891918208448</v>
      </c>
      <c r="E37" s="593">
        <v>-3.0682156687518614</v>
      </c>
      <c r="F37" s="594">
        <v>38.836516993301899</v>
      </c>
      <c r="G37" s="595">
        <v>15.101110030517461</v>
      </c>
      <c r="H37" s="593">
        <v>7.0699217332711441</v>
      </c>
      <c r="I37" s="593">
        <v>11.67087165296654</v>
      </c>
      <c r="J37" s="593">
        <v>-0.9991435912075417</v>
      </c>
      <c r="K37" s="596">
        <v>-39.187913125590178</v>
      </c>
      <c r="L37" s="591">
        <v>10.866835422853853</v>
      </c>
      <c r="M37" s="595">
        <v>326.8027801911382</v>
      </c>
      <c r="N37" s="596">
        <v>49.91181657848324</v>
      </c>
      <c r="O37" s="591">
        <v>235.41909196740397</v>
      </c>
      <c r="P37" s="595">
        <v>7.7648766328011618</v>
      </c>
      <c r="Q37" s="593">
        <v>-16.717038156403476</v>
      </c>
      <c r="R37" s="596">
        <v>-19.117647058823522</v>
      </c>
      <c r="S37" s="591">
        <v>-0.25631636763090171</v>
      </c>
      <c r="T37" s="591">
        <v>-13.064197698958395</v>
      </c>
      <c r="U37" s="591">
        <v>-14.99189627228526</v>
      </c>
      <c r="V37" s="591">
        <v>-18.954974986103394</v>
      </c>
      <c r="W37" s="117" t="s">
        <v>67</v>
      </c>
    </row>
    <row r="38" spans="1:23" s="423" customFormat="1" ht="28.5" customHeight="1">
      <c r="A38" s="117" t="s">
        <v>68</v>
      </c>
      <c r="B38" s="591">
        <v>2.7663847950762062</v>
      </c>
      <c r="C38" s="592">
        <v>3.6181818181818102</v>
      </c>
      <c r="D38" s="593">
        <v>1.5843636632856999</v>
      </c>
      <c r="E38" s="593">
        <v>-1.1378002528444995</v>
      </c>
      <c r="F38" s="594">
        <v>21.948519236091897</v>
      </c>
      <c r="G38" s="595">
        <v>23.665763899952211</v>
      </c>
      <c r="H38" s="593">
        <v>-5.634051571882722</v>
      </c>
      <c r="I38" s="593">
        <v>9.1487935656836612</v>
      </c>
      <c r="J38" s="593">
        <v>-22.106049290515301</v>
      </c>
      <c r="K38" s="596">
        <v>27.639751552795033</v>
      </c>
      <c r="L38" s="591">
        <v>14.785845290754125</v>
      </c>
      <c r="M38" s="595">
        <v>-29.6411856474259</v>
      </c>
      <c r="N38" s="596">
        <v>-33.001658374792711</v>
      </c>
      <c r="O38" s="591">
        <v>-30.716180371352792</v>
      </c>
      <c r="P38" s="595">
        <v>23.404684975767381</v>
      </c>
      <c r="Q38" s="593">
        <v>-25.281803542673103</v>
      </c>
      <c r="R38" s="596">
        <v>17.142857142857153</v>
      </c>
      <c r="S38" s="591">
        <v>4.6959960454770169</v>
      </c>
      <c r="T38" s="591">
        <v>2.2271223814774004</v>
      </c>
      <c r="U38" s="591">
        <v>63.938315539739023</v>
      </c>
      <c r="V38" s="591">
        <v>-10.047846889952154</v>
      </c>
      <c r="W38" s="117" t="s">
        <v>68</v>
      </c>
    </row>
    <row r="39" spans="1:23" s="423" customFormat="1" ht="28.5" customHeight="1">
      <c r="A39" s="117" t="s">
        <v>69</v>
      </c>
      <c r="B39" s="591">
        <v>1.8731714730802764</v>
      </c>
      <c r="C39" s="592">
        <v>2.565487442614085</v>
      </c>
      <c r="D39" s="593">
        <v>1.1734970211229552</v>
      </c>
      <c r="E39" s="593">
        <v>-0.28288543140028821</v>
      </c>
      <c r="F39" s="594">
        <v>10.948275862068968</v>
      </c>
      <c r="G39" s="595">
        <v>24.570024570024572</v>
      </c>
      <c r="H39" s="593">
        <v>3.8423645320197153</v>
      </c>
      <c r="I39" s="593">
        <v>-6.5116279069767415</v>
      </c>
      <c r="J39" s="593">
        <v>21.891891891891888</v>
      </c>
      <c r="K39" s="596">
        <v>30.303030303030312</v>
      </c>
      <c r="L39" s="591">
        <v>20.144343026958182</v>
      </c>
      <c r="M39" s="595">
        <v>83.950617283950606</v>
      </c>
      <c r="N39" s="596">
        <v>81.481481481481495</v>
      </c>
      <c r="O39" s="591">
        <v>82.962962962962962</v>
      </c>
      <c r="P39" s="595">
        <v>27.54285714285713</v>
      </c>
      <c r="Q39" s="593">
        <v>-51.958224543080938</v>
      </c>
      <c r="R39" s="596" t="s">
        <v>22</v>
      </c>
      <c r="S39" s="591">
        <v>3.1746031746031917</v>
      </c>
      <c r="T39" s="591">
        <v>-16.088328075709782</v>
      </c>
      <c r="U39" s="591">
        <v>-4.0590405904058997</v>
      </c>
      <c r="V39" s="591">
        <v>-52.830188679245282</v>
      </c>
      <c r="W39" s="117" t="s">
        <v>69</v>
      </c>
    </row>
    <row r="40" spans="1:23" s="423" customFormat="1" ht="28.5" customHeight="1">
      <c r="A40" s="117" t="s">
        <v>70</v>
      </c>
      <c r="B40" s="591">
        <v>2.1803001327639322</v>
      </c>
      <c r="C40" s="592">
        <v>17.029187581334824</v>
      </c>
      <c r="D40" s="593">
        <v>9.8862845207704737</v>
      </c>
      <c r="E40" s="593">
        <v>56.467315716272594</v>
      </c>
      <c r="F40" s="594">
        <v>23.931623931623932</v>
      </c>
      <c r="G40" s="595">
        <v>3.7120869171570803</v>
      </c>
      <c r="H40" s="593">
        <v>-7.9961464354527862</v>
      </c>
      <c r="I40" s="593">
        <v>-15.057915057915068</v>
      </c>
      <c r="J40" s="593">
        <v>13.026819923371647</v>
      </c>
      <c r="K40" s="596">
        <v>-40</v>
      </c>
      <c r="L40" s="591">
        <v>-0.51718892607240718</v>
      </c>
      <c r="M40" s="595">
        <v>-2.1052631578947256</v>
      </c>
      <c r="N40" s="596">
        <v>-14.130434782608688</v>
      </c>
      <c r="O40" s="591">
        <v>-8.0213903743315456</v>
      </c>
      <c r="P40" s="595">
        <v>26.127527216174173</v>
      </c>
      <c r="Q40" s="593">
        <v>-23.063973063973066</v>
      </c>
      <c r="R40" s="596">
        <v>0</v>
      </c>
      <c r="S40" s="591">
        <v>2.4959742351046827</v>
      </c>
      <c r="T40" s="591">
        <v>3.448275862068968</v>
      </c>
      <c r="U40" s="591">
        <v>46.323529411764696</v>
      </c>
      <c r="V40" s="591">
        <v>-8.933002481389579</v>
      </c>
      <c r="W40" s="117" t="s">
        <v>70</v>
      </c>
    </row>
    <row r="41" spans="1:23" s="423" customFormat="1" ht="28.5" customHeight="1">
      <c r="A41" s="117" t="s">
        <v>71</v>
      </c>
      <c r="B41" s="591">
        <v>4.3943282765149974</v>
      </c>
      <c r="C41" s="592">
        <v>6.2195471481799984</v>
      </c>
      <c r="D41" s="593">
        <v>3.6092585327579485</v>
      </c>
      <c r="E41" s="593">
        <v>-3.4000000000000057</v>
      </c>
      <c r="F41" s="594">
        <v>32.27272727272728</v>
      </c>
      <c r="G41" s="595">
        <v>-9.9091659785301403</v>
      </c>
      <c r="H41" s="593">
        <v>-17.073170731707322</v>
      </c>
      <c r="I41" s="593">
        <v>-23.387096774193552</v>
      </c>
      <c r="J41" s="593">
        <v>-13.585746102449889</v>
      </c>
      <c r="K41" s="596">
        <v>-50</v>
      </c>
      <c r="L41" s="591">
        <v>-13.144329896907209</v>
      </c>
      <c r="M41" s="595">
        <v>0</v>
      </c>
      <c r="N41" s="596">
        <v>5.6338028169014081</v>
      </c>
      <c r="O41" s="591">
        <v>3.076923076923066</v>
      </c>
      <c r="P41" s="595">
        <v>-21.747572815533971</v>
      </c>
      <c r="Q41" s="593">
        <v>-5.6338028169014081</v>
      </c>
      <c r="R41" s="596" t="s">
        <v>22</v>
      </c>
      <c r="S41" s="591">
        <v>-15.384615384615387</v>
      </c>
      <c r="T41" s="591">
        <v>5.6013179571663869</v>
      </c>
      <c r="U41" s="591">
        <v>0</v>
      </c>
      <c r="V41" s="591">
        <v>49.815498154981555</v>
      </c>
      <c r="W41" s="117" t="s">
        <v>71</v>
      </c>
    </row>
    <row r="42" spans="1:23" s="423" customFormat="1" ht="28.5" customHeight="1">
      <c r="A42" s="117" t="s">
        <v>72</v>
      </c>
      <c r="B42" s="591">
        <v>2.7425255650977931</v>
      </c>
      <c r="C42" s="592">
        <v>8.3718778908418159</v>
      </c>
      <c r="D42" s="593">
        <v>10.14005602240897</v>
      </c>
      <c r="E42" s="593">
        <v>-2.4489795918367321</v>
      </c>
      <c r="F42" s="594">
        <v>4.5454545454545467</v>
      </c>
      <c r="G42" s="595">
        <v>-2.941176470588232</v>
      </c>
      <c r="H42" s="593">
        <v>-14.909090909090907</v>
      </c>
      <c r="I42" s="593">
        <v>-7.6923076923076934</v>
      </c>
      <c r="J42" s="593">
        <v>-25.333333333333329</v>
      </c>
      <c r="K42" s="596">
        <v>366.66666666666669</v>
      </c>
      <c r="L42" s="591">
        <v>-5.4462242562929077</v>
      </c>
      <c r="M42" s="595">
        <v>-22.58064516129032</v>
      </c>
      <c r="N42" s="596">
        <v>12.12121212121211</v>
      </c>
      <c r="O42" s="591">
        <v>-10.526315789473685</v>
      </c>
      <c r="P42" s="595">
        <v>-43.843031123139376</v>
      </c>
      <c r="Q42" s="593">
        <v>-40.909090909090907</v>
      </c>
      <c r="R42" s="596" t="s">
        <v>22</v>
      </c>
      <c r="S42" s="591">
        <v>-43.530834340991532</v>
      </c>
      <c r="T42" s="591">
        <v>6.1889250814332257</v>
      </c>
      <c r="U42" s="591">
        <v>116.66666666666666</v>
      </c>
      <c r="V42" s="591">
        <v>32.258064516129025</v>
      </c>
      <c r="W42" s="117" t="s">
        <v>72</v>
      </c>
    </row>
    <row r="43" spans="1:23" s="423" customFormat="1" ht="28.5" customHeight="1">
      <c r="A43" s="117" t="s">
        <v>73</v>
      </c>
      <c r="B43" s="591">
        <v>2.2498976586666828</v>
      </c>
      <c r="C43" s="592">
        <v>12.393887945670627</v>
      </c>
      <c r="D43" s="593">
        <v>9.0820217030012742</v>
      </c>
      <c r="E43" s="593">
        <v>10.784313725490208</v>
      </c>
      <c r="F43" s="594">
        <v>56.633906633906633</v>
      </c>
      <c r="G43" s="595">
        <v>28.733912002394504</v>
      </c>
      <c r="H43" s="593">
        <v>-36.300038865137971</v>
      </c>
      <c r="I43" s="593">
        <v>12.20556745182013</v>
      </c>
      <c r="J43" s="593">
        <v>-63.941427699816963</v>
      </c>
      <c r="K43" s="596">
        <v>-41.666666666666664</v>
      </c>
      <c r="L43" s="591">
        <v>-6.6822586034078313E-2</v>
      </c>
      <c r="M43" s="595">
        <v>-14.82649842271293</v>
      </c>
      <c r="N43" s="596">
        <v>-11.740890688259114</v>
      </c>
      <c r="O43" s="591">
        <v>-13.475177304964532</v>
      </c>
      <c r="P43" s="595">
        <v>22.47644683714671</v>
      </c>
      <c r="Q43" s="593">
        <v>8.7818696883852851</v>
      </c>
      <c r="R43" s="596">
        <v>0</v>
      </c>
      <c r="S43" s="591">
        <v>15.793103448275872</v>
      </c>
      <c r="T43" s="591">
        <v>27.34375</v>
      </c>
      <c r="U43" s="591">
        <v>-36.160714285714292</v>
      </c>
      <c r="V43" s="591">
        <v>-11.372549019607845</v>
      </c>
      <c r="W43" s="117" t="s">
        <v>73</v>
      </c>
    </row>
    <row r="44" spans="1:23" s="423" customFormat="1" ht="28.5" customHeight="1">
      <c r="A44" s="117" t="s">
        <v>74</v>
      </c>
      <c r="B44" s="591">
        <v>3.0463404406015968</v>
      </c>
      <c r="C44" s="592">
        <v>-6.8817080870114182</v>
      </c>
      <c r="D44" s="593">
        <v>-6.3300735349859849</v>
      </c>
      <c r="E44" s="593">
        <v>-6.4724919093851128</v>
      </c>
      <c r="F44" s="594">
        <v>-10.826486225229587</v>
      </c>
      <c r="G44" s="595">
        <v>37.529433073718508</v>
      </c>
      <c r="H44" s="593">
        <v>0.21571648690293443</v>
      </c>
      <c r="I44" s="593">
        <v>18.589743589743591</v>
      </c>
      <c r="J44" s="593">
        <v>-20.405493786788753</v>
      </c>
      <c r="K44" s="596">
        <v>7.3529411764705799</v>
      </c>
      <c r="L44" s="591">
        <v>23.590672402082859</v>
      </c>
      <c r="M44" s="595">
        <v>1.6901408450704167</v>
      </c>
      <c r="N44" s="596">
        <v>30.973451327433622</v>
      </c>
      <c r="O44" s="591">
        <v>5.710814094775202</v>
      </c>
      <c r="P44" s="595">
        <v>29.475100942126517</v>
      </c>
      <c r="Q44" s="593">
        <v>-19.335604770017028</v>
      </c>
      <c r="R44" s="596" t="s">
        <v>22</v>
      </c>
      <c r="S44" s="591">
        <v>12.635909491625029</v>
      </c>
      <c r="T44" s="591">
        <v>0.14104372355430428</v>
      </c>
      <c r="U44" s="591">
        <v>-24.498886414253889</v>
      </c>
      <c r="V44" s="591">
        <v>-20.773480662983417</v>
      </c>
      <c r="W44" s="117" t="s">
        <v>74</v>
      </c>
    </row>
    <row r="45" spans="1:23" s="423" customFormat="1" ht="28.5" customHeight="1">
      <c r="A45" s="117" t="s">
        <v>75</v>
      </c>
      <c r="B45" s="591">
        <v>2.3666247099912425</v>
      </c>
      <c r="C45" s="592">
        <v>14.905660377358501</v>
      </c>
      <c r="D45" s="593">
        <v>11.971268954509171</v>
      </c>
      <c r="E45" s="593">
        <v>15.338645418326706</v>
      </c>
      <c r="F45" s="594">
        <v>56.395348837209298</v>
      </c>
      <c r="G45" s="595">
        <v>41.423519009725908</v>
      </c>
      <c r="H45" s="593">
        <v>17.349397590361448</v>
      </c>
      <c r="I45" s="593">
        <v>18.9453125</v>
      </c>
      <c r="J45" s="593">
        <v>14.779874213836479</v>
      </c>
      <c r="K45" s="596">
        <v>4.5454545454545467</v>
      </c>
      <c r="L45" s="591">
        <v>34.746307000642247</v>
      </c>
      <c r="M45" s="595">
        <v>31.818181818181813</v>
      </c>
      <c r="N45" s="596">
        <v>-16.666666666666657</v>
      </c>
      <c r="O45" s="591">
        <v>12.162162162162176</v>
      </c>
      <c r="P45" s="595">
        <v>13.151658767772517</v>
      </c>
      <c r="Q45" s="593">
        <v>-11.764705882352942</v>
      </c>
      <c r="R45" s="596" t="s">
        <v>22</v>
      </c>
      <c r="S45" s="591">
        <v>3.8404726735598302</v>
      </c>
      <c r="T45" s="591">
        <v>1.8087855297157773</v>
      </c>
      <c r="U45" s="591">
        <v>-27.011494252873561</v>
      </c>
      <c r="V45" s="591">
        <v>13.995485327313759</v>
      </c>
      <c r="W45" s="117" t="s">
        <v>75</v>
      </c>
    </row>
    <row r="46" spans="1:23" s="423" customFormat="1" ht="28.5" customHeight="1">
      <c r="A46" s="117" t="s">
        <v>76</v>
      </c>
      <c r="B46" s="591">
        <v>0.13398321031318972</v>
      </c>
      <c r="C46" s="592">
        <v>1.5649762282091899</v>
      </c>
      <c r="D46" s="593">
        <v>2.8751576292559804</v>
      </c>
      <c r="E46" s="593">
        <v>1.3769363166953497</v>
      </c>
      <c r="F46" s="594">
        <v>-8.5657370517928371</v>
      </c>
      <c r="G46" s="595">
        <v>8.9435774309723826</v>
      </c>
      <c r="H46" s="593">
        <v>-19.73684210526315</v>
      </c>
      <c r="I46" s="593">
        <v>-32.620320855614978</v>
      </c>
      <c r="J46" s="593">
        <v>10.759493670886073</v>
      </c>
      <c r="K46" s="596">
        <v>0</v>
      </c>
      <c r="L46" s="591">
        <v>1.9855595667870034</v>
      </c>
      <c r="M46" s="595">
        <v>56.716417910447774</v>
      </c>
      <c r="N46" s="596">
        <v>20</v>
      </c>
      <c r="O46" s="591">
        <v>45.360824742268022</v>
      </c>
      <c r="P46" s="595">
        <v>5.2154195011337805</v>
      </c>
      <c r="Q46" s="593">
        <v>-18.688524590163937</v>
      </c>
      <c r="R46" s="596" t="s">
        <v>22</v>
      </c>
      <c r="S46" s="591">
        <v>-4.4235924932975905</v>
      </c>
      <c r="T46" s="591">
        <v>7.228915662650607</v>
      </c>
      <c r="U46" s="591">
        <v>82.474226804123703</v>
      </c>
      <c r="V46" s="591">
        <v>85.643564356435661</v>
      </c>
      <c r="W46" s="117" t="s">
        <v>76</v>
      </c>
    </row>
    <row r="47" spans="1:23" s="423" customFormat="1" ht="28.5" customHeight="1">
      <c r="A47" s="117" t="s">
        <v>77</v>
      </c>
      <c r="B47" s="591">
        <v>5.3109140961448986</v>
      </c>
      <c r="C47" s="592">
        <v>1.10474631751228</v>
      </c>
      <c r="D47" s="593">
        <v>-0.73569482288829136</v>
      </c>
      <c r="E47" s="593">
        <v>3.5789473684210549</v>
      </c>
      <c r="F47" s="594">
        <v>8.61372812920591</v>
      </c>
      <c r="G47" s="595">
        <v>3.147482014388487</v>
      </c>
      <c r="H47" s="593">
        <v>9.0071647901740022</v>
      </c>
      <c r="I47" s="593">
        <v>16.949152542372886</v>
      </c>
      <c r="J47" s="593">
        <v>-6.7073170731707279</v>
      </c>
      <c r="K47" s="596">
        <v>-63.414634146341463</v>
      </c>
      <c r="L47" s="591">
        <v>4.0715607649598979</v>
      </c>
      <c r="M47" s="595">
        <v>309.45945945945948</v>
      </c>
      <c r="N47" s="596">
        <v>88.571428571428555</v>
      </c>
      <c r="O47" s="591">
        <v>238.53211009174311</v>
      </c>
      <c r="P47" s="595">
        <v>62.363238512034997</v>
      </c>
      <c r="Q47" s="593">
        <v>131.30081300813009</v>
      </c>
      <c r="R47" s="596" t="s">
        <v>22</v>
      </c>
      <c r="S47" s="591">
        <v>86.628733997155052</v>
      </c>
      <c r="T47" s="591">
        <v>-6.3167259786476819</v>
      </c>
      <c r="U47" s="591">
        <v>17.365269461077844</v>
      </c>
      <c r="V47" s="591">
        <v>38.360655737704917</v>
      </c>
      <c r="W47" s="117" t="s">
        <v>77</v>
      </c>
    </row>
    <row r="48" spans="1:23" s="423" customFormat="1" ht="28.5" customHeight="1">
      <c r="A48" s="117" t="s">
        <v>78</v>
      </c>
      <c r="B48" s="591">
        <v>2.3001405261925214</v>
      </c>
      <c r="C48" s="592">
        <v>4.3415600792650082</v>
      </c>
      <c r="D48" s="593">
        <v>1.7477562588568816</v>
      </c>
      <c r="E48" s="593">
        <v>0.44742729306489082</v>
      </c>
      <c r="F48" s="594">
        <v>18.965517241379317</v>
      </c>
      <c r="G48" s="595">
        <v>64.46337308347529</v>
      </c>
      <c r="H48" s="593">
        <v>15.857605177993534</v>
      </c>
      <c r="I48" s="593">
        <v>22.831632653061234</v>
      </c>
      <c r="J48" s="593">
        <v>8.6727989487516339</v>
      </c>
      <c r="K48" s="596">
        <v>-11.47540983606558</v>
      </c>
      <c r="L48" s="591">
        <v>46.905967848491514</v>
      </c>
      <c r="M48" s="595">
        <v>-32.061068702290072</v>
      </c>
      <c r="N48" s="596">
        <v>-47.014925373134332</v>
      </c>
      <c r="O48" s="591">
        <v>-37.121212121212125</v>
      </c>
      <c r="P48" s="595">
        <v>7.3011734028683151</v>
      </c>
      <c r="Q48" s="593">
        <v>-40.033222591362126</v>
      </c>
      <c r="R48" s="596">
        <v>0</v>
      </c>
      <c r="S48" s="591">
        <v>-13.483965014577265</v>
      </c>
      <c r="T48" s="591">
        <v>16.64074650077761</v>
      </c>
      <c r="U48" s="591">
        <v>31.753554502369667</v>
      </c>
      <c r="V48" s="591">
        <v>8.0962800875273615</v>
      </c>
      <c r="W48" s="117" t="s">
        <v>78</v>
      </c>
    </row>
    <row r="49" spans="1:23" s="423" customFormat="1" ht="28.5" customHeight="1">
      <c r="A49" s="117" t="s">
        <v>79</v>
      </c>
      <c r="B49" s="591">
        <v>1.3112905211406911</v>
      </c>
      <c r="C49" s="592">
        <v>28.868523087768779</v>
      </c>
      <c r="D49" s="593">
        <v>27.111303594629703</v>
      </c>
      <c r="E49" s="593">
        <v>32.163742690058484</v>
      </c>
      <c r="F49" s="594">
        <v>44.623655913978496</v>
      </c>
      <c r="G49" s="595">
        <v>-21.721000758150112</v>
      </c>
      <c r="H49" s="593">
        <v>-48.556767158434901</v>
      </c>
      <c r="I49" s="593">
        <v>-39.762931034482762</v>
      </c>
      <c r="J49" s="593">
        <v>-61.489698890649763</v>
      </c>
      <c r="K49" s="596">
        <v>-70.370370370370381</v>
      </c>
      <c r="L49" s="591">
        <v>-32.180663373323924</v>
      </c>
      <c r="M49" s="595">
        <v>-4.5454545454545467</v>
      </c>
      <c r="N49" s="596">
        <v>32</v>
      </c>
      <c r="O49" s="591">
        <v>6.3745019920318668</v>
      </c>
      <c r="P49" s="595">
        <v>-7.8947368421052602</v>
      </c>
      <c r="Q49" s="593">
        <v>-23.516483516483518</v>
      </c>
      <c r="R49" s="596" t="s">
        <v>22</v>
      </c>
      <c r="S49" s="591">
        <v>-15.096251266464037</v>
      </c>
      <c r="T49" s="591">
        <v>-5.6112224448897763</v>
      </c>
      <c r="U49" s="591">
        <v>9.4488188976378069</v>
      </c>
      <c r="V49" s="591">
        <v>4.1666666666666714</v>
      </c>
      <c r="W49" s="117" t="s">
        <v>79</v>
      </c>
    </row>
    <row r="50" spans="1:23" s="423" customFormat="1" ht="28.5" customHeight="1">
      <c r="A50" s="117" t="s">
        <v>80</v>
      </c>
      <c r="B50" s="591">
        <v>1.9540744444554718</v>
      </c>
      <c r="C50" s="592">
        <v>-2.2350107066381213</v>
      </c>
      <c r="D50" s="593">
        <v>-3.7210993606254306</v>
      </c>
      <c r="E50" s="593">
        <v>-2.5729762263015346</v>
      </c>
      <c r="F50" s="594">
        <v>7.6567020250723203</v>
      </c>
      <c r="G50" s="595">
        <v>18.074100805966566</v>
      </c>
      <c r="H50" s="593">
        <v>-7.0249174422095422</v>
      </c>
      <c r="I50" s="593">
        <v>13.123844731977826</v>
      </c>
      <c r="J50" s="593">
        <v>-36.689757545769417</v>
      </c>
      <c r="K50" s="596">
        <v>-11.695906432748544</v>
      </c>
      <c r="L50" s="591">
        <v>8.5218365061590049</v>
      </c>
      <c r="M50" s="595">
        <v>7.9340546110252603</v>
      </c>
      <c r="N50" s="596">
        <v>24.612736660929428</v>
      </c>
      <c r="O50" s="591">
        <v>11.77636796193498</v>
      </c>
      <c r="P50" s="595">
        <v>7.5617517805728056</v>
      </c>
      <c r="Q50" s="593">
        <v>5.5070107701686624</v>
      </c>
      <c r="R50" s="596">
        <v>133.33333333333334</v>
      </c>
      <c r="S50" s="591">
        <v>6.7170007810466075</v>
      </c>
      <c r="T50" s="591">
        <v>-9.6882898062342093</v>
      </c>
      <c r="U50" s="591">
        <v>3.7344398340249114</v>
      </c>
      <c r="V50" s="591">
        <v>57.857911733046279</v>
      </c>
      <c r="W50" s="117" t="s">
        <v>80</v>
      </c>
    </row>
    <row r="51" spans="1:23" s="423" customFormat="1" ht="28.5" customHeight="1">
      <c r="A51" s="117" t="s">
        <v>81</v>
      </c>
      <c r="B51" s="591">
        <v>2.3431617959610094</v>
      </c>
      <c r="C51" s="592">
        <v>5.0637156270959167</v>
      </c>
      <c r="D51" s="593">
        <v>8.0019880715705796</v>
      </c>
      <c r="E51" s="593">
        <v>7.7034883720930196</v>
      </c>
      <c r="F51" s="594">
        <v>-22.340425531914903</v>
      </c>
      <c r="G51" s="595">
        <v>9.4109195402298838</v>
      </c>
      <c r="H51" s="593">
        <v>-26.481257557436521</v>
      </c>
      <c r="I51" s="593">
        <v>-7.8224101479915475</v>
      </c>
      <c r="J51" s="593">
        <v>-51.412429378531073</v>
      </c>
      <c r="K51" s="596">
        <v>40</v>
      </c>
      <c r="L51" s="591">
        <v>-3.6705461056400992</v>
      </c>
      <c r="M51" s="595">
        <v>0</v>
      </c>
      <c r="N51" s="596">
        <v>112.5</v>
      </c>
      <c r="O51" s="591">
        <v>21.428571428571416</v>
      </c>
      <c r="P51" s="595">
        <v>-53.243470935130581</v>
      </c>
      <c r="Q51" s="593">
        <v>-5.9130434782608745</v>
      </c>
      <c r="R51" s="596">
        <v>0</v>
      </c>
      <c r="S51" s="591">
        <v>-37.776517300056724</v>
      </c>
      <c r="T51" s="591">
        <v>18.913480885311856</v>
      </c>
      <c r="U51" s="591">
        <v>3.5714285714285836</v>
      </c>
      <c r="V51" s="591">
        <v>16.077170418006432</v>
      </c>
      <c r="W51" s="117" t="s">
        <v>81</v>
      </c>
    </row>
    <row r="52" spans="1:23" s="423" customFormat="1" ht="28.5" customHeight="1">
      <c r="A52" s="117" t="s">
        <v>82</v>
      </c>
      <c r="B52" s="591">
        <v>2.197755309938259</v>
      </c>
      <c r="C52" s="592">
        <v>7.5558475689881703</v>
      </c>
      <c r="D52" s="593">
        <v>5.1775700934579447</v>
      </c>
      <c r="E52" s="593">
        <v>16.759002770083114</v>
      </c>
      <c r="F52" s="594">
        <v>6.8627450980392126</v>
      </c>
      <c r="G52" s="595">
        <v>18.992965568308023</v>
      </c>
      <c r="H52" s="593">
        <v>-32.372777437155122</v>
      </c>
      <c r="I52" s="593">
        <v>-6.9602272727272663</v>
      </c>
      <c r="J52" s="593">
        <v>-51.672060409924484</v>
      </c>
      <c r="K52" s="596">
        <v>-17.757009345794401</v>
      </c>
      <c r="L52" s="591">
        <v>-0.76593827438613005</v>
      </c>
      <c r="M52" s="595">
        <v>361.76470588235293</v>
      </c>
      <c r="N52" s="596">
        <v>365.11627906976747</v>
      </c>
      <c r="O52" s="591">
        <v>363.06306306306305</v>
      </c>
      <c r="P52" s="595">
        <v>13.925233644859802</v>
      </c>
      <c r="Q52" s="593">
        <v>26.477272727272734</v>
      </c>
      <c r="R52" s="596">
        <v>116.66666666666666</v>
      </c>
      <c r="S52" s="591">
        <v>19.88752556237219</v>
      </c>
      <c r="T52" s="591">
        <v>-2.9525032092426216</v>
      </c>
      <c r="U52" s="591">
        <v>-26.612903225806448</v>
      </c>
      <c r="V52" s="591">
        <v>20.15915119363396</v>
      </c>
      <c r="W52" s="117" t="s">
        <v>82</v>
      </c>
    </row>
    <row r="53" spans="1:23" s="423" customFormat="1" ht="28.5" customHeight="1">
      <c r="A53" s="117" t="s">
        <v>83</v>
      </c>
      <c r="B53" s="591">
        <v>2.4497065203079558</v>
      </c>
      <c r="C53" s="592">
        <v>16.383442265795196</v>
      </c>
      <c r="D53" s="593">
        <v>14.569902376128212</v>
      </c>
      <c r="E53" s="593">
        <v>16.259398496240607</v>
      </c>
      <c r="F53" s="594">
        <v>41.836734693877531</v>
      </c>
      <c r="G53" s="595">
        <v>32.279814580699536</v>
      </c>
      <c r="H53" s="593">
        <v>-15</v>
      </c>
      <c r="I53" s="593">
        <v>-18.547140649149924</v>
      </c>
      <c r="J53" s="593">
        <v>-5.9288537549407039</v>
      </c>
      <c r="K53" s="596">
        <v>7.5</v>
      </c>
      <c r="L53" s="591">
        <v>11.844291478756233</v>
      </c>
      <c r="M53" s="595">
        <v>39.795918367346957</v>
      </c>
      <c r="N53" s="596">
        <v>-23.78378378378379</v>
      </c>
      <c r="O53" s="591">
        <v>8.9238845144356844</v>
      </c>
      <c r="P53" s="595">
        <v>20.296465222348914</v>
      </c>
      <c r="Q53" s="593">
        <v>-27.233584499461784</v>
      </c>
      <c r="R53" s="596" t="s">
        <v>22</v>
      </c>
      <c r="S53" s="591">
        <v>-3.9313399778516072</v>
      </c>
      <c r="T53" s="591">
        <v>-12.636815920398021</v>
      </c>
      <c r="U53" s="591">
        <v>-20.178041543026708</v>
      </c>
      <c r="V53" s="591">
        <v>15.692821368948245</v>
      </c>
      <c r="W53" s="117" t="s">
        <v>83</v>
      </c>
    </row>
    <row r="54" spans="1:23" s="423" customFormat="1" ht="28.5" customHeight="1">
      <c r="A54" s="117" t="s">
        <v>84</v>
      </c>
      <c r="B54" s="591">
        <v>0.61110397555583518</v>
      </c>
      <c r="C54" s="592">
        <v>0.8552108194112833</v>
      </c>
      <c r="D54" s="593">
        <v>0.6961710591745458</v>
      </c>
      <c r="E54" s="593">
        <v>7.120743034055721</v>
      </c>
      <c r="F54" s="594">
        <v>-8.6111111111111143</v>
      </c>
      <c r="G54" s="595">
        <v>18.670886075949383</v>
      </c>
      <c r="H54" s="593">
        <v>-33.983495873968494</v>
      </c>
      <c r="I54" s="593">
        <v>-16.583541147132181</v>
      </c>
      <c r="J54" s="593">
        <v>-60.263653483992471</v>
      </c>
      <c r="K54" s="596">
        <v>103.57142857142856</v>
      </c>
      <c r="L54" s="591">
        <v>-0.30786453960257631</v>
      </c>
      <c r="M54" s="595">
        <v>-10</v>
      </c>
      <c r="N54" s="596">
        <v>-5</v>
      </c>
      <c r="O54" s="591">
        <v>-7.7777777777777715</v>
      </c>
      <c r="P54" s="595">
        <v>20.246913580246911</v>
      </c>
      <c r="Q54" s="593">
        <v>-31.477516059957182</v>
      </c>
      <c r="R54" s="596">
        <v>25</v>
      </c>
      <c r="S54" s="591">
        <v>1.4051522248243629</v>
      </c>
      <c r="T54" s="591">
        <v>5.876951331496798</v>
      </c>
      <c r="U54" s="591">
        <v>-11.299435028248581</v>
      </c>
      <c r="V54" s="591">
        <v>5.6666666666666572</v>
      </c>
      <c r="W54" s="117" t="s">
        <v>84</v>
      </c>
    </row>
    <row r="55" spans="1:23" s="423" customFormat="1" ht="28.5" customHeight="1">
      <c r="A55" s="117" t="s">
        <v>85</v>
      </c>
      <c r="B55" s="591">
        <v>2.6441709243977698</v>
      </c>
      <c r="C55" s="592">
        <v>17.986291656818707</v>
      </c>
      <c r="D55" s="593">
        <v>14.967705700645894</v>
      </c>
      <c r="E55" s="593">
        <v>28.988764044943821</v>
      </c>
      <c r="F55" s="594">
        <v>44</v>
      </c>
      <c r="G55" s="595">
        <v>19.813519813519818</v>
      </c>
      <c r="H55" s="593">
        <v>0.40000000000000568</v>
      </c>
      <c r="I55" s="593">
        <v>-2.2321428571428612</v>
      </c>
      <c r="J55" s="593">
        <v>4.3046357615894095</v>
      </c>
      <c r="K55" s="596">
        <v>-46.666666666666664</v>
      </c>
      <c r="L55" s="591">
        <v>12.823576264436483</v>
      </c>
      <c r="M55" s="595">
        <v>38.461538461538453</v>
      </c>
      <c r="N55" s="596">
        <v>-29.591836734693871</v>
      </c>
      <c r="O55" s="591">
        <v>0.56818181818181301</v>
      </c>
      <c r="P55" s="595">
        <v>-5.3211009174311812</v>
      </c>
      <c r="Q55" s="593">
        <v>-32.663316582914575</v>
      </c>
      <c r="R55" s="596">
        <v>-95</v>
      </c>
      <c r="S55" s="591">
        <v>-18.483904465212873</v>
      </c>
      <c r="T55" s="591">
        <v>6.281661600810537</v>
      </c>
      <c r="U55" s="591">
        <v>-34.375</v>
      </c>
      <c r="V55" s="591">
        <v>171.83098591549293</v>
      </c>
      <c r="W55" s="117" t="s">
        <v>85</v>
      </c>
    </row>
    <row r="56" spans="1:23" s="423" customFormat="1" ht="28.5" customHeight="1">
      <c r="A56" s="117" t="s">
        <v>86</v>
      </c>
      <c r="B56" s="591">
        <v>1.3652326891525774</v>
      </c>
      <c r="C56" s="592">
        <v>-1.5455491157675709</v>
      </c>
      <c r="D56" s="593">
        <v>-2.5960170697012899</v>
      </c>
      <c r="E56" s="593">
        <v>-12.37373737373737</v>
      </c>
      <c r="F56" s="594">
        <v>44.728434504792347</v>
      </c>
      <c r="G56" s="595">
        <v>67.90976058931858</v>
      </c>
      <c r="H56" s="593">
        <v>26.597051597051589</v>
      </c>
      <c r="I56" s="593">
        <v>64.209401709401703</v>
      </c>
      <c r="J56" s="593">
        <v>-24.27745664739885</v>
      </c>
      <c r="K56" s="596">
        <v>-53.571428571428569</v>
      </c>
      <c r="L56" s="591">
        <v>47.966014418125638</v>
      </c>
      <c r="M56" s="595">
        <v>-6.106870229007626</v>
      </c>
      <c r="N56" s="596">
        <v>36.190476190476204</v>
      </c>
      <c r="O56" s="591">
        <v>12.711864406779668</v>
      </c>
      <c r="P56" s="595">
        <v>55.086071987480437</v>
      </c>
      <c r="Q56" s="593">
        <v>22.680412371134025</v>
      </c>
      <c r="R56" s="596" t="s">
        <v>22</v>
      </c>
      <c r="S56" s="591">
        <v>41.10320284697508</v>
      </c>
      <c r="T56" s="591">
        <v>-17.99746514575412</v>
      </c>
      <c r="U56" s="591">
        <v>-37.837837837837839</v>
      </c>
      <c r="V56" s="591">
        <v>144.46460980036298</v>
      </c>
      <c r="W56" s="117" t="s">
        <v>86</v>
      </c>
    </row>
    <row r="57" spans="1:23" s="423" customFormat="1" ht="28.5" customHeight="1" thickBot="1">
      <c r="A57" s="125" t="s">
        <v>87</v>
      </c>
      <c r="B57" s="597">
        <v>2.612848828183985</v>
      </c>
      <c r="C57" s="598">
        <v>6.3247863247863307</v>
      </c>
      <c r="D57" s="599">
        <v>5.1696284329563866</v>
      </c>
      <c r="E57" s="599">
        <v>6.0358890701468226</v>
      </c>
      <c r="F57" s="600">
        <v>27.017543859649123</v>
      </c>
      <c r="G57" s="601">
        <v>21.989329268292693</v>
      </c>
      <c r="H57" s="599">
        <v>-1.0323468685478332</v>
      </c>
      <c r="I57" s="599">
        <v>22.984356197352596</v>
      </c>
      <c r="J57" s="599">
        <v>-33.118971061093248</v>
      </c>
      <c r="K57" s="602">
        <v>12.337662337662337</v>
      </c>
      <c r="L57" s="597">
        <v>13.731978255731519</v>
      </c>
      <c r="M57" s="601">
        <v>-33.962264150943398</v>
      </c>
      <c r="N57" s="602">
        <v>5.8252427184466029</v>
      </c>
      <c r="O57" s="597">
        <v>-14.354066985645929</v>
      </c>
      <c r="P57" s="601">
        <v>0</v>
      </c>
      <c r="Q57" s="599">
        <v>-26.252983293556085</v>
      </c>
      <c r="R57" s="602" t="s">
        <v>22</v>
      </c>
      <c r="S57" s="597">
        <v>-10.315985130111528</v>
      </c>
      <c r="T57" s="597">
        <v>4.1666666666666714</v>
      </c>
      <c r="U57" s="597">
        <v>-25.352112676056336</v>
      </c>
      <c r="V57" s="597">
        <v>-2.118644067796609</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78"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8" t="s">
        <v>88</v>
      </c>
    </row>
    <row r="5" spans="1:31" s="76" customFormat="1" ht="25.5" customHeight="1" thickBot="1">
      <c r="A5" s="879"/>
      <c r="B5" s="881" t="s">
        <v>91</v>
      </c>
      <c r="C5" s="884" t="s">
        <v>92</v>
      </c>
      <c r="D5" s="885"/>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79"/>
    </row>
    <row r="6" spans="1:31" s="76" customFormat="1" ht="25.5" customHeight="1" thickBot="1">
      <c r="A6" s="879"/>
      <c r="B6" s="882"/>
      <c r="C6" s="886"/>
      <c r="D6" s="887"/>
      <c r="E6" s="431"/>
      <c r="F6" s="431"/>
      <c r="G6" s="431"/>
      <c r="H6" s="431"/>
      <c r="I6" s="431"/>
      <c r="J6" s="528"/>
      <c r="K6" s="490" t="s">
        <v>95</v>
      </c>
      <c r="L6" s="491"/>
      <c r="M6" s="491"/>
      <c r="N6" s="491"/>
      <c r="O6" s="491"/>
      <c r="P6" s="491"/>
      <c r="Q6" s="491"/>
      <c r="R6" s="491"/>
      <c r="S6" s="916" t="s">
        <v>96</v>
      </c>
      <c r="T6" s="917"/>
      <c r="U6" s="503"/>
      <c r="V6" s="504"/>
      <c r="W6" s="505"/>
      <c r="X6" s="506"/>
      <c r="Y6" s="507"/>
      <c r="Z6" s="508"/>
      <c r="AA6" s="507"/>
      <c r="AB6" s="508"/>
      <c r="AC6" s="509"/>
      <c r="AD6" s="510"/>
      <c r="AE6" s="879"/>
    </row>
    <row r="7" spans="1:31" s="76" customFormat="1" ht="25.5" customHeight="1">
      <c r="A7" s="879"/>
      <c r="B7" s="882"/>
      <c r="C7" s="886"/>
      <c r="D7" s="887"/>
      <c r="E7" s="890" t="s">
        <v>103</v>
      </c>
      <c r="F7" s="890"/>
      <c r="G7" s="890" t="s">
        <v>159</v>
      </c>
      <c r="H7" s="890"/>
      <c r="I7" s="890" t="s">
        <v>104</v>
      </c>
      <c r="J7" s="892"/>
      <c r="K7" s="908" t="s">
        <v>92</v>
      </c>
      <c r="L7" s="909"/>
      <c r="M7" s="501"/>
      <c r="N7" s="501"/>
      <c r="O7" s="501"/>
      <c r="P7" s="500"/>
      <c r="Q7" s="914" t="s">
        <v>98</v>
      </c>
      <c r="R7" s="912"/>
      <c r="S7" s="908" t="s">
        <v>92</v>
      </c>
      <c r="T7" s="912"/>
      <c r="U7" s="507" t="s">
        <v>92</v>
      </c>
      <c r="V7" s="511"/>
      <c r="W7" s="512" t="s">
        <v>98</v>
      </c>
      <c r="X7" s="508"/>
      <c r="Y7" s="507" t="s">
        <v>100</v>
      </c>
      <c r="Z7" s="508"/>
      <c r="AA7" s="507" t="s">
        <v>101</v>
      </c>
      <c r="AB7" s="508"/>
      <c r="AC7" s="509" t="s">
        <v>102</v>
      </c>
      <c r="AD7" s="510"/>
      <c r="AE7" s="879"/>
    </row>
    <row r="8" spans="1:31" s="76" customFormat="1" ht="25.5" customHeight="1" thickBot="1">
      <c r="A8" s="880"/>
      <c r="B8" s="883"/>
      <c r="C8" s="888"/>
      <c r="D8" s="889"/>
      <c r="E8" s="891"/>
      <c r="F8" s="891"/>
      <c r="G8" s="891"/>
      <c r="H8" s="891"/>
      <c r="I8" s="891"/>
      <c r="J8" s="893"/>
      <c r="K8" s="910"/>
      <c r="L8" s="911"/>
      <c r="M8" s="513" t="s">
        <v>103</v>
      </c>
      <c r="N8" s="514"/>
      <c r="O8" s="515" t="s">
        <v>104</v>
      </c>
      <c r="P8" s="514"/>
      <c r="Q8" s="915"/>
      <c r="R8" s="913"/>
      <c r="S8" s="910"/>
      <c r="T8" s="913"/>
      <c r="U8" s="517"/>
      <c r="V8" s="518"/>
      <c r="W8" s="519"/>
      <c r="X8" s="516"/>
      <c r="Y8" s="517"/>
      <c r="Z8" s="516"/>
      <c r="AA8" s="517"/>
      <c r="AB8" s="516"/>
      <c r="AC8" s="520"/>
      <c r="AD8" s="521"/>
      <c r="AE8" s="880"/>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104924072.48699999</v>
      </c>
      <c r="C10" s="629">
        <v>319034.6889999999</v>
      </c>
      <c r="D10" s="718">
        <v>30.406243432795467</v>
      </c>
      <c r="E10" s="630">
        <v>265119.31699999992</v>
      </c>
      <c r="F10" s="722">
        <v>25.267730342133643</v>
      </c>
      <c r="G10" s="631">
        <v>31500.769999999997</v>
      </c>
      <c r="H10" s="726">
        <v>3.0022443137539216</v>
      </c>
      <c r="I10" s="630">
        <v>22414.602000000006</v>
      </c>
      <c r="J10" s="730">
        <v>2.1362687769079072</v>
      </c>
      <c r="K10" s="631">
        <v>45637.224000000009</v>
      </c>
      <c r="L10" s="718">
        <v>4.4153396926115844</v>
      </c>
      <c r="M10" s="632">
        <v>28215.302000000007</v>
      </c>
      <c r="N10" s="734">
        <v>2.7297923041862284</v>
      </c>
      <c r="O10" s="633">
        <v>17421.921999999999</v>
      </c>
      <c r="P10" s="718">
        <v>1.6855473884253562</v>
      </c>
      <c r="Q10" s="634">
        <v>79470.401999999987</v>
      </c>
      <c r="R10" s="718">
        <v>7.6886539009997392</v>
      </c>
      <c r="S10" s="629">
        <v>-14366.451999999996</v>
      </c>
      <c r="T10" s="738">
        <v>-1.389934798786163</v>
      </c>
      <c r="U10" s="635">
        <v>18336.609</v>
      </c>
      <c r="V10" s="718">
        <v>1.7740421184601149</v>
      </c>
      <c r="W10" s="636">
        <v>733.08799999999974</v>
      </c>
      <c r="X10" s="742">
        <v>7.0925272417473068E-2</v>
      </c>
      <c r="Y10" s="629">
        <v>278145.065</v>
      </c>
      <c r="Z10" s="742">
        <v>26.509175483487066</v>
      </c>
      <c r="AA10" s="636">
        <v>104405.19999999998</v>
      </c>
      <c r="AB10" s="734">
        <v>9.9505478128420641</v>
      </c>
      <c r="AC10" s="629">
        <v>464767.43400000012</v>
      </c>
      <c r="AD10" s="742">
        <v>44.295596137634135</v>
      </c>
      <c r="AE10" s="148" t="s">
        <v>105</v>
      </c>
    </row>
    <row r="11" spans="1:31" ht="25.5" customHeight="1">
      <c r="A11" s="149" t="s">
        <v>106</v>
      </c>
      <c r="B11" s="637">
        <v>4876345.2510000002</v>
      </c>
      <c r="C11" s="638">
        <v>18135.102999999999</v>
      </c>
      <c r="D11" s="719">
        <v>37.189948755742847</v>
      </c>
      <c r="E11" s="639">
        <v>14381.854000000001</v>
      </c>
      <c r="F11" s="723">
        <v>29.493100385069518</v>
      </c>
      <c r="G11" s="640">
        <v>1877.51</v>
      </c>
      <c r="H11" s="727">
        <v>3.8502400944949007</v>
      </c>
      <c r="I11" s="639">
        <v>1875.739</v>
      </c>
      <c r="J11" s="731">
        <v>3.8466082761784333</v>
      </c>
      <c r="K11" s="641">
        <v>2669.8240000000001</v>
      </c>
      <c r="L11" s="719">
        <v>5.451976387063632</v>
      </c>
      <c r="M11" s="642">
        <v>1447.518</v>
      </c>
      <c r="N11" s="735">
        <v>2.9559379029664781</v>
      </c>
      <c r="O11" s="643">
        <v>1222.306</v>
      </c>
      <c r="P11" s="719">
        <v>2.4960384840971539</v>
      </c>
      <c r="Q11" s="644">
        <v>6213.3379999999997</v>
      </c>
      <c r="R11" s="719">
        <v>12.688091822099572</v>
      </c>
      <c r="S11" s="645">
        <v>-451.32499999999999</v>
      </c>
      <c r="T11" s="739">
        <v>-0.92163874580927185</v>
      </c>
      <c r="U11" s="646">
        <v>1112.6100000000001</v>
      </c>
      <c r="V11" s="719">
        <v>2.2720312080537397</v>
      </c>
      <c r="W11" s="647">
        <v>126.215</v>
      </c>
      <c r="X11" s="743">
        <v>0.25774028538706534</v>
      </c>
      <c r="Y11" s="645">
        <v>14023.78</v>
      </c>
      <c r="Z11" s="743">
        <v>28.758792247378548</v>
      </c>
      <c r="AA11" s="647">
        <v>3650.3119999999999</v>
      </c>
      <c r="AB11" s="735">
        <v>7.4857538014795493</v>
      </c>
      <c r="AC11" s="648">
        <v>22634.45</v>
      </c>
      <c r="AD11" s="743">
        <v>46.416832350741196</v>
      </c>
      <c r="AE11" s="149" t="s">
        <v>106</v>
      </c>
    </row>
    <row r="12" spans="1:31" ht="25.5" customHeight="1">
      <c r="A12" s="150" t="s">
        <v>42</v>
      </c>
      <c r="B12" s="649">
        <v>1023525.262</v>
      </c>
      <c r="C12" s="650">
        <v>2645.181</v>
      </c>
      <c r="D12" s="720">
        <v>25.843827194174324</v>
      </c>
      <c r="E12" s="651">
        <v>2224.607</v>
      </c>
      <c r="F12" s="724">
        <v>21.734754212641995</v>
      </c>
      <c r="G12" s="652">
        <v>249.10400000000001</v>
      </c>
      <c r="H12" s="728">
        <v>2.4337845801015514</v>
      </c>
      <c r="I12" s="651">
        <v>171.47</v>
      </c>
      <c r="J12" s="732">
        <v>1.6752884014307798</v>
      </c>
      <c r="K12" s="653">
        <v>340.47500000000002</v>
      </c>
      <c r="L12" s="720">
        <v>3.4304974845201479</v>
      </c>
      <c r="M12" s="642">
        <v>165.94300000000001</v>
      </c>
      <c r="N12" s="736">
        <v>1.6719789825206752</v>
      </c>
      <c r="O12" s="643">
        <v>174.53199999999998</v>
      </c>
      <c r="P12" s="720">
        <v>1.7585185019994725</v>
      </c>
      <c r="Q12" s="652">
        <v>131.607</v>
      </c>
      <c r="R12" s="720">
        <v>1.3260224170504238</v>
      </c>
      <c r="S12" s="654">
        <v>-40.702000000000005</v>
      </c>
      <c r="T12" s="740">
        <v>-0.41009797669414511</v>
      </c>
      <c r="U12" s="650">
        <v>117.935</v>
      </c>
      <c r="V12" s="720">
        <v>1.1882685096905312</v>
      </c>
      <c r="W12" s="651">
        <v>0.79800000000000004</v>
      </c>
      <c r="X12" s="744">
        <v>8.0403465530423015E-3</v>
      </c>
      <c r="Y12" s="654">
        <v>2968.8559999999998</v>
      </c>
      <c r="Z12" s="744">
        <v>29.006181969546738</v>
      </c>
      <c r="AA12" s="651">
        <v>850.49899999999991</v>
      </c>
      <c r="AB12" s="736">
        <v>8.3095066783021903</v>
      </c>
      <c r="AC12" s="654">
        <v>4151.9960000000001</v>
      </c>
      <c r="AD12" s="744">
        <v>40.565642628955459</v>
      </c>
      <c r="AE12" s="150" t="s">
        <v>107</v>
      </c>
    </row>
    <row r="13" spans="1:31" ht="25.5" customHeight="1">
      <c r="A13" s="150" t="s">
        <v>43</v>
      </c>
      <c r="B13" s="649">
        <v>903802.20900000003</v>
      </c>
      <c r="C13" s="650">
        <v>2003.386</v>
      </c>
      <c r="D13" s="720">
        <v>22.166199418970439</v>
      </c>
      <c r="E13" s="651">
        <v>1670.201</v>
      </c>
      <c r="F13" s="724">
        <v>18.479718055214445</v>
      </c>
      <c r="G13" s="652">
        <v>249.143</v>
      </c>
      <c r="H13" s="728">
        <v>2.7566097705786863</v>
      </c>
      <c r="I13" s="651">
        <v>84.042000000000002</v>
      </c>
      <c r="J13" s="732">
        <v>0.92987159317730772</v>
      </c>
      <c r="K13" s="653">
        <v>225.119</v>
      </c>
      <c r="L13" s="720">
        <v>2.5747952609204994</v>
      </c>
      <c r="M13" s="642">
        <v>143.76</v>
      </c>
      <c r="N13" s="736">
        <v>1.6442528916258998</v>
      </c>
      <c r="O13" s="643">
        <v>81.359000000000009</v>
      </c>
      <c r="P13" s="720">
        <v>0.93054236929459944</v>
      </c>
      <c r="Q13" s="652">
        <v>992.86900000000003</v>
      </c>
      <c r="R13" s="720">
        <v>11.355924626152724</v>
      </c>
      <c r="S13" s="654">
        <v>-25.314</v>
      </c>
      <c r="T13" s="740">
        <v>-0.2895285037466474</v>
      </c>
      <c r="U13" s="650">
        <v>161.267</v>
      </c>
      <c r="V13" s="720">
        <v>1.844488947369463</v>
      </c>
      <c r="W13" s="651">
        <v>3.2650000000000001</v>
      </c>
      <c r="X13" s="744">
        <v>3.7343389615738479E-2</v>
      </c>
      <c r="Y13" s="654">
        <v>2693.355</v>
      </c>
      <c r="Z13" s="744">
        <v>29.800270160658567</v>
      </c>
      <c r="AA13" s="651">
        <v>2493.0620000000004</v>
      </c>
      <c r="AB13" s="736">
        <v>27.584154753930243</v>
      </c>
      <c r="AC13" s="654">
        <v>6919.8130000000001</v>
      </c>
      <c r="AD13" s="744">
        <v>76.563355688810887</v>
      </c>
      <c r="AE13" s="150" t="s">
        <v>43</v>
      </c>
    </row>
    <row r="14" spans="1:31" ht="25.5" customHeight="1">
      <c r="A14" s="150" t="s">
        <v>44</v>
      </c>
      <c r="B14" s="649">
        <v>1815627.5279999999</v>
      </c>
      <c r="C14" s="650">
        <v>4784.8140000000003</v>
      </c>
      <c r="D14" s="720">
        <v>26.353499967422838</v>
      </c>
      <c r="E14" s="651">
        <v>4183.2330000000002</v>
      </c>
      <c r="F14" s="724">
        <v>23.040149675457002</v>
      </c>
      <c r="G14" s="652">
        <v>493.68799999999999</v>
      </c>
      <c r="H14" s="728">
        <v>2.7191039593006217</v>
      </c>
      <c r="I14" s="651">
        <v>107.893</v>
      </c>
      <c r="J14" s="732">
        <v>0.59424633266520954</v>
      </c>
      <c r="K14" s="653">
        <v>561.90699999999993</v>
      </c>
      <c r="L14" s="720">
        <v>3.2521409831195207</v>
      </c>
      <c r="M14" s="642">
        <v>233.15600000000001</v>
      </c>
      <c r="N14" s="736">
        <v>1.3494335949903009</v>
      </c>
      <c r="O14" s="643">
        <v>328.75099999999998</v>
      </c>
      <c r="P14" s="720">
        <v>1.9027073881292198</v>
      </c>
      <c r="Q14" s="652">
        <v>1699.549</v>
      </c>
      <c r="R14" s="720">
        <v>9.8364550641294723</v>
      </c>
      <c r="S14" s="654">
        <v>-95.588999999999999</v>
      </c>
      <c r="T14" s="740">
        <v>-0.55323906702605929</v>
      </c>
      <c r="U14" s="650">
        <v>314.30399999999997</v>
      </c>
      <c r="V14" s="720">
        <v>1.8190926960482745</v>
      </c>
      <c r="W14" s="651">
        <v>6.0949999999999998</v>
      </c>
      <c r="X14" s="744">
        <v>3.5275942980090083E-2</v>
      </c>
      <c r="Y14" s="654">
        <v>5105.1319999999996</v>
      </c>
      <c r="Z14" s="744">
        <v>28.117727459351453</v>
      </c>
      <c r="AA14" s="651">
        <v>5076.7210000000005</v>
      </c>
      <c r="AB14" s="736">
        <v>27.961247126453575</v>
      </c>
      <c r="AC14" s="654">
        <v>5769.1370000000006</v>
      </c>
      <c r="AD14" s="744">
        <v>31.77489276313727</v>
      </c>
      <c r="AE14" s="150" t="s">
        <v>44</v>
      </c>
    </row>
    <row r="15" spans="1:31" ht="25.5" customHeight="1">
      <c r="A15" s="150" t="s">
        <v>45</v>
      </c>
      <c r="B15" s="649">
        <v>879131.16099999996</v>
      </c>
      <c r="C15" s="650">
        <v>867.54399999999998</v>
      </c>
      <c r="D15" s="720">
        <v>9.8681975851382653</v>
      </c>
      <c r="E15" s="651">
        <v>553.45000000000005</v>
      </c>
      <c r="F15" s="724">
        <v>6.2954201210483545</v>
      </c>
      <c r="G15" s="652">
        <v>247.67600000000002</v>
      </c>
      <c r="H15" s="728">
        <v>2.8172815500962551</v>
      </c>
      <c r="I15" s="651">
        <v>66.418000000000006</v>
      </c>
      <c r="J15" s="732">
        <v>0.75549591399365734</v>
      </c>
      <c r="K15" s="653">
        <v>226.773</v>
      </c>
      <c r="L15" s="720">
        <v>2.609722456356828</v>
      </c>
      <c r="M15" s="642">
        <v>159.255</v>
      </c>
      <c r="N15" s="736">
        <v>1.8327197231906209</v>
      </c>
      <c r="O15" s="643">
        <v>67.518000000000001</v>
      </c>
      <c r="P15" s="720">
        <v>0.77700273316620727</v>
      </c>
      <c r="Q15" s="652">
        <v>10.488</v>
      </c>
      <c r="R15" s="720">
        <v>0.12069677220070472</v>
      </c>
      <c r="S15" s="654">
        <v>-63.251999999999995</v>
      </c>
      <c r="T15" s="740">
        <v>-0.72790925202507395</v>
      </c>
      <c r="U15" s="650">
        <v>252.155</v>
      </c>
      <c r="V15" s="720">
        <v>2.9018206134886251</v>
      </c>
      <c r="W15" s="651">
        <v>3.5950000000000002</v>
      </c>
      <c r="X15" s="744">
        <v>4.1371557595493283E-2</v>
      </c>
      <c r="Y15" s="654">
        <v>1531.7800000000002</v>
      </c>
      <c r="Z15" s="744">
        <v>17.423793717624807</v>
      </c>
      <c r="AA15" s="651">
        <v>323.11700000000002</v>
      </c>
      <c r="AB15" s="736">
        <v>3.6754128887031916</v>
      </c>
      <c r="AC15" s="654">
        <v>3619.8669999999997</v>
      </c>
      <c r="AD15" s="744">
        <v>41.175505551213192</v>
      </c>
      <c r="AE15" s="150" t="s">
        <v>45</v>
      </c>
    </row>
    <row r="16" spans="1:31" ht="25.5" customHeight="1">
      <c r="A16" s="150" t="s">
        <v>46</v>
      </c>
      <c r="B16" s="649">
        <v>822784.70400000003</v>
      </c>
      <c r="C16" s="650">
        <v>1431.5650000000001</v>
      </c>
      <c r="D16" s="720">
        <v>17.399023013437059</v>
      </c>
      <c r="E16" s="651">
        <v>1225.1469999999999</v>
      </c>
      <c r="F16" s="724">
        <v>14.890250074459331</v>
      </c>
      <c r="G16" s="652">
        <v>133.06100000000001</v>
      </c>
      <c r="H16" s="728">
        <v>1.6172031316712472</v>
      </c>
      <c r="I16" s="651">
        <v>73.356999999999999</v>
      </c>
      <c r="J16" s="732">
        <v>0.89156980730648094</v>
      </c>
      <c r="K16" s="653">
        <v>162.15199999999999</v>
      </c>
      <c r="L16" s="720">
        <v>2.1012003430915254</v>
      </c>
      <c r="M16" s="642">
        <v>90.570000000000007</v>
      </c>
      <c r="N16" s="736">
        <v>1.1736254568170574</v>
      </c>
      <c r="O16" s="643">
        <v>71.581999999999994</v>
      </c>
      <c r="P16" s="720">
        <v>0.92757488627446816</v>
      </c>
      <c r="Q16" s="652">
        <v>1048.4280000000001</v>
      </c>
      <c r="R16" s="720">
        <v>13.585754559344085</v>
      </c>
      <c r="S16" s="654">
        <v>-119.20500000000001</v>
      </c>
      <c r="T16" s="740">
        <v>-1.5446839193980051</v>
      </c>
      <c r="U16" s="650">
        <v>73.891000000000005</v>
      </c>
      <c r="V16" s="720">
        <v>0.95749540277872569</v>
      </c>
      <c r="W16" s="651">
        <v>3.5670000000000002</v>
      </c>
      <c r="X16" s="744">
        <v>4.6221949922341209E-2</v>
      </c>
      <c r="Y16" s="654">
        <v>2796.127</v>
      </c>
      <c r="Z16" s="744">
        <v>33.983701767990084</v>
      </c>
      <c r="AA16" s="651">
        <v>692.77200000000005</v>
      </c>
      <c r="AB16" s="736">
        <v>8.4198453937228273</v>
      </c>
      <c r="AC16" s="654">
        <v>4585.0929999999998</v>
      </c>
      <c r="AD16" s="744">
        <v>55.726522110940941</v>
      </c>
      <c r="AE16" s="150" t="s">
        <v>46</v>
      </c>
    </row>
    <row r="17" spans="1:31" ht="25.5" customHeight="1">
      <c r="A17" s="150" t="s">
        <v>47</v>
      </c>
      <c r="B17" s="649">
        <v>1359103.1880000001</v>
      </c>
      <c r="C17" s="650">
        <v>3392.422</v>
      </c>
      <c r="D17" s="720">
        <v>24.960739036983259</v>
      </c>
      <c r="E17" s="651">
        <v>2631.971</v>
      </c>
      <c r="F17" s="724">
        <v>19.365497949225617</v>
      </c>
      <c r="G17" s="652">
        <v>554.82800000000009</v>
      </c>
      <c r="H17" s="728">
        <v>4.082309606060611</v>
      </c>
      <c r="I17" s="651">
        <v>205.62299999999999</v>
      </c>
      <c r="J17" s="732">
        <v>1.5129314816970318</v>
      </c>
      <c r="K17" s="653">
        <v>378.42399999999998</v>
      </c>
      <c r="L17" s="720">
        <v>2.8114942141690866</v>
      </c>
      <c r="M17" s="642">
        <v>175.93900000000002</v>
      </c>
      <c r="N17" s="736">
        <v>1.3071355953816222</v>
      </c>
      <c r="O17" s="643">
        <v>202.48500000000001</v>
      </c>
      <c r="P17" s="720">
        <v>1.5043586187874649</v>
      </c>
      <c r="Q17" s="652">
        <v>419.47500000000002</v>
      </c>
      <c r="R17" s="720">
        <v>3.1164818708342437</v>
      </c>
      <c r="S17" s="654">
        <v>-257.44499999999999</v>
      </c>
      <c r="T17" s="740">
        <v>-1.9126829375693946</v>
      </c>
      <c r="U17" s="650">
        <v>350.34700000000004</v>
      </c>
      <c r="V17" s="720">
        <v>2.602896654153799</v>
      </c>
      <c r="W17" s="651">
        <v>3.254</v>
      </c>
      <c r="X17" s="744">
        <v>2.4175533721186311E-2</v>
      </c>
      <c r="Y17" s="654">
        <v>3239.4840000000004</v>
      </c>
      <c r="Z17" s="744">
        <v>23.835452882478265</v>
      </c>
      <c r="AA17" s="651">
        <v>1196.9949999999999</v>
      </c>
      <c r="AB17" s="736">
        <v>8.8072414999000053</v>
      </c>
      <c r="AC17" s="654">
        <v>2596.0370000000003</v>
      </c>
      <c r="AD17" s="744">
        <v>19.101103013526298</v>
      </c>
      <c r="AE17" s="150" t="s">
        <v>47</v>
      </c>
    </row>
    <row r="18" spans="1:31" ht="25.5" customHeight="1">
      <c r="A18" s="150" t="s">
        <v>48</v>
      </c>
      <c r="B18" s="649">
        <v>2106600.0759999999</v>
      </c>
      <c r="C18" s="650">
        <v>5039.4040000000005</v>
      </c>
      <c r="D18" s="720">
        <v>23.921977680589436</v>
      </c>
      <c r="E18" s="651">
        <v>3682.26</v>
      </c>
      <c r="F18" s="724">
        <v>17.479634800886622</v>
      </c>
      <c r="G18" s="652">
        <v>1128.1379999999999</v>
      </c>
      <c r="H18" s="728">
        <v>5.3552547199281495</v>
      </c>
      <c r="I18" s="651">
        <v>229.006</v>
      </c>
      <c r="J18" s="732">
        <v>1.0870881597746607</v>
      </c>
      <c r="K18" s="653">
        <v>1140.548</v>
      </c>
      <c r="L18" s="720">
        <v>5.5351704912155286</v>
      </c>
      <c r="M18" s="642">
        <v>736.86700000000008</v>
      </c>
      <c r="N18" s="736">
        <v>3.5760743733280087</v>
      </c>
      <c r="O18" s="643">
        <v>403.68100000000004</v>
      </c>
      <c r="P18" s="720">
        <v>1.9590961178875208</v>
      </c>
      <c r="Q18" s="652">
        <v>2323.81</v>
      </c>
      <c r="R18" s="720">
        <v>11.27763543418739</v>
      </c>
      <c r="S18" s="654">
        <v>-132.39500000000001</v>
      </c>
      <c r="T18" s="740">
        <v>-0.64252350377579903</v>
      </c>
      <c r="U18" s="650">
        <v>835.20600000000002</v>
      </c>
      <c r="V18" s="720">
        <v>4.0533213904948822</v>
      </c>
      <c r="W18" s="651">
        <v>3.343</v>
      </c>
      <c r="X18" s="744">
        <v>1.6223845863684399E-2</v>
      </c>
      <c r="Y18" s="654">
        <v>5903.3180000000002</v>
      </c>
      <c r="Z18" s="744">
        <v>28.022964905655879</v>
      </c>
      <c r="AA18" s="651">
        <v>2061.0070000000001</v>
      </c>
      <c r="AB18" s="736">
        <v>9.7835703296537826</v>
      </c>
      <c r="AC18" s="654">
        <v>7217.4680000000008</v>
      </c>
      <c r="AD18" s="744">
        <v>34.261215891079274</v>
      </c>
      <c r="AE18" s="150" t="s">
        <v>48</v>
      </c>
    </row>
    <row r="19" spans="1:31" ht="25.5" customHeight="1">
      <c r="A19" s="150" t="s">
        <v>49</v>
      </c>
      <c r="B19" s="649">
        <v>1699564.0049999999</v>
      </c>
      <c r="C19" s="650">
        <v>3537.6990000000001</v>
      </c>
      <c r="D19" s="720">
        <v>20.815332577015838</v>
      </c>
      <c r="E19" s="651">
        <v>2867.8290000000002</v>
      </c>
      <c r="F19" s="724">
        <v>16.873909964926565</v>
      </c>
      <c r="G19" s="652">
        <v>432.435</v>
      </c>
      <c r="H19" s="728">
        <v>2.5443878472820445</v>
      </c>
      <c r="I19" s="651">
        <v>237.435</v>
      </c>
      <c r="J19" s="732">
        <v>1.397034764807225</v>
      </c>
      <c r="K19" s="653">
        <v>1231.4530000000002</v>
      </c>
      <c r="L19" s="720">
        <v>7.4626160961954424</v>
      </c>
      <c r="M19" s="642">
        <v>779.64699999999993</v>
      </c>
      <c r="N19" s="736">
        <v>4.7246677311683731</v>
      </c>
      <c r="O19" s="643">
        <v>451.80600000000004</v>
      </c>
      <c r="P19" s="720">
        <v>2.737948365027068</v>
      </c>
      <c r="Q19" s="652">
        <v>621.34299999999996</v>
      </c>
      <c r="R19" s="720">
        <v>3.765344087885095</v>
      </c>
      <c r="S19" s="654">
        <v>-309.12599999999998</v>
      </c>
      <c r="T19" s="740">
        <v>-1.8733063002424875</v>
      </c>
      <c r="U19" s="650">
        <v>363.774</v>
      </c>
      <c r="V19" s="720">
        <v>2.2044736646688103</v>
      </c>
      <c r="W19" s="651">
        <v>0.877</v>
      </c>
      <c r="X19" s="744">
        <v>5.3146277741524866E-3</v>
      </c>
      <c r="Y19" s="654">
        <v>5059.2080000000005</v>
      </c>
      <c r="Z19" s="744">
        <v>29.767681506057791</v>
      </c>
      <c r="AA19" s="651">
        <v>8665.259</v>
      </c>
      <c r="AB19" s="736">
        <v>50.985187815859874</v>
      </c>
      <c r="AC19" s="654">
        <v>4538.8680000000004</v>
      </c>
      <c r="AD19" s="744">
        <v>26.706072773058057</v>
      </c>
      <c r="AE19" s="150" t="s">
        <v>49</v>
      </c>
    </row>
    <row r="20" spans="1:31" ht="25.5" customHeight="1">
      <c r="A20" s="150" t="s">
        <v>50</v>
      </c>
      <c r="B20" s="649">
        <v>1400752.6140000001</v>
      </c>
      <c r="C20" s="650">
        <v>2654.8739999999998</v>
      </c>
      <c r="D20" s="720">
        <v>18.953196827659102</v>
      </c>
      <c r="E20" s="651">
        <v>2250.48</v>
      </c>
      <c r="F20" s="724">
        <v>16.06622024122812</v>
      </c>
      <c r="G20" s="652">
        <v>249.976</v>
      </c>
      <c r="H20" s="728">
        <v>1.7845834981964914</v>
      </c>
      <c r="I20" s="651">
        <v>154.41800000000001</v>
      </c>
      <c r="J20" s="732">
        <v>1.1023930882344939</v>
      </c>
      <c r="K20" s="653">
        <v>335</v>
      </c>
      <c r="L20" s="720">
        <v>2.4148378281632459</v>
      </c>
      <c r="M20" s="642">
        <v>242.947</v>
      </c>
      <c r="N20" s="736">
        <v>1.7512764353396302</v>
      </c>
      <c r="O20" s="643">
        <v>92.052999999999997</v>
      </c>
      <c r="P20" s="720">
        <v>0.66356139282361581</v>
      </c>
      <c r="Q20" s="652">
        <v>544.94599999999991</v>
      </c>
      <c r="R20" s="720">
        <v>3.9282275077798445</v>
      </c>
      <c r="S20" s="654">
        <v>-14.821999999999999</v>
      </c>
      <c r="T20" s="740">
        <v>-0.10684395907174814</v>
      </c>
      <c r="U20" s="650">
        <v>147.69800000000001</v>
      </c>
      <c r="V20" s="720">
        <v>1.0646767687882241</v>
      </c>
      <c r="W20" s="651">
        <v>6.7610000000000001</v>
      </c>
      <c r="X20" s="744">
        <v>4.8736473302124494E-2</v>
      </c>
      <c r="Y20" s="654">
        <v>5075.2479999999996</v>
      </c>
      <c r="Z20" s="744">
        <v>36.232293620406551</v>
      </c>
      <c r="AA20" s="651">
        <v>1759.8009999999999</v>
      </c>
      <c r="AB20" s="736">
        <v>12.563253371162368</v>
      </c>
      <c r="AC20" s="654">
        <v>5157.5819999999994</v>
      </c>
      <c r="AD20" s="744">
        <v>36.820077638634338</v>
      </c>
      <c r="AE20" s="150" t="s">
        <v>50</v>
      </c>
    </row>
    <row r="21" spans="1:31" ht="25.5" customHeight="1">
      <c r="A21" s="150" t="s">
        <v>51</v>
      </c>
      <c r="B21" s="649">
        <v>4836639.3629999999</v>
      </c>
      <c r="C21" s="650">
        <v>12055.285</v>
      </c>
      <c r="D21" s="720">
        <v>24.924920167135479</v>
      </c>
      <c r="E21" s="651">
        <v>9790.7049999999999</v>
      </c>
      <c r="F21" s="724">
        <v>20.24278484539969</v>
      </c>
      <c r="G21" s="652">
        <v>1304.9199999999998</v>
      </c>
      <c r="H21" s="728">
        <v>2.6979890416940311</v>
      </c>
      <c r="I21" s="651">
        <v>959.66</v>
      </c>
      <c r="J21" s="732">
        <v>1.9841462800417604</v>
      </c>
      <c r="K21" s="653">
        <v>1460.395</v>
      </c>
      <c r="L21" s="720">
        <v>3.0400635524505533</v>
      </c>
      <c r="M21" s="642">
        <v>902.75599999999997</v>
      </c>
      <c r="N21" s="736">
        <v>1.8792419943618348</v>
      </c>
      <c r="O21" s="643">
        <v>557.63900000000001</v>
      </c>
      <c r="P21" s="720">
        <v>1.1608215580887187</v>
      </c>
      <c r="Q21" s="652">
        <v>4935.598</v>
      </c>
      <c r="R21" s="720">
        <v>10.274296741188408</v>
      </c>
      <c r="S21" s="654">
        <v>-443.67599999999999</v>
      </c>
      <c r="T21" s="740">
        <v>-0.92358795852974818</v>
      </c>
      <c r="U21" s="650">
        <v>837.74199999999996</v>
      </c>
      <c r="V21" s="720">
        <v>1.7439041632962529</v>
      </c>
      <c r="W21" s="651">
        <v>7.0279999999999996</v>
      </c>
      <c r="X21" s="744">
        <v>1.462999164378301E-2</v>
      </c>
      <c r="Y21" s="654">
        <v>10827.702000000001</v>
      </c>
      <c r="Z21" s="744">
        <v>22.386829340287949</v>
      </c>
      <c r="AA21" s="651">
        <v>5422.7750000000005</v>
      </c>
      <c r="AB21" s="736">
        <v>11.211865497940373</v>
      </c>
      <c r="AC21" s="654">
        <v>17009.781999999999</v>
      </c>
      <c r="AD21" s="744">
        <v>35.168596877666353</v>
      </c>
      <c r="AE21" s="150" t="s">
        <v>51</v>
      </c>
    </row>
    <row r="22" spans="1:31" ht="25.5" customHeight="1">
      <c r="A22" s="150" t="s">
        <v>52</v>
      </c>
      <c r="B22" s="649">
        <v>4659581.8370000003</v>
      </c>
      <c r="C22" s="650">
        <v>16081.235000000001</v>
      </c>
      <c r="D22" s="720">
        <v>34.512184918193547</v>
      </c>
      <c r="E22" s="651">
        <v>12722.812</v>
      </c>
      <c r="F22" s="724">
        <v>27.304621841756052</v>
      </c>
      <c r="G22" s="652">
        <v>2138.5940000000001</v>
      </c>
      <c r="H22" s="728">
        <v>4.5896693626415646</v>
      </c>
      <c r="I22" s="651">
        <v>1219.829</v>
      </c>
      <c r="J22" s="732">
        <v>2.6178937137959317</v>
      </c>
      <c r="K22" s="653">
        <v>1908.3</v>
      </c>
      <c r="L22" s="720">
        <v>4.2580268601232865</v>
      </c>
      <c r="M22" s="642">
        <v>1245.5620000000001</v>
      </c>
      <c r="N22" s="736">
        <v>2.7792466865528911</v>
      </c>
      <c r="O22" s="643">
        <v>662.73800000000006</v>
      </c>
      <c r="P22" s="720">
        <v>1.4787801735703963</v>
      </c>
      <c r="Q22" s="652">
        <v>1581.723</v>
      </c>
      <c r="R22" s="720">
        <v>3.5293292560261937</v>
      </c>
      <c r="S22" s="654">
        <v>-287.39699999999999</v>
      </c>
      <c r="T22" s="740">
        <v>-0.64127450899693561</v>
      </c>
      <c r="U22" s="650">
        <v>664.86800000000005</v>
      </c>
      <c r="V22" s="720">
        <v>1.483532883947204</v>
      </c>
      <c r="W22" s="651">
        <v>12.692</v>
      </c>
      <c r="X22" s="744">
        <v>2.8319906151383304E-2</v>
      </c>
      <c r="Y22" s="654">
        <v>6231.8450000000003</v>
      </c>
      <c r="Z22" s="744">
        <v>13.374258072935312</v>
      </c>
      <c r="AA22" s="651">
        <v>2290.5699999999997</v>
      </c>
      <c r="AB22" s="736">
        <v>4.9158273856495835</v>
      </c>
      <c r="AC22" s="654">
        <v>14673.44</v>
      </c>
      <c r="AD22" s="744">
        <v>31.490894490753849</v>
      </c>
      <c r="AE22" s="150" t="s">
        <v>52</v>
      </c>
    </row>
    <row r="23" spans="1:31" ht="25.5" customHeight="1">
      <c r="A23" s="150" t="s">
        <v>53</v>
      </c>
      <c r="B23" s="649">
        <v>13602180.388</v>
      </c>
      <c r="C23" s="650">
        <v>36495.423999999999</v>
      </c>
      <c r="D23" s="720">
        <v>26.830569040384646</v>
      </c>
      <c r="E23" s="651">
        <v>30250.258999999998</v>
      </c>
      <c r="F23" s="724">
        <v>22.239272041037719</v>
      </c>
      <c r="G23" s="652">
        <v>4004.7819999999997</v>
      </c>
      <c r="H23" s="728">
        <v>2.9442206218152087</v>
      </c>
      <c r="I23" s="651">
        <v>2240.3829999999998</v>
      </c>
      <c r="J23" s="732">
        <v>1.6470763775317163</v>
      </c>
      <c r="K23" s="653">
        <v>6130.8509999999997</v>
      </c>
      <c r="L23" s="720">
        <v>4.5441717859497883</v>
      </c>
      <c r="M23" s="642">
        <v>4038.54</v>
      </c>
      <c r="N23" s="736">
        <v>2.9933559834400896</v>
      </c>
      <c r="O23" s="643">
        <v>2092.3110000000001</v>
      </c>
      <c r="P23" s="720">
        <v>1.5508158025096985</v>
      </c>
      <c r="Q23" s="652">
        <v>7472.5839999999998</v>
      </c>
      <c r="R23" s="720">
        <v>5.538661008225418</v>
      </c>
      <c r="S23" s="654">
        <v>-1427.508</v>
      </c>
      <c r="T23" s="740">
        <v>-1.0580654427611453</v>
      </c>
      <c r="U23" s="650">
        <v>1932.1200000000001</v>
      </c>
      <c r="V23" s="720">
        <v>1.432082624593112</v>
      </c>
      <c r="W23" s="651">
        <v>56.404000000000003</v>
      </c>
      <c r="X23" s="744">
        <v>4.1806507027280858E-2</v>
      </c>
      <c r="Y23" s="654">
        <v>30194.655000000002</v>
      </c>
      <c r="Z23" s="744">
        <v>22.198393300707931</v>
      </c>
      <c r="AA23" s="651">
        <v>15325.260999999999</v>
      </c>
      <c r="AB23" s="736">
        <v>11.266767946644878</v>
      </c>
      <c r="AC23" s="654">
        <v>61406.523999999998</v>
      </c>
      <c r="AD23" s="744">
        <v>45.144618177666239</v>
      </c>
      <c r="AE23" s="150" t="s">
        <v>53</v>
      </c>
    </row>
    <row r="24" spans="1:31" ht="25.5" customHeight="1">
      <c r="A24" s="150" t="s">
        <v>54</v>
      </c>
      <c r="B24" s="649">
        <v>6190284.5449999999</v>
      </c>
      <c r="C24" s="650">
        <v>19521.98</v>
      </c>
      <c r="D24" s="720">
        <v>31.536482463909095</v>
      </c>
      <c r="E24" s="651">
        <v>16137.787</v>
      </c>
      <c r="F24" s="724">
        <v>26.069539909978403</v>
      </c>
      <c r="G24" s="652">
        <v>2082.739</v>
      </c>
      <c r="H24" s="728">
        <v>3.3645286979291842</v>
      </c>
      <c r="I24" s="651">
        <v>1301.454</v>
      </c>
      <c r="J24" s="732">
        <v>2.1024138560015095</v>
      </c>
      <c r="K24" s="653">
        <v>1559.683</v>
      </c>
      <c r="L24" s="720">
        <v>2.5552793884193288</v>
      </c>
      <c r="M24" s="642">
        <v>856.93400000000008</v>
      </c>
      <c r="N24" s="736">
        <v>1.4039428444342401</v>
      </c>
      <c r="O24" s="643">
        <v>702.74900000000002</v>
      </c>
      <c r="P24" s="720">
        <v>1.1513365439850884</v>
      </c>
      <c r="Q24" s="652">
        <v>3490.1860000000001</v>
      </c>
      <c r="R24" s="720">
        <v>5.718085243956434</v>
      </c>
      <c r="S24" s="654">
        <v>-531.89300000000003</v>
      </c>
      <c r="T24" s="740">
        <v>-0.87141760200279283</v>
      </c>
      <c r="U24" s="650">
        <v>1336.8700000000001</v>
      </c>
      <c r="V24" s="720">
        <v>2.1902376034079669</v>
      </c>
      <c r="W24" s="651">
        <v>31.960999999999999</v>
      </c>
      <c r="X24" s="744">
        <v>5.2362745848528292E-2</v>
      </c>
      <c r="Y24" s="654">
        <v>18124.666999999998</v>
      </c>
      <c r="Z24" s="744">
        <v>29.279214660075041</v>
      </c>
      <c r="AA24" s="651">
        <v>5333.0919999999996</v>
      </c>
      <c r="AB24" s="736">
        <v>8.6152614814897817</v>
      </c>
      <c r="AC24" s="654">
        <v>20499.527999999998</v>
      </c>
      <c r="AD24" s="744">
        <v>33.115647351877911</v>
      </c>
      <c r="AE24" s="150" t="s">
        <v>54</v>
      </c>
    </row>
    <row r="25" spans="1:31" ht="25.5" customHeight="1">
      <c r="A25" s="150" t="s">
        <v>55</v>
      </c>
      <c r="B25" s="649">
        <v>1797582.1580000001</v>
      </c>
      <c r="C25" s="650">
        <v>3338.9270000000001</v>
      </c>
      <c r="D25" s="720">
        <v>18.57454461895032</v>
      </c>
      <c r="E25" s="651">
        <v>2888.1860000000001</v>
      </c>
      <c r="F25" s="724">
        <v>16.067059784424053</v>
      </c>
      <c r="G25" s="652">
        <v>239.18100000000001</v>
      </c>
      <c r="H25" s="728">
        <v>1.3305706164001656</v>
      </c>
      <c r="I25" s="651">
        <v>211.56</v>
      </c>
      <c r="J25" s="732">
        <v>1.1769142181261014</v>
      </c>
      <c r="K25" s="653">
        <v>710.55200000000002</v>
      </c>
      <c r="L25" s="720">
        <v>4.008405706059107</v>
      </c>
      <c r="M25" s="642">
        <v>371.00200000000001</v>
      </c>
      <c r="N25" s="736">
        <v>2.0929172442823902</v>
      </c>
      <c r="O25" s="643">
        <v>339.55</v>
      </c>
      <c r="P25" s="720">
        <v>1.9154884617767167</v>
      </c>
      <c r="Q25" s="652">
        <v>402.86699999999996</v>
      </c>
      <c r="R25" s="720">
        <v>2.2726758655002222</v>
      </c>
      <c r="S25" s="654">
        <v>-250.315</v>
      </c>
      <c r="T25" s="740">
        <v>-1.4120909860392841</v>
      </c>
      <c r="U25" s="650">
        <v>240.79599999999999</v>
      </c>
      <c r="V25" s="720">
        <v>1.3583918705403808</v>
      </c>
      <c r="W25" s="651">
        <v>0</v>
      </c>
      <c r="X25" s="744">
        <v>0</v>
      </c>
      <c r="Y25" s="654">
        <v>3297.1060000000002</v>
      </c>
      <c r="Z25" s="744">
        <v>18.341893222106627</v>
      </c>
      <c r="AA25" s="651">
        <v>1207.3409999999999</v>
      </c>
      <c r="AB25" s="736">
        <v>6.7164718709897198</v>
      </c>
      <c r="AC25" s="654">
        <v>7919.7549999999992</v>
      </c>
      <c r="AD25" s="744">
        <v>44.057819358930239</v>
      </c>
      <c r="AE25" s="150" t="s">
        <v>55</v>
      </c>
    </row>
    <row r="26" spans="1:31" ht="25.5" customHeight="1">
      <c r="A26" s="150" t="s">
        <v>56</v>
      </c>
      <c r="B26" s="649">
        <v>754170.32799999998</v>
      </c>
      <c r="C26" s="650">
        <v>965.54</v>
      </c>
      <c r="D26" s="720">
        <v>12.80267817696482</v>
      </c>
      <c r="E26" s="651">
        <v>867.298</v>
      </c>
      <c r="F26" s="724">
        <v>11.500028147487658</v>
      </c>
      <c r="G26" s="652">
        <v>56.734999999999999</v>
      </c>
      <c r="H26" s="728">
        <v>0.75228364062607356</v>
      </c>
      <c r="I26" s="651">
        <v>41.507000000000005</v>
      </c>
      <c r="J26" s="732">
        <v>0.55036638885108735</v>
      </c>
      <c r="K26" s="653">
        <v>159.00200000000001</v>
      </c>
      <c r="L26" s="720">
        <v>2.1438152149233534</v>
      </c>
      <c r="M26" s="642">
        <v>77.373999999999995</v>
      </c>
      <c r="N26" s="736">
        <v>1.0432293835264934</v>
      </c>
      <c r="O26" s="643">
        <v>81.628</v>
      </c>
      <c r="P26" s="720">
        <v>1.1005858313968595</v>
      </c>
      <c r="Q26" s="652">
        <v>555.06999999999994</v>
      </c>
      <c r="R26" s="720">
        <v>7.4839782603206588</v>
      </c>
      <c r="S26" s="654">
        <v>-95.013000000000005</v>
      </c>
      <c r="T26" s="740">
        <v>-1.2810550497195794</v>
      </c>
      <c r="U26" s="650">
        <v>55.168999999999997</v>
      </c>
      <c r="V26" s="720">
        <v>0.74384059063474961</v>
      </c>
      <c r="W26" s="651">
        <v>18.138000000000002</v>
      </c>
      <c r="X26" s="744">
        <v>0.2445536557293605</v>
      </c>
      <c r="Y26" s="654">
        <v>1950.0770000000002</v>
      </c>
      <c r="Z26" s="744">
        <v>25.857249053691227</v>
      </c>
      <c r="AA26" s="651">
        <v>289.13400000000001</v>
      </c>
      <c r="AB26" s="736">
        <v>3.8338023821059162</v>
      </c>
      <c r="AC26" s="654">
        <v>4596.2419999999993</v>
      </c>
      <c r="AD26" s="744">
        <v>60.944349430835729</v>
      </c>
      <c r="AE26" s="150" t="s">
        <v>56</v>
      </c>
    </row>
    <row r="27" spans="1:31" ht="25.5" customHeight="1">
      <c r="A27" s="150" t="s">
        <v>57</v>
      </c>
      <c r="B27" s="649">
        <v>1030978.645</v>
      </c>
      <c r="C27" s="650">
        <v>2277.6529999999998</v>
      </c>
      <c r="D27" s="720">
        <v>22.092145274260261</v>
      </c>
      <c r="E27" s="651">
        <v>2027.2730000000001</v>
      </c>
      <c r="F27" s="724">
        <v>19.663578967729251</v>
      </c>
      <c r="G27" s="652">
        <v>119.19900000000001</v>
      </c>
      <c r="H27" s="728">
        <v>1.1561733172465469</v>
      </c>
      <c r="I27" s="651">
        <v>131.18100000000001</v>
      </c>
      <c r="J27" s="732">
        <v>1.2723929892844676</v>
      </c>
      <c r="K27" s="653">
        <v>154.90800000000002</v>
      </c>
      <c r="L27" s="720">
        <v>1.6355975562355607</v>
      </c>
      <c r="M27" s="642">
        <v>96.448000000000008</v>
      </c>
      <c r="N27" s="736">
        <v>1.0183471034666212</v>
      </c>
      <c r="O27" s="643">
        <v>58.46</v>
      </c>
      <c r="P27" s="720">
        <v>0.61725045276893953</v>
      </c>
      <c r="Q27" s="652">
        <v>556.75599999999997</v>
      </c>
      <c r="R27" s="720">
        <v>5.8785133951731714</v>
      </c>
      <c r="S27" s="654">
        <v>-37.421999999999997</v>
      </c>
      <c r="T27" s="740">
        <v>-0.39512053444268302</v>
      </c>
      <c r="U27" s="650">
        <v>46.824999999999996</v>
      </c>
      <c r="V27" s="720">
        <v>0.49440219724436518</v>
      </c>
      <c r="W27" s="651">
        <v>3.883</v>
      </c>
      <c r="X27" s="744">
        <v>4.0998691551518855E-2</v>
      </c>
      <c r="Y27" s="654">
        <v>2067.62</v>
      </c>
      <c r="Z27" s="744">
        <v>20.054925579957089</v>
      </c>
      <c r="AA27" s="651">
        <v>664.38699999999994</v>
      </c>
      <c r="AB27" s="736">
        <v>6.4442362916256135</v>
      </c>
      <c r="AC27" s="654">
        <v>7842.326</v>
      </c>
      <c r="AD27" s="744">
        <v>76.066813197668125</v>
      </c>
      <c r="AE27" s="150" t="s">
        <v>57</v>
      </c>
    </row>
    <row r="28" spans="1:31" ht="25.5" customHeight="1">
      <c r="A28" s="150" t="s">
        <v>58</v>
      </c>
      <c r="B28" s="649">
        <v>603762.12300000002</v>
      </c>
      <c r="C28" s="650">
        <v>1023.37</v>
      </c>
      <c r="D28" s="720">
        <v>16.949887397954573</v>
      </c>
      <c r="E28" s="651">
        <v>855.79</v>
      </c>
      <c r="F28" s="724">
        <v>14.174290956638893</v>
      </c>
      <c r="G28" s="652">
        <v>99.037999999999997</v>
      </c>
      <c r="H28" s="728">
        <v>1.6403480150078906</v>
      </c>
      <c r="I28" s="651">
        <v>68.542000000000002</v>
      </c>
      <c r="J28" s="732">
        <v>1.1352484263077895</v>
      </c>
      <c r="K28" s="653">
        <v>426.54299999999995</v>
      </c>
      <c r="L28" s="720">
        <v>7.328403996047812</v>
      </c>
      <c r="M28" s="642">
        <v>251.85500000000002</v>
      </c>
      <c r="N28" s="736">
        <v>4.3271022814220892</v>
      </c>
      <c r="O28" s="643">
        <v>174.68799999999999</v>
      </c>
      <c r="P28" s="720">
        <v>3.0013017146257241</v>
      </c>
      <c r="Q28" s="652">
        <v>1184.078</v>
      </c>
      <c r="R28" s="720">
        <v>20.343557265814471</v>
      </c>
      <c r="S28" s="654">
        <v>-31.321000000000002</v>
      </c>
      <c r="T28" s="740">
        <v>-0.53812380360295109</v>
      </c>
      <c r="U28" s="650">
        <v>65.998999999999995</v>
      </c>
      <c r="V28" s="720">
        <v>1.1339239779697698</v>
      </c>
      <c r="W28" s="651">
        <v>0.77700000000000002</v>
      </c>
      <c r="X28" s="744">
        <v>1.3349580007007854E-2</v>
      </c>
      <c r="Y28" s="654">
        <v>3321.163</v>
      </c>
      <c r="Z28" s="744">
        <v>55.007806443664563</v>
      </c>
      <c r="AA28" s="651">
        <v>257.404</v>
      </c>
      <c r="AB28" s="736">
        <v>4.2633346842130404</v>
      </c>
      <c r="AC28" s="654">
        <v>4233.1450000000004</v>
      </c>
      <c r="AD28" s="744">
        <v>70.112795068464408</v>
      </c>
      <c r="AE28" s="150" t="s">
        <v>58</v>
      </c>
    </row>
    <row r="29" spans="1:31" ht="25.5" customHeight="1">
      <c r="A29" s="150" t="s">
        <v>59</v>
      </c>
      <c r="B29" s="649">
        <v>654071.39199999999</v>
      </c>
      <c r="C29" s="650">
        <v>1753.3130000000001</v>
      </c>
      <c r="D29" s="720">
        <v>26.80614106418524</v>
      </c>
      <c r="E29" s="651">
        <v>1310.8910000000001</v>
      </c>
      <c r="F29" s="724">
        <v>20.042017064705991</v>
      </c>
      <c r="G29" s="652">
        <v>379.173</v>
      </c>
      <c r="H29" s="728">
        <v>5.7971194679616866</v>
      </c>
      <c r="I29" s="651">
        <v>63.249000000000002</v>
      </c>
      <c r="J29" s="732">
        <v>0.9670045315175626</v>
      </c>
      <c r="K29" s="653">
        <v>244.93799999999999</v>
      </c>
      <c r="L29" s="720">
        <v>4.039298680948388</v>
      </c>
      <c r="M29" s="642">
        <v>129.84200000000001</v>
      </c>
      <c r="N29" s="736">
        <v>2.1412382698139965</v>
      </c>
      <c r="O29" s="643">
        <v>115.096</v>
      </c>
      <c r="P29" s="720">
        <v>1.8980604111343917</v>
      </c>
      <c r="Q29" s="652">
        <v>755.86599999999999</v>
      </c>
      <c r="R29" s="720">
        <v>12.465066820067666</v>
      </c>
      <c r="S29" s="654">
        <v>-42.237000000000002</v>
      </c>
      <c r="T29" s="740">
        <v>-0.6965348716296248</v>
      </c>
      <c r="U29" s="650">
        <v>122.76700000000001</v>
      </c>
      <c r="V29" s="720">
        <v>2.0245636902562718</v>
      </c>
      <c r="W29" s="651">
        <v>2.9769999999999999</v>
      </c>
      <c r="X29" s="744">
        <v>4.9094024500826124E-2</v>
      </c>
      <c r="Y29" s="654">
        <v>1233.9690000000001</v>
      </c>
      <c r="Z29" s="744">
        <v>18.865968074628771</v>
      </c>
      <c r="AA29" s="651">
        <v>111.70400000000001</v>
      </c>
      <c r="AB29" s="736">
        <v>1.7078258025998485</v>
      </c>
      <c r="AC29" s="654">
        <v>1042.7570000000001</v>
      </c>
      <c r="AD29" s="744">
        <v>15.942556313485731</v>
      </c>
      <c r="AE29" s="150" t="s">
        <v>59</v>
      </c>
    </row>
    <row r="30" spans="1:31" ht="25.5" customHeight="1">
      <c r="A30" s="150" t="s">
        <v>60</v>
      </c>
      <c r="B30" s="649">
        <v>1357737.5789999999</v>
      </c>
      <c r="C30" s="650">
        <v>2985.3919999999998</v>
      </c>
      <c r="D30" s="720">
        <v>21.987989771917476</v>
      </c>
      <c r="E30" s="651">
        <v>2472.5100000000002</v>
      </c>
      <c r="F30" s="724">
        <v>18.210514596060985</v>
      </c>
      <c r="G30" s="652">
        <v>312.99</v>
      </c>
      <c r="H30" s="728">
        <v>2.3052319155114143</v>
      </c>
      <c r="I30" s="651">
        <v>199.892</v>
      </c>
      <c r="J30" s="732">
        <v>1.4722432603450835</v>
      </c>
      <c r="K30" s="653">
        <v>686.08799999999997</v>
      </c>
      <c r="L30" s="720">
        <v>5.1056278163925395</v>
      </c>
      <c r="M30" s="642">
        <v>402.05400000000003</v>
      </c>
      <c r="N30" s="736">
        <v>2.9919457651086838</v>
      </c>
      <c r="O30" s="643">
        <v>284.03400000000005</v>
      </c>
      <c r="P30" s="720">
        <v>2.113682051283857</v>
      </c>
      <c r="Q30" s="652">
        <v>783.18299999999999</v>
      </c>
      <c r="R30" s="720">
        <v>5.8281749719070417</v>
      </c>
      <c r="S30" s="654">
        <v>-102.94799999999999</v>
      </c>
      <c r="T30" s="740">
        <v>-0.76610314193219997</v>
      </c>
      <c r="U30" s="650">
        <v>278.11100000000005</v>
      </c>
      <c r="V30" s="720">
        <v>2.0696051492589085</v>
      </c>
      <c r="W30" s="651">
        <v>1.605</v>
      </c>
      <c r="X30" s="744">
        <v>1.1943850709107326E-2</v>
      </c>
      <c r="Y30" s="654">
        <v>2600.6080000000002</v>
      </c>
      <c r="Z30" s="744">
        <v>19.153981153820595</v>
      </c>
      <c r="AA30" s="651">
        <v>1935.3609999999999</v>
      </c>
      <c r="AB30" s="736">
        <v>14.254308269389075</v>
      </c>
      <c r="AC30" s="654">
        <v>4178.3230000000003</v>
      </c>
      <c r="AD30" s="744">
        <v>30.774157426484553</v>
      </c>
      <c r="AE30" s="150" t="s">
        <v>60</v>
      </c>
    </row>
    <row r="31" spans="1:31" ht="25.5" customHeight="1">
      <c r="A31" s="150" t="s">
        <v>61</v>
      </c>
      <c r="B31" s="649">
        <v>1387231.3360000001</v>
      </c>
      <c r="C31" s="650">
        <v>1500.1990000000001</v>
      </c>
      <c r="D31" s="720">
        <v>10.81433904402517</v>
      </c>
      <c r="E31" s="651">
        <v>1186.239</v>
      </c>
      <c r="F31" s="724">
        <v>8.5511260394423498</v>
      </c>
      <c r="G31" s="652">
        <v>178.547</v>
      </c>
      <c r="H31" s="728">
        <v>1.2870744436528501</v>
      </c>
      <c r="I31" s="651">
        <v>135.41300000000001</v>
      </c>
      <c r="J31" s="732">
        <v>0.9761385609299702</v>
      </c>
      <c r="K31" s="653">
        <v>450.56900000000002</v>
      </c>
      <c r="L31" s="720">
        <v>3.2966642578517451</v>
      </c>
      <c r="M31" s="642">
        <v>191.39699999999999</v>
      </c>
      <c r="N31" s="736">
        <v>1.4003885064441861</v>
      </c>
      <c r="O31" s="643">
        <v>259.17200000000003</v>
      </c>
      <c r="P31" s="720">
        <v>1.8962757514075594</v>
      </c>
      <c r="Q31" s="652">
        <v>136.90600000000001</v>
      </c>
      <c r="R31" s="720">
        <v>1.0016958931605393</v>
      </c>
      <c r="S31" s="654">
        <v>-154.98099999999999</v>
      </c>
      <c r="T31" s="740">
        <v>-1.1339446862658578</v>
      </c>
      <c r="U31" s="650">
        <v>195.70600000000002</v>
      </c>
      <c r="V31" s="720">
        <v>1.43191603338697</v>
      </c>
      <c r="W31" s="651">
        <v>3.4089999999999998</v>
      </c>
      <c r="X31" s="744">
        <v>2.4942524796460919E-2</v>
      </c>
      <c r="Y31" s="654">
        <v>3824.3810000000003</v>
      </c>
      <c r="Z31" s="744">
        <v>27.568444431390784</v>
      </c>
      <c r="AA31" s="651">
        <v>1050.9179999999999</v>
      </c>
      <c r="AB31" s="736">
        <v>7.5756506699903419</v>
      </c>
      <c r="AC31" s="654">
        <v>22329.848999999998</v>
      </c>
      <c r="AD31" s="744">
        <v>160.9670169676732</v>
      </c>
      <c r="AE31" s="150" t="s">
        <v>61</v>
      </c>
    </row>
    <row r="32" spans="1:31" ht="25.5" customHeight="1">
      <c r="A32" s="150" t="s">
        <v>62</v>
      </c>
      <c r="B32" s="649">
        <v>2549880.0020000003</v>
      </c>
      <c r="C32" s="650">
        <v>6160.0279999999993</v>
      </c>
      <c r="D32" s="720">
        <v>24.15810938227829</v>
      </c>
      <c r="E32" s="651">
        <v>5207.1059999999998</v>
      </c>
      <c r="F32" s="724">
        <v>20.420984500901227</v>
      </c>
      <c r="G32" s="652">
        <v>675.673</v>
      </c>
      <c r="H32" s="728">
        <v>2.6498227346778491</v>
      </c>
      <c r="I32" s="651">
        <v>277.24900000000002</v>
      </c>
      <c r="J32" s="732">
        <v>1.0873021466992154</v>
      </c>
      <c r="K32" s="653">
        <v>1141.9119999999998</v>
      </c>
      <c r="L32" s="720">
        <v>4.4948477875332511</v>
      </c>
      <c r="M32" s="642">
        <v>773.51800000000003</v>
      </c>
      <c r="N32" s="736">
        <v>3.0447579768993989</v>
      </c>
      <c r="O32" s="643">
        <v>368.39400000000001</v>
      </c>
      <c r="P32" s="720">
        <v>1.4500898106338533</v>
      </c>
      <c r="Q32" s="652">
        <v>3162.7429999999999</v>
      </c>
      <c r="R32" s="720">
        <v>12.449337931544882</v>
      </c>
      <c r="S32" s="654">
        <v>-415.47899999999998</v>
      </c>
      <c r="T32" s="740">
        <v>-1.6354280048870034</v>
      </c>
      <c r="U32" s="650">
        <v>451.61700000000002</v>
      </c>
      <c r="V32" s="720">
        <v>1.7776761022411576</v>
      </c>
      <c r="W32" s="651">
        <v>4.6639999999999997</v>
      </c>
      <c r="X32" s="744">
        <v>1.8358656429790638E-2</v>
      </c>
      <c r="Y32" s="654">
        <v>6500.1570000000002</v>
      </c>
      <c r="Z32" s="744">
        <v>25.492011368776559</v>
      </c>
      <c r="AA32" s="651">
        <v>1422.1849999999999</v>
      </c>
      <c r="AB32" s="736">
        <v>5.5774585426941972</v>
      </c>
      <c r="AC32" s="654">
        <v>9084.723</v>
      </c>
      <c r="AD32" s="744">
        <v>35.628041291646632</v>
      </c>
      <c r="AE32" s="150" t="s">
        <v>62</v>
      </c>
    </row>
    <row r="33" spans="1:31" ht="25.5" customHeight="1">
      <c r="A33" s="150" t="s">
        <v>63</v>
      </c>
      <c r="B33" s="649">
        <v>5703585.4630000005</v>
      </c>
      <c r="C33" s="650">
        <v>14388.034</v>
      </c>
      <c r="D33" s="720">
        <v>25.226296850178361</v>
      </c>
      <c r="E33" s="651">
        <v>11161.571</v>
      </c>
      <c r="F33" s="724">
        <v>19.569393800455444</v>
      </c>
      <c r="G33" s="652">
        <v>1967.569</v>
      </c>
      <c r="H33" s="728">
        <v>3.4497054752031158</v>
      </c>
      <c r="I33" s="651">
        <v>1258.894</v>
      </c>
      <c r="J33" s="732">
        <v>2.2071975745198014</v>
      </c>
      <c r="K33" s="653">
        <v>1792.202</v>
      </c>
      <c r="L33" s="720">
        <v>3.1533300413459147</v>
      </c>
      <c r="M33" s="642">
        <v>1003.282</v>
      </c>
      <c r="N33" s="736">
        <v>1.7652470371875559</v>
      </c>
      <c r="O33" s="643">
        <v>788.92000000000007</v>
      </c>
      <c r="P33" s="720">
        <v>1.3880830041583589</v>
      </c>
      <c r="Q33" s="652">
        <v>4420.7299999999996</v>
      </c>
      <c r="R33" s="720">
        <v>7.7781526377490504</v>
      </c>
      <c r="S33" s="654">
        <v>-801.35699999999997</v>
      </c>
      <c r="T33" s="740">
        <v>-1.4099655630017365</v>
      </c>
      <c r="U33" s="650">
        <v>576.54000000000008</v>
      </c>
      <c r="V33" s="720">
        <v>1.0144062455223095</v>
      </c>
      <c r="W33" s="651">
        <v>60.392000000000003</v>
      </c>
      <c r="X33" s="744">
        <v>0.10625806011652843</v>
      </c>
      <c r="Y33" s="654">
        <v>12069.849</v>
      </c>
      <c r="Z33" s="744">
        <v>21.161862267689138</v>
      </c>
      <c r="AA33" s="651">
        <v>4650.7569999999996</v>
      </c>
      <c r="AB33" s="736">
        <v>8.1540936489338964</v>
      </c>
      <c r="AC33" s="654">
        <v>22040.264999999999</v>
      </c>
      <c r="AD33" s="744">
        <v>38.642824137515689</v>
      </c>
      <c r="AE33" s="150" t="s">
        <v>63</v>
      </c>
    </row>
    <row r="34" spans="1:31" ht="25.5" customHeight="1">
      <c r="A34" s="150" t="s">
        <v>64</v>
      </c>
      <c r="B34" s="649">
        <v>1229637.9880000001</v>
      </c>
      <c r="C34" s="650">
        <v>2244.9030000000002</v>
      </c>
      <c r="D34" s="720">
        <v>18.256617166254951</v>
      </c>
      <c r="E34" s="651">
        <v>1803.3219999999999</v>
      </c>
      <c r="F34" s="724">
        <v>14.665470793831718</v>
      </c>
      <c r="G34" s="652">
        <v>263.11700000000002</v>
      </c>
      <c r="H34" s="728">
        <v>2.1397923825365748</v>
      </c>
      <c r="I34" s="651">
        <v>178.464</v>
      </c>
      <c r="J34" s="732">
        <v>1.4513539898866559</v>
      </c>
      <c r="K34" s="653">
        <v>290.94900000000001</v>
      </c>
      <c r="L34" s="720">
        <v>2.3859949919929218</v>
      </c>
      <c r="M34" s="642">
        <v>182.30600000000001</v>
      </c>
      <c r="N34" s="736">
        <v>1.4950427841658214</v>
      </c>
      <c r="O34" s="643">
        <v>108.643</v>
      </c>
      <c r="P34" s="720">
        <v>0.89095220782710027</v>
      </c>
      <c r="Q34" s="652">
        <v>2120.6089999999999</v>
      </c>
      <c r="R34" s="720">
        <v>17.390547669781018</v>
      </c>
      <c r="S34" s="654">
        <v>-103.339</v>
      </c>
      <c r="T34" s="740">
        <v>-0.84745552133726709</v>
      </c>
      <c r="U34" s="650">
        <v>109.75700000000001</v>
      </c>
      <c r="V34" s="720">
        <v>0.90008782410720478</v>
      </c>
      <c r="W34" s="651">
        <v>3</v>
      </c>
      <c r="X34" s="744">
        <v>2.4602198240855837E-2</v>
      </c>
      <c r="Y34" s="654">
        <v>3820.8980000000001</v>
      </c>
      <c r="Z34" s="744">
        <v>31.073356852081897</v>
      </c>
      <c r="AA34" s="651">
        <v>327.95</v>
      </c>
      <c r="AB34" s="736">
        <v>2.6670451238531512</v>
      </c>
      <c r="AC34" s="654">
        <v>2438.6370000000002</v>
      </c>
      <c r="AD34" s="744">
        <v>19.832154046951906</v>
      </c>
      <c r="AE34" s="150" t="s">
        <v>64</v>
      </c>
    </row>
    <row r="35" spans="1:31" ht="25.5" customHeight="1">
      <c r="A35" s="150" t="s">
        <v>65</v>
      </c>
      <c r="B35" s="649">
        <v>966556.96100000001</v>
      </c>
      <c r="C35" s="650">
        <v>3099.9210000000003</v>
      </c>
      <c r="D35" s="720">
        <v>32.071788058851922</v>
      </c>
      <c r="E35" s="651">
        <v>2558.8460000000005</v>
      </c>
      <c r="F35" s="724">
        <v>26.47382516755782</v>
      </c>
      <c r="G35" s="652">
        <v>272.178</v>
      </c>
      <c r="H35" s="728">
        <v>2.8159540615009857</v>
      </c>
      <c r="I35" s="651">
        <v>268.89699999999999</v>
      </c>
      <c r="J35" s="732">
        <v>2.7820088297931158</v>
      </c>
      <c r="K35" s="653">
        <v>350.55599999999998</v>
      </c>
      <c r="L35" s="720">
        <v>3.6393128445067005</v>
      </c>
      <c r="M35" s="642">
        <v>268.733</v>
      </c>
      <c r="N35" s="736">
        <v>2.7898636983615153</v>
      </c>
      <c r="O35" s="643">
        <v>81.823000000000008</v>
      </c>
      <c r="P35" s="720">
        <v>0.84944914614518596</v>
      </c>
      <c r="Q35" s="652">
        <v>876.89499999999998</v>
      </c>
      <c r="R35" s="720">
        <v>9.1035247914276276</v>
      </c>
      <c r="S35" s="654">
        <v>-166.36600000000001</v>
      </c>
      <c r="T35" s="740">
        <v>-1.7271360943449887</v>
      </c>
      <c r="U35" s="650">
        <v>111.7</v>
      </c>
      <c r="V35" s="720">
        <v>1.1596185623164301</v>
      </c>
      <c r="W35" s="651">
        <v>0</v>
      </c>
      <c r="X35" s="744">
        <v>0</v>
      </c>
      <c r="Y35" s="654">
        <v>2779.596</v>
      </c>
      <c r="Z35" s="744">
        <v>28.757705051590847</v>
      </c>
      <c r="AA35" s="651">
        <v>1045.1200000000001</v>
      </c>
      <c r="AB35" s="736">
        <v>10.812813338168077</v>
      </c>
      <c r="AC35" s="654">
        <v>5002.5169999999998</v>
      </c>
      <c r="AD35" s="744">
        <v>51.756049584748681</v>
      </c>
      <c r="AE35" s="150" t="s">
        <v>65</v>
      </c>
    </row>
    <row r="36" spans="1:31" ht="25.5" customHeight="1">
      <c r="A36" s="150" t="s">
        <v>66</v>
      </c>
      <c r="B36" s="649">
        <v>2119160.0189999999</v>
      </c>
      <c r="C36" s="650">
        <v>6836.3680000000004</v>
      </c>
      <c r="D36" s="720">
        <v>32.259800764012063</v>
      </c>
      <c r="E36" s="651">
        <v>6065.0859999999993</v>
      </c>
      <c r="F36" s="724">
        <v>28.620236063447553</v>
      </c>
      <c r="G36" s="652">
        <v>503.97899999999998</v>
      </c>
      <c r="H36" s="728">
        <v>2.3782017189896787</v>
      </c>
      <c r="I36" s="651">
        <v>267.303</v>
      </c>
      <c r="J36" s="732">
        <v>1.2613629815748237</v>
      </c>
      <c r="K36" s="653">
        <v>845.07399999999996</v>
      </c>
      <c r="L36" s="720">
        <v>3.9564004144358331</v>
      </c>
      <c r="M36" s="642">
        <v>528.14</v>
      </c>
      <c r="N36" s="736">
        <v>2.4726039552514227</v>
      </c>
      <c r="O36" s="643">
        <v>316.93399999999997</v>
      </c>
      <c r="P36" s="720">
        <v>1.4837964591844102</v>
      </c>
      <c r="Q36" s="652">
        <v>3138.902</v>
      </c>
      <c r="R36" s="720">
        <v>14.695462378056202</v>
      </c>
      <c r="S36" s="654">
        <v>-106.73099999999999</v>
      </c>
      <c r="T36" s="740">
        <v>-0.49968472895054272</v>
      </c>
      <c r="U36" s="650">
        <v>266.68800000000005</v>
      </c>
      <c r="V36" s="720">
        <v>1.2485587223427341</v>
      </c>
      <c r="W36" s="651">
        <v>10.047000000000001</v>
      </c>
      <c r="X36" s="744">
        <v>4.70372475828588E-2</v>
      </c>
      <c r="Y36" s="654">
        <v>3528.4470000000001</v>
      </c>
      <c r="Z36" s="744">
        <v>16.650215030316691</v>
      </c>
      <c r="AA36" s="651">
        <v>1442.673</v>
      </c>
      <c r="AB36" s="736">
        <v>6.8077586735558366</v>
      </c>
      <c r="AC36" s="654">
        <v>7745.1940000000004</v>
      </c>
      <c r="AD36" s="744">
        <v>36.548415082193003</v>
      </c>
      <c r="AE36" s="150" t="s">
        <v>66</v>
      </c>
    </row>
    <row r="37" spans="1:31" ht="25.5" customHeight="1">
      <c r="A37" s="150" t="s">
        <v>67</v>
      </c>
      <c r="B37" s="649">
        <v>9628053.6419999991</v>
      </c>
      <c r="C37" s="650">
        <v>48336.033000000003</v>
      </c>
      <c r="D37" s="720">
        <v>50.203327481627269</v>
      </c>
      <c r="E37" s="651">
        <v>42268.942000000003</v>
      </c>
      <c r="F37" s="724">
        <v>43.901855527281455</v>
      </c>
      <c r="G37" s="652">
        <v>2465.6559999999999</v>
      </c>
      <c r="H37" s="728">
        <v>2.5609080419371435</v>
      </c>
      <c r="I37" s="651">
        <v>3601.4349999999999</v>
      </c>
      <c r="J37" s="732">
        <v>3.7405639124086636</v>
      </c>
      <c r="K37" s="653">
        <v>6965.0889999999999</v>
      </c>
      <c r="L37" s="720">
        <v>7.3700266841109467</v>
      </c>
      <c r="M37" s="642">
        <v>4771.3519999999999</v>
      </c>
      <c r="N37" s="736">
        <v>5.0487497804100041</v>
      </c>
      <c r="O37" s="643">
        <v>2193.7370000000001</v>
      </c>
      <c r="P37" s="720">
        <v>2.3212769037009426</v>
      </c>
      <c r="Q37" s="652">
        <v>5484.518</v>
      </c>
      <c r="R37" s="720">
        <v>5.8033779625051167</v>
      </c>
      <c r="S37" s="654">
        <v>-3453.2640000000001</v>
      </c>
      <c r="T37" s="740">
        <v>-3.6540305267139739</v>
      </c>
      <c r="U37" s="650">
        <v>2041.2449999999999</v>
      </c>
      <c r="V37" s="720">
        <v>2.159919294471047</v>
      </c>
      <c r="W37" s="651">
        <v>115.738</v>
      </c>
      <c r="X37" s="744">
        <v>0.12246679810776757</v>
      </c>
      <c r="Y37" s="654">
        <v>31605.634000000002</v>
      </c>
      <c r="Z37" s="744">
        <v>32.826607718644453</v>
      </c>
      <c r="AA37" s="651">
        <v>9835.2099999999991</v>
      </c>
      <c r="AB37" s="736">
        <v>10.215159123227494</v>
      </c>
      <c r="AC37" s="654">
        <v>33925.591</v>
      </c>
      <c r="AD37" s="744">
        <v>35.236188186580115</v>
      </c>
      <c r="AE37" s="150" t="s">
        <v>67</v>
      </c>
    </row>
    <row r="38" spans="1:31" ht="25.5" customHeight="1">
      <c r="A38" s="150" t="s">
        <v>68</v>
      </c>
      <c r="B38" s="649">
        <v>4215052.7850000001</v>
      </c>
      <c r="C38" s="650">
        <v>16655.760000000002</v>
      </c>
      <c r="D38" s="720">
        <v>39.514949988935911</v>
      </c>
      <c r="E38" s="651">
        <v>14703.748</v>
      </c>
      <c r="F38" s="724">
        <v>34.883900036378783</v>
      </c>
      <c r="G38" s="652">
        <v>777.90800000000002</v>
      </c>
      <c r="H38" s="728">
        <v>1.8455474692234488</v>
      </c>
      <c r="I38" s="651">
        <v>1174.104</v>
      </c>
      <c r="J38" s="732">
        <v>2.7855024833336697</v>
      </c>
      <c r="K38" s="653">
        <v>1611.3150000000001</v>
      </c>
      <c r="L38" s="720">
        <v>3.8210353990515658</v>
      </c>
      <c r="M38" s="642">
        <v>838.36500000000001</v>
      </c>
      <c r="N38" s="736">
        <v>1.9880795141396099</v>
      </c>
      <c r="O38" s="643">
        <v>772.95</v>
      </c>
      <c r="P38" s="720">
        <v>1.8329558849119554</v>
      </c>
      <c r="Q38" s="652">
        <v>6399.89</v>
      </c>
      <c r="R38" s="720">
        <v>15.176552219793226</v>
      </c>
      <c r="S38" s="654">
        <v>-527.69200000000001</v>
      </c>
      <c r="T38" s="740">
        <v>-1.2513566942505461</v>
      </c>
      <c r="U38" s="650">
        <v>638.21699999999998</v>
      </c>
      <c r="V38" s="720">
        <v>1.5134531418602155</v>
      </c>
      <c r="W38" s="651">
        <v>85.207000000000008</v>
      </c>
      <c r="X38" s="744">
        <v>0.2020579236505505</v>
      </c>
      <c r="Y38" s="654">
        <v>12778.787999999999</v>
      </c>
      <c r="Z38" s="744">
        <v>30.317029588515574</v>
      </c>
      <c r="AA38" s="651">
        <v>4391.6679999999997</v>
      </c>
      <c r="AB38" s="736">
        <v>10.419010683872134</v>
      </c>
      <c r="AC38" s="654">
        <v>20609.079000000002</v>
      </c>
      <c r="AD38" s="744">
        <v>48.893999793646721</v>
      </c>
      <c r="AE38" s="150" t="s">
        <v>68</v>
      </c>
    </row>
    <row r="39" spans="1:31" ht="25.5" customHeight="1">
      <c r="A39" s="150" t="s">
        <v>69</v>
      </c>
      <c r="B39" s="649">
        <v>1065769.693</v>
      </c>
      <c r="C39" s="650">
        <v>3482.9549999999999</v>
      </c>
      <c r="D39" s="720">
        <v>32.680184310701733</v>
      </c>
      <c r="E39" s="651">
        <v>2724.6390000000001</v>
      </c>
      <c r="F39" s="724">
        <v>25.56498855142431</v>
      </c>
      <c r="G39" s="652">
        <v>196.666</v>
      </c>
      <c r="H39" s="728">
        <v>1.8452954826141785</v>
      </c>
      <c r="I39" s="651">
        <v>561.65</v>
      </c>
      <c r="J39" s="732">
        <v>5.2699002766632441</v>
      </c>
      <c r="K39" s="653">
        <v>465.22700000000003</v>
      </c>
      <c r="L39" s="720">
        <v>4.4234666799341857</v>
      </c>
      <c r="M39" s="642">
        <v>187.40300000000002</v>
      </c>
      <c r="N39" s="736">
        <v>1.7818633188093258</v>
      </c>
      <c r="O39" s="643">
        <v>277.82400000000001</v>
      </c>
      <c r="P39" s="720">
        <v>2.6416033611248597</v>
      </c>
      <c r="Q39" s="652">
        <v>828.596</v>
      </c>
      <c r="R39" s="720">
        <v>7.8784481492405769</v>
      </c>
      <c r="S39" s="654">
        <v>-143.42399999999998</v>
      </c>
      <c r="T39" s="740">
        <v>-1.3637026335592741</v>
      </c>
      <c r="U39" s="650">
        <v>64.792999999999992</v>
      </c>
      <c r="V39" s="720">
        <v>0.61606415060384645</v>
      </c>
      <c r="W39" s="651">
        <v>0</v>
      </c>
      <c r="X39" s="744">
        <v>0</v>
      </c>
      <c r="Y39" s="654">
        <v>2445.6030000000001</v>
      </c>
      <c r="Z39" s="744">
        <v>22.946824403647213</v>
      </c>
      <c r="AA39" s="651">
        <v>621.74099999999999</v>
      </c>
      <c r="AB39" s="736">
        <v>5.8337275312256418</v>
      </c>
      <c r="AC39" s="654">
        <v>3434.8809999999999</v>
      </c>
      <c r="AD39" s="744">
        <v>32.229111247583582</v>
      </c>
      <c r="AE39" s="150" t="s">
        <v>69</v>
      </c>
    </row>
    <row r="40" spans="1:31" ht="25.5" customHeight="1">
      <c r="A40" s="150" t="s">
        <v>70</v>
      </c>
      <c r="B40" s="649">
        <v>822406.87400000007</v>
      </c>
      <c r="C40" s="650">
        <v>3833.2339999999999</v>
      </c>
      <c r="D40" s="720">
        <v>46.609946015601999</v>
      </c>
      <c r="E40" s="651">
        <v>3207.8589999999999</v>
      </c>
      <c r="F40" s="724">
        <v>39.005741578954748</v>
      </c>
      <c r="G40" s="652">
        <v>437.49700000000001</v>
      </c>
      <c r="H40" s="728">
        <v>5.319714776605819</v>
      </c>
      <c r="I40" s="651">
        <v>187.87799999999999</v>
      </c>
      <c r="J40" s="732">
        <v>2.2844896600414355</v>
      </c>
      <c r="K40" s="653">
        <v>273.44900000000001</v>
      </c>
      <c r="L40" s="720">
        <v>3.4359778395753811</v>
      </c>
      <c r="M40" s="642">
        <v>165.98399999999998</v>
      </c>
      <c r="N40" s="736">
        <v>2.0856442909795976</v>
      </c>
      <c r="O40" s="643">
        <v>107.465</v>
      </c>
      <c r="P40" s="720">
        <v>1.3503335485957833</v>
      </c>
      <c r="Q40" s="652">
        <v>829.38200000000006</v>
      </c>
      <c r="R40" s="720">
        <v>10.421461305554999</v>
      </c>
      <c r="S40" s="654">
        <v>-290.71100000000001</v>
      </c>
      <c r="T40" s="740">
        <v>-3.6528806238852529</v>
      </c>
      <c r="U40" s="650">
        <v>169.45999999999998</v>
      </c>
      <c r="V40" s="720">
        <v>2.1293213897086622</v>
      </c>
      <c r="W40" s="651">
        <v>2.6509999999999998</v>
      </c>
      <c r="X40" s="744">
        <v>3.3310698714255071E-2</v>
      </c>
      <c r="Y40" s="654">
        <v>2194.1460000000002</v>
      </c>
      <c r="Z40" s="744">
        <v>26.679567855849417</v>
      </c>
      <c r="AA40" s="651">
        <v>776.93400000000008</v>
      </c>
      <c r="AB40" s="736">
        <v>9.4470757062276203</v>
      </c>
      <c r="AC40" s="654">
        <v>4552.54</v>
      </c>
      <c r="AD40" s="744">
        <v>55.356298006818456</v>
      </c>
      <c r="AE40" s="150" t="s">
        <v>70</v>
      </c>
    </row>
    <row r="41" spans="1:31" ht="25.5" customHeight="1">
      <c r="A41" s="150" t="s">
        <v>71</v>
      </c>
      <c r="B41" s="649">
        <v>554250.78700000001</v>
      </c>
      <c r="C41" s="650">
        <v>1297.3040000000001</v>
      </c>
      <c r="D41" s="720">
        <v>23.406443985798077</v>
      </c>
      <c r="E41" s="651">
        <v>996.44399999999996</v>
      </c>
      <c r="F41" s="724">
        <v>17.978215338104697</v>
      </c>
      <c r="G41" s="652">
        <v>138.76599999999999</v>
      </c>
      <c r="H41" s="728">
        <v>2.5036680732760059</v>
      </c>
      <c r="I41" s="651">
        <v>162.09400000000002</v>
      </c>
      <c r="J41" s="732">
        <v>2.9245605744173715</v>
      </c>
      <c r="K41" s="653">
        <v>250.34899999999999</v>
      </c>
      <c r="L41" s="720">
        <v>4.8098964675080058</v>
      </c>
      <c r="M41" s="642">
        <v>113.54899999999999</v>
      </c>
      <c r="N41" s="736">
        <v>2.1815902359868287</v>
      </c>
      <c r="O41" s="643">
        <v>136.79999999999998</v>
      </c>
      <c r="P41" s="720">
        <v>2.6283062315211771</v>
      </c>
      <c r="Q41" s="652">
        <v>436.13499999999999</v>
      </c>
      <c r="R41" s="720">
        <v>8.3793591979860285</v>
      </c>
      <c r="S41" s="654">
        <v>-112.66499999999999</v>
      </c>
      <c r="T41" s="740">
        <v>-2.1646061518591626</v>
      </c>
      <c r="U41" s="650">
        <v>173.387</v>
      </c>
      <c r="V41" s="720">
        <v>3.3312436590991403</v>
      </c>
      <c r="W41" s="651">
        <v>31.263999999999999</v>
      </c>
      <c r="X41" s="744">
        <v>0.60066788027981055</v>
      </c>
      <c r="Y41" s="654">
        <v>1827.7399999999998</v>
      </c>
      <c r="Z41" s="744">
        <v>32.976768691534573</v>
      </c>
      <c r="AA41" s="651">
        <v>625.31399999999996</v>
      </c>
      <c r="AB41" s="736">
        <v>11.282149068017469</v>
      </c>
      <c r="AC41" s="654">
        <v>6466.7529999999997</v>
      </c>
      <c r="AD41" s="744">
        <v>116.67557632173465</v>
      </c>
      <c r="AE41" s="150" t="s">
        <v>71</v>
      </c>
    </row>
    <row r="42" spans="1:31" ht="25.5" customHeight="1">
      <c r="A42" s="150" t="s">
        <v>72</v>
      </c>
      <c r="B42" s="649">
        <v>532956.55500000005</v>
      </c>
      <c r="C42" s="650">
        <v>909.50299999999993</v>
      </c>
      <c r="D42" s="720">
        <v>17.065237146768933</v>
      </c>
      <c r="E42" s="651">
        <v>742.86200000000008</v>
      </c>
      <c r="F42" s="724">
        <v>13.938509490703234</v>
      </c>
      <c r="G42" s="652">
        <v>100.29300000000001</v>
      </c>
      <c r="H42" s="728">
        <v>1.8818231816287538</v>
      </c>
      <c r="I42" s="651">
        <v>66.347999999999999</v>
      </c>
      <c r="J42" s="732">
        <v>1.2449044744369453</v>
      </c>
      <c r="K42" s="653">
        <v>174.512</v>
      </c>
      <c r="L42" s="720">
        <v>3.4465326718467972</v>
      </c>
      <c r="M42" s="642">
        <v>128.09300000000002</v>
      </c>
      <c r="N42" s="736">
        <v>2.5297785225937002</v>
      </c>
      <c r="O42" s="643">
        <v>46.418999999999997</v>
      </c>
      <c r="P42" s="720">
        <v>0.91675414925309695</v>
      </c>
      <c r="Q42" s="652">
        <v>624.85500000000002</v>
      </c>
      <c r="R42" s="720">
        <v>12.340602208827075</v>
      </c>
      <c r="S42" s="654">
        <v>-59.262</v>
      </c>
      <c r="T42" s="740">
        <v>-1.170397561193413</v>
      </c>
      <c r="U42" s="650">
        <v>16.998000000000001</v>
      </c>
      <c r="V42" s="720">
        <v>0.33570277319640973</v>
      </c>
      <c r="W42" s="651">
        <v>0</v>
      </c>
      <c r="X42" s="744">
        <v>0</v>
      </c>
      <c r="Y42" s="654">
        <v>1602.761</v>
      </c>
      <c r="Z42" s="744">
        <v>30.073014112754461</v>
      </c>
      <c r="AA42" s="651">
        <v>1059.674</v>
      </c>
      <c r="AB42" s="736">
        <v>19.882933985116289</v>
      </c>
      <c r="AC42" s="654">
        <v>3682.7730000000001</v>
      </c>
      <c r="AD42" s="744">
        <v>69.100810665514743</v>
      </c>
      <c r="AE42" s="150" t="s">
        <v>72</v>
      </c>
    </row>
    <row r="43" spans="1:31" ht="25.5" customHeight="1">
      <c r="A43" s="150" t="s">
        <v>73</v>
      </c>
      <c r="B43" s="649">
        <v>1956075.0580000002</v>
      </c>
      <c r="C43" s="650">
        <v>7032.3150000000005</v>
      </c>
      <c r="D43" s="720">
        <v>35.951151113752402</v>
      </c>
      <c r="E43" s="651">
        <v>6332.6979999999994</v>
      </c>
      <c r="F43" s="724">
        <v>32.374514332159123</v>
      </c>
      <c r="G43" s="652">
        <v>447.35899999999998</v>
      </c>
      <c r="H43" s="728">
        <v>2.287023691500901</v>
      </c>
      <c r="I43" s="651">
        <v>252.25799999999998</v>
      </c>
      <c r="J43" s="732">
        <v>1.2896130900923739</v>
      </c>
      <c r="K43" s="653">
        <v>644.75399999999991</v>
      </c>
      <c r="L43" s="720">
        <v>3.3177201269308201</v>
      </c>
      <c r="M43" s="642">
        <v>389.00400000000002</v>
      </c>
      <c r="N43" s="736">
        <v>2.0017035958778031</v>
      </c>
      <c r="O43" s="643">
        <v>255.75</v>
      </c>
      <c r="P43" s="720">
        <v>1.3160165310530176</v>
      </c>
      <c r="Q43" s="652">
        <v>615.14400000000001</v>
      </c>
      <c r="R43" s="720">
        <v>3.1653555150657966</v>
      </c>
      <c r="S43" s="654">
        <v>-285.14099999999996</v>
      </c>
      <c r="T43" s="740">
        <v>-1.4672542314017145</v>
      </c>
      <c r="U43" s="650">
        <v>289.83699999999999</v>
      </c>
      <c r="V43" s="720">
        <v>1.4914185075691633</v>
      </c>
      <c r="W43" s="651">
        <v>12.294</v>
      </c>
      <c r="X43" s="744">
        <v>6.3261416354900485E-2</v>
      </c>
      <c r="Y43" s="654">
        <v>5225.9569999999994</v>
      </c>
      <c r="Z43" s="744">
        <v>26.716546374980663</v>
      </c>
      <c r="AA43" s="651">
        <v>772.63900000000001</v>
      </c>
      <c r="AB43" s="736">
        <v>3.9499455649211592</v>
      </c>
      <c r="AC43" s="654">
        <v>7283.9219999999996</v>
      </c>
      <c r="AD43" s="744">
        <v>37.237436110695498</v>
      </c>
      <c r="AE43" s="150" t="s">
        <v>73</v>
      </c>
    </row>
    <row r="44" spans="1:31" ht="25.5" customHeight="1">
      <c r="A44" s="150" t="s">
        <v>74</v>
      </c>
      <c r="B44" s="649">
        <v>2618556.9500000002</v>
      </c>
      <c r="C44" s="650">
        <v>6848.3649999999998</v>
      </c>
      <c r="D44" s="720">
        <v>26.1532024346463</v>
      </c>
      <c r="E44" s="651">
        <v>5591.0230000000001</v>
      </c>
      <c r="F44" s="724">
        <v>21.351542497481294</v>
      </c>
      <c r="G44" s="652">
        <v>662.49900000000002</v>
      </c>
      <c r="H44" s="728">
        <v>2.5300156255910338</v>
      </c>
      <c r="I44" s="651">
        <v>594.84299999999996</v>
      </c>
      <c r="J44" s="732">
        <v>2.2716443115739757</v>
      </c>
      <c r="K44" s="653">
        <v>1037.252</v>
      </c>
      <c r="L44" s="720">
        <v>4.0280602658550011</v>
      </c>
      <c r="M44" s="642">
        <v>595.49099999999999</v>
      </c>
      <c r="N44" s="736">
        <v>2.3125273663239603</v>
      </c>
      <c r="O44" s="643">
        <v>441.76099999999997</v>
      </c>
      <c r="P44" s="720">
        <v>1.7155328995310408</v>
      </c>
      <c r="Q44" s="652">
        <v>1760.537</v>
      </c>
      <c r="R44" s="720">
        <v>6.8368623403643145</v>
      </c>
      <c r="S44" s="654">
        <v>-276.387</v>
      </c>
      <c r="T44" s="740">
        <v>-1.0733201697358656</v>
      </c>
      <c r="U44" s="650">
        <v>340.83200000000005</v>
      </c>
      <c r="V44" s="720">
        <v>1.3235856248355191</v>
      </c>
      <c r="W44" s="651">
        <v>0</v>
      </c>
      <c r="X44" s="744">
        <v>0</v>
      </c>
      <c r="Y44" s="654">
        <v>6866.0049999999992</v>
      </c>
      <c r="Z44" s="744">
        <v>26.220567782571994</v>
      </c>
      <c r="AA44" s="651">
        <v>1202.6380000000001</v>
      </c>
      <c r="AB44" s="736">
        <v>4.5927509806498579</v>
      </c>
      <c r="AC44" s="654">
        <v>8744.3959999999988</v>
      </c>
      <c r="AD44" s="744">
        <v>33.393950053291746</v>
      </c>
      <c r="AE44" s="150" t="s">
        <v>74</v>
      </c>
    </row>
    <row r="45" spans="1:31" ht="25.5" customHeight="1">
      <c r="A45" s="150" t="s">
        <v>75</v>
      </c>
      <c r="B45" s="649">
        <v>1044033.906</v>
      </c>
      <c r="C45" s="650">
        <v>2698.0060000000003</v>
      </c>
      <c r="D45" s="720">
        <v>25.842130073503576</v>
      </c>
      <c r="E45" s="651">
        <v>1572.8879999999999</v>
      </c>
      <c r="F45" s="724">
        <v>15.065487729476096</v>
      </c>
      <c r="G45" s="652">
        <v>1062.9100000000001</v>
      </c>
      <c r="H45" s="728">
        <v>10.180799626252751</v>
      </c>
      <c r="I45" s="651">
        <v>62.207999999999998</v>
      </c>
      <c r="J45" s="732">
        <v>0.59584271777472331</v>
      </c>
      <c r="K45" s="653">
        <v>535.95900000000006</v>
      </c>
      <c r="L45" s="720">
        <v>5.2363708098167114</v>
      </c>
      <c r="M45" s="642">
        <v>332.29300000000001</v>
      </c>
      <c r="N45" s="736">
        <v>3.2465344653348938</v>
      </c>
      <c r="O45" s="643">
        <v>203.666</v>
      </c>
      <c r="P45" s="720">
        <v>1.989836344481817</v>
      </c>
      <c r="Q45" s="652">
        <v>390.41499999999996</v>
      </c>
      <c r="R45" s="720">
        <v>3.8143919772120456</v>
      </c>
      <c r="S45" s="654">
        <v>-18.177</v>
      </c>
      <c r="T45" s="740">
        <v>-0.17759103254173983</v>
      </c>
      <c r="U45" s="650">
        <v>124.401</v>
      </c>
      <c r="V45" s="720">
        <v>1.2154096957267413</v>
      </c>
      <c r="W45" s="651">
        <v>0.60199999999999998</v>
      </c>
      <c r="X45" s="744">
        <v>5.8815977108503817E-3</v>
      </c>
      <c r="Y45" s="654">
        <v>4818.6540000000005</v>
      </c>
      <c r="Z45" s="744">
        <v>46.154190704990391</v>
      </c>
      <c r="AA45" s="651">
        <v>709.10700000000008</v>
      </c>
      <c r="AB45" s="736">
        <v>6.7919920600739587</v>
      </c>
      <c r="AC45" s="654">
        <v>6994.7259999999997</v>
      </c>
      <c r="AD45" s="744">
        <v>66.997115321655087</v>
      </c>
      <c r="AE45" s="150" t="s">
        <v>75</v>
      </c>
    </row>
    <row r="46" spans="1:31" ht="25.5" customHeight="1">
      <c r="A46" s="150" t="s">
        <v>76</v>
      </c>
      <c r="B46" s="649">
        <v>725622.80799999996</v>
      </c>
      <c r="C46" s="650">
        <v>1823.598</v>
      </c>
      <c r="D46" s="720">
        <v>25.131486771016714</v>
      </c>
      <c r="E46" s="651">
        <v>1538.307</v>
      </c>
      <c r="F46" s="724">
        <v>21.199815979323517</v>
      </c>
      <c r="G46" s="652">
        <v>153.81800000000001</v>
      </c>
      <c r="H46" s="728">
        <v>2.1198065758704767</v>
      </c>
      <c r="I46" s="651">
        <v>131.47300000000001</v>
      </c>
      <c r="J46" s="732">
        <v>1.8118642158227201</v>
      </c>
      <c r="K46" s="653">
        <v>147.136</v>
      </c>
      <c r="L46" s="720">
        <v>2.0191896380308219</v>
      </c>
      <c r="M46" s="642">
        <v>69.016999999999996</v>
      </c>
      <c r="N46" s="736">
        <v>0.94714013734214075</v>
      </c>
      <c r="O46" s="643">
        <v>78.119</v>
      </c>
      <c r="P46" s="720">
        <v>1.072049500688681</v>
      </c>
      <c r="Q46" s="652">
        <v>517.11199999999997</v>
      </c>
      <c r="R46" s="720">
        <v>7.0964766753302664</v>
      </c>
      <c r="S46" s="654">
        <v>-22.195</v>
      </c>
      <c r="T46" s="740">
        <v>-0.30458836733426281</v>
      </c>
      <c r="U46" s="650">
        <v>76.606999999999999</v>
      </c>
      <c r="V46" s="720">
        <v>1.051299889902044</v>
      </c>
      <c r="W46" s="651">
        <v>0.4</v>
      </c>
      <c r="X46" s="744">
        <v>5.4893150229198074E-3</v>
      </c>
      <c r="Y46" s="654">
        <v>2273.0929999999998</v>
      </c>
      <c r="Z46" s="744">
        <v>31.32609635390623</v>
      </c>
      <c r="AA46" s="651">
        <v>1278.3009999999999</v>
      </c>
      <c r="AB46" s="736">
        <v>17.616604465939002</v>
      </c>
      <c r="AC46" s="654">
        <v>6903.6450000000004</v>
      </c>
      <c r="AD46" s="744">
        <v>95.140959240630707</v>
      </c>
      <c r="AE46" s="150" t="s">
        <v>76</v>
      </c>
    </row>
    <row r="47" spans="1:31" ht="25.5" customHeight="1">
      <c r="A47" s="150" t="s">
        <v>77</v>
      </c>
      <c r="B47" s="649">
        <v>931950.63899999997</v>
      </c>
      <c r="C47" s="650">
        <v>2011.876</v>
      </c>
      <c r="D47" s="720">
        <v>21.587795702986799</v>
      </c>
      <c r="E47" s="651">
        <v>1673.72</v>
      </c>
      <c r="F47" s="724">
        <v>17.959320268248671</v>
      </c>
      <c r="G47" s="652">
        <v>165.631</v>
      </c>
      <c r="H47" s="728">
        <v>1.7772507799095998</v>
      </c>
      <c r="I47" s="651">
        <v>172.52499999999998</v>
      </c>
      <c r="J47" s="732">
        <v>1.8512246548285267</v>
      </c>
      <c r="K47" s="653">
        <v>359.774</v>
      </c>
      <c r="L47" s="720">
        <v>3.8485681385306951</v>
      </c>
      <c r="M47" s="642">
        <v>255.50299999999999</v>
      </c>
      <c r="N47" s="736">
        <v>2.7331622215585569</v>
      </c>
      <c r="O47" s="643">
        <v>104.271</v>
      </c>
      <c r="P47" s="720">
        <v>1.1154059169721384</v>
      </c>
      <c r="Q47" s="652">
        <v>66.584000000000003</v>
      </c>
      <c r="R47" s="720">
        <v>0.71226119990863113</v>
      </c>
      <c r="S47" s="654">
        <v>-37.897999999999996</v>
      </c>
      <c r="T47" s="740">
        <v>-0.40540182257204876</v>
      </c>
      <c r="U47" s="650">
        <v>171.809</v>
      </c>
      <c r="V47" s="720">
        <v>1.8378722289904781</v>
      </c>
      <c r="W47" s="651">
        <v>2.93</v>
      </c>
      <c r="X47" s="744">
        <v>3.1342744739461269E-2</v>
      </c>
      <c r="Y47" s="654">
        <v>2301.431</v>
      </c>
      <c r="Z47" s="744">
        <v>24.694773560855946</v>
      </c>
      <c r="AA47" s="651">
        <v>294.23899999999998</v>
      </c>
      <c r="AB47" s="736">
        <v>3.1572380305004542</v>
      </c>
      <c r="AC47" s="654">
        <v>4938.7309999999998</v>
      </c>
      <c r="AD47" s="744">
        <v>52.99348263014604</v>
      </c>
      <c r="AE47" s="150" t="s">
        <v>77</v>
      </c>
    </row>
    <row r="48" spans="1:31" ht="25.5" customHeight="1">
      <c r="A48" s="150" t="s">
        <v>78</v>
      </c>
      <c r="B48" s="649">
        <v>1092878.652</v>
      </c>
      <c r="C48" s="650">
        <v>2041.6369999999999</v>
      </c>
      <c r="D48" s="720">
        <v>18.681278074777509</v>
      </c>
      <c r="E48" s="651">
        <v>1577.771</v>
      </c>
      <c r="F48" s="724">
        <v>14.436836121857013</v>
      </c>
      <c r="G48" s="652">
        <v>184.83099999999999</v>
      </c>
      <c r="H48" s="728">
        <v>1.6912307662131916</v>
      </c>
      <c r="I48" s="651">
        <v>279.03499999999997</v>
      </c>
      <c r="J48" s="732">
        <v>2.5532111867073048</v>
      </c>
      <c r="K48" s="653">
        <v>556.28399999999999</v>
      </c>
      <c r="L48" s="720">
        <v>5.1000217427798837</v>
      </c>
      <c r="M48" s="642">
        <v>223.23599999999999</v>
      </c>
      <c r="N48" s="736">
        <v>2.0466316733380974</v>
      </c>
      <c r="O48" s="643">
        <v>333.048</v>
      </c>
      <c r="P48" s="720">
        <v>3.0533900694417864</v>
      </c>
      <c r="Q48" s="652">
        <v>836.58299999999997</v>
      </c>
      <c r="R48" s="720">
        <v>7.6698080290643329</v>
      </c>
      <c r="S48" s="654">
        <v>-138.62200000000001</v>
      </c>
      <c r="T48" s="740">
        <v>-1.2708889955987106</v>
      </c>
      <c r="U48" s="650">
        <v>116.669</v>
      </c>
      <c r="V48" s="720">
        <v>1.0696234957474711</v>
      </c>
      <c r="W48" s="651">
        <v>1.33</v>
      </c>
      <c r="X48" s="744">
        <v>1.2193463982241528E-2</v>
      </c>
      <c r="Y48" s="654">
        <v>2304.2930000000001</v>
      </c>
      <c r="Z48" s="744">
        <v>21.084619008552107</v>
      </c>
      <c r="AA48" s="651">
        <v>692.471</v>
      </c>
      <c r="AB48" s="736">
        <v>6.336211241136037</v>
      </c>
      <c r="AC48" s="654">
        <v>5849.9370000000008</v>
      </c>
      <c r="AD48" s="744">
        <v>53.527781783407008</v>
      </c>
      <c r="AE48" s="150" t="s">
        <v>78</v>
      </c>
    </row>
    <row r="49" spans="1:31" ht="25.5" customHeight="1">
      <c r="A49" s="150" t="s">
        <v>79</v>
      </c>
      <c r="B49" s="649">
        <v>632776.96100000001</v>
      </c>
      <c r="C49" s="650">
        <v>1628.1019999999999</v>
      </c>
      <c r="D49" s="720">
        <v>25.729476582507875</v>
      </c>
      <c r="E49" s="651">
        <v>1364.6279999999999</v>
      </c>
      <c r="F49" s="724">
        <v>21.565702990251566</v>
      </c>
      <c r="G49" s="652">
        <v>154.947</v>
      </c>
      <c r="H49" s="728">
        <v>2.448682704173232</v>
      </c>
      <c r="I49" s="651">
        <v>108.527</v>
      </c>
      <c r="J49" s="732">
        <v>1.715090888083076</v>
      </c>
      <c r="K49" s="653">
        <v>250.89100000000002</v>
      </c>
      <c r="L49" s="720">
        <v>4.1142927280676167</v>
      </c>
      <c r="M49" s="642">
        <v>170.64400000000001</v>
      </c>
      <c r="N49" s="736">
        <v>2.7983441745155084</v>
      </c>
      <c r="O49" s="643">
        <v>80.247</v>
      </c>
      <c r="P49" s="720">
        <v>1.3159485535521085</v>
      </c>
      <c r="Q49" s="652">
        <v>172.643</v>
      </c>
      <c r="R49" s="720">
        <v>2.8311252274963135</v>
      </c>
      <c r="S49" s="654">
        <v>-128.27799999999999</v>
      </c>
      <c r="T49" s="740">
        <v>-2.1035957550133633</v>
      </c>
      <c r="U49" s="650">
        <v>94.953000000000003</v>
      </c>
      <c r="V49" s="720">
        <v>1.557108215951168</v>
      </c>
      <c r="W49" s="651">
        <v>0</v>
      </c>
      <c r="X49" s="744">
        <v>0</v>
      </c>
      <c r="Y49" s="654">
        <v>1805.3989999999999</v>
      </c>
      <c r="Z49" s="744">
        <v>28.531364307999826</v>
      </c>
      <c r="AA49" s="651">
        <v>656.96199999999999</v>
      </c>
      <c r="AB49" s="736">
        <v>10.38220479711808</v>
      </c>
      <c r="AC49" s="654">
        <v>2309.0480000000002</v>
      </c>
      <c r="AD49" s="744">
        <v>36.49070908572476</v>
      </c>
      <c r="AE49" s="150" t="s">
        <v>79</v>
      </c>
    </row>
    <row r="50" spans="1:31" ht="25.5" customHeight="1">
      <c r="A50" s="150" t="s">
        <v>80</v>
      </c>
      <c r="B50" s="649">
        <v>4951712.8150000004</v>
      </c>
      <c r="C50" s="650">
        <v>25278.805</v>
      </c>
      <c r="D50" s="720">
        <v>51.050628225902067</v>
      </c>
      <c r="E50" s="651">
        <v>21011.909</v>
      </c>
      <c r="F50" s="724">
        <v>42.433617992444084</v>
      </c>
      <c r="G50" s="652">
        <v>2355.2269999999999</v>
      </c>
      <c r="H50" s="728">
        <v>4.7563885225036007</v>
      </c>
      <c r="I50" s="651">
        <v>1911.6689999999999</v>
      </c>
      <c r="J50" s="732">
        <v>3.8606217109543737</v>
      </c>
      <c r="K50" s="653">
        <v>3811.7039999999997</v>
      </c>
      <c r="L50" s="720">
        <v>7.836436091282887</v>
      </c>
      <c r="M50" s="642">
        <v>2563.2279999999996</v>
      </c>
      <c r="N50" s="736">
        <v>5.2697094027728406</v>
      </c>
      <c r="O50" s="643">
        <v>1248.4760000000001</v>
      </c>
      <c r="P50" s="720">
        <v>2.5667266885100459</v>
      </c>
      <c r="Q50" s="652">
        <v>1955.6410000000001</v>
      </c>
      <c r="R50" s="720">
        <v>4.0205786477629317</v>
      </c>
      <c r="S50" s="654">
        <v>-1431.5910000000001</v>
      </c>
      <c r="T50" s="740">
        <v>-2.9431905993633718</v>
      </c>
      <c r="U50" s="650">
        <v>1723.066</v>
      </c>
      <c r="V50" s="720">
        <v>3.5424305219037047</v>
      </c>
      <c r="W50" s="651">
        <v>4.5060000000000002</v>
      </c>
      <c r="X50" s="744">
        <v>9.2638308292880799E-3</v>
      </c>
      <c r="Y50" s="654">
        <v>13348.464</v>
      </c>
      <c r="Z50" s="744">
        <v>26.957266099043746</v>
      </c>
      <c r="AA50" s="651">
        <v>6689.0339999999997</v>
      </c>
      <c r="AB50" s="736">
        <v>13.508525736260816</v>
      </c>
      <c r="AC50" s="654">
        <v>29456.19</v>
      </c>
      <c r="AD50" s="744">
        <v>59.486870706171999</v>
      </c>
      <c r="AE50" s="150" t="s">
        <v>80</v>
      </c>
    </row>
    <row r="51" spans="1:31" ht="25.5" customHeight="1">
      <c r="A51" s="150" t="s">
        <v>81</v>
      </c>
      <c r="B51" s="649">
        <v>712647.80700000003</v>
      </c>
      <c r="C51" s="650">
        <v>1220.5429999999999</v>
      </c>
      <c r="D51" s="720">
        <v>17.126875126972781</v>
      </c>
      <c r="E51" s="651">
        <v>928.08799999999997</v>
      </c>
      <c r="F51" s="724">
        <v>13.023094870759911</v>
      </c>
      <c r="G51" s="652">
        <v>190.077</v>
      </c>
      <c r="H51" s="728">
        <v>2.6671940632239957</v>
      </c>
      <c r="I51" s="651">
        <v>102.378</v>
      </c>
      <c r="J51" s="732">
        <v>1.4365861929888741</v>
      </c>
      <c r="K51" s="653">
        <v>171.857</v>
      </c>
      <c r="L51" s="720">
        <v>2.5403853662964759</v>
      </c>
      <c r="M51" s="642">
        <v>114.93</v>
      </c>
      <c r="N51" s="736">
        <v>1.6988920448306091</v>
      </c>
      <c r="O51" s="643">
        <v>56.927</v>
      </c>
      <c r="P51" s="720">
        <v>0.84149332146586697</v>
      </c>
      <c r="Q51" s="652">
        <v>338.71799999999996</v>
      </c>
      <c r="R51" s="720">
        <v>5.0069200003561667</v>
      </c>
      <c r="S51" s="654">
        <v>-98.643000000000001</v>
      </c>
      <c r="T51" s="740">
        <v>-1.4581380664598085</v>
      </c>
      <c r="U51" s="650">
        <v>172.64699999999999</v>
      </c>
      <c r="V51" s="720">
        <v>2.552063124196208</v>
      </c>
      <c r="W51" s="651">
        <v>1.837</v>
      </c>
      <c r="X51" s="744">
        <v>2.7154482609882787E-2</v>
      </c>
      <c r="Y51" s="654">
        <v>1607.385</v>
      </c>
      <c r="Z51" s="744">
        <v>22.555110451634349</v>
      </c>
      <c r="AA51" s="651">
        <v>343.51800000000003</v>
      </c>
      <c r="AB51" s="736">
        <v>4.820305298434743</v>
      </c>
      <c r="AC51" s="654">
        <v>2541.4560000000001</v>
      </c>
      <c r="AD51" s="744">
        <v>35.662159835987538</v>
      </c>
      <c r="AE51" s="150" t="s">
        <v>81</v>
      </c>
    </row>
    <row r="52" spans="1:31" ht="25.5" customHeight="1">
      <c r="A52" s="150" t="s">
        <v>82</v>
      </c>
      <c r="B52" s="649">
        <v>1199562.2749999999</v>
      </c>
      <c r="C52" s="650">
        <v>3529.8049999999998</v>
      </c>
      <c r="D52" s="720">
        <v>29.425775331255728</v>
      </c>
      <c r="E52" s="651">
        <v>2660.2259999999997</v>
      </c>
      <c r="F52" s="724">
        <v>22.176639391231273</v>
      </c>
      <c r="G52" s="652">
        <v>580.9910000000001</v>
      </c>
      <c r="H52" s="728">
        <v>4.8433583825399991</v>
      </c>
      <c r="I52" s="651">
        <v>288.58800000000002</v>
      </c>
      <c r="J52" s="732">
        <v>2.4057775574844587</v>
      </c>
      <c r="K52" s="653">
        <v>534.25300000000004</v>
      </c>
      <c r="L52" s="720">
        <v>4.620028092553282</v>
      </c>
      <c r="M52" s="642">
        <v>294.15100000000001</v>
      </c>
      <c r="N52" s="736">
        <v>2.5437122177182729</v>
      </c>
      <c r="O52" s="643">
        <v>240.102</v>
      </c>
      <c r="P52" s="720">
        <v>2.0763158748350086</v>
      </c>
      <c r="Q52" s="652">
        <v>2540.6059999999998</v>
      </c>
      <c r="R52" s="720">
        <v>21.970248350705415</v>
      </c>
      <c r="S52" s="654">
        <v>-171.75699999999998</v>
      </c>
      <c r="T52" s="740">
        <v>-1.4852928576773061</v>
      </c>
      <c r="U52" s="650">
        <v>364.64499999999998</v>
      </c>
      <c r="V52" s="720">
        <v>3.1533190151652701</v>
      </c>
      <c r="W52" s="651">
        <v>19.468</v>
      </c>
      <c r="X52" s="744">
        <v>0.16835227299767577</v>
      </c>
      <c r="Y52" s="654">
        <v>3685.9850000000001</v>
      </c>
      <c r="Z52" s="744">
        <v>30.727750253733184</v>
      </c>
      <c r="AA52" s="651">
        <v>733.23199999999997</v>
      </c>
      <c r="AB52" s="736">
        <v>6.1124963270456298</v>
      </c>
      <c r="AC52" s="654">
        <v>7586.9340000000002</v>
      </c>
      <c r="AD52" s="744">
        <v>63.247520850887057</v>
      </c>
      <c r="AE52" s="150" t="s">
        <v>82</v>
      </c>
    </row>
    <row r="53" spans="1:31" ht="25.5" customHeight="1">
      <c r="A53" s="150" t="s">
        <v>83</v>
      </c>
      <c r="B53" s="649">
        <v>1468900.6090000002</v>
      </c>
      <c r="C53" s="650">
        <v>3677.7830000000004</v>
      </c>
      <c r="D53" s="720">
        <v>25.037657261942083</v>
      </c>
      <c r="E53" s="651">
        <v>3107.4309999999996</v>
      </c>
      <c r="F53" s="724">
        <v>21.154807758677968</v>
      </c>
      <c r="G53" s="652">
        <v>369.125</v>
      </c>
      <c r="H53" s="728">
        <v>2.5129338073546945</v>
      </c>
      <c r="I53" s="651">
        <v>201.227</v>
      </c>
      <c r="J53" s="732">
        <v>1.3699156959094159</v>
      </c>
      <c r="K53" s="653">
        <v>454.91800000000001</v>
      </c>
      <c r="L53" s="720">
        <v>3.0884936146030393</v>
      </c>
      <c r="M53" s="642">
        <v>325.24700000000001</v>
      </c>
      <c r="N53" s="736">
        <v>2.2081414291560124</v>
      </c>
      <c r="O53" s="643">
        <v>129.67099999999999</v>
      </c>
      <c r="P53" s="720">
        <v>0.88035218544702731</v>
      </c>
      <c r="Q53" s="652">
        <v>614.02</v>
      </c>
      <c r="R53" s="720">
        <v>4.1686564375086466</v>
      </c>
      <c r="S53" s="654">
        <v>-209.39699999999999</v>
      </c>
      <c r="T53" s="740">
        <v>-1.4216216931777432</v>
      </c>
      <c r="U53" s="650">
        <v>282.798</v>
      </c>
      <c r="V53" s="720">
        <v>1.9199500068638973</v>
      </c>
      <c r="W53" s="651">
        <v>77.728999999999999</v>
      </c>
      <c r="X53" s="744">
        <v>0.52771163191933412</v>
      </c>
      <c r="Y53" s="654">
        <v>3764.0920000000001</v>
      </c>
      <c r="Z53" s="744">
        <v>25.625232755281672</v>
      </c>
      <c r="AA53" s="651">
        <v>1131.4459999999999</v>
      </c>
      <c r="AB53" s="736">
        <v>7.7026722779444352</v>
      </c>
      <c r="AC53" s="654">
        <v>9091.7479999999996</v>
      </c>
      <c r="AD53" s="744">
        <v>61.894916131796627</v>
      </c>
      <c r="AE53" s="150" t="s">
        <v>83</v>
      </c>
    </row>
    <row r="54" spans="1:31" ht="25.5" customHeight="1">
      <c r="A54" s="150" t="s">
        <v>84</v>
      </c>
      <c r="B54" s="649">
        <v>974367.71100000001</v>
      </c>
      <c r="C54" s="650">
        <v>1988.133</v>
      </c>
      <c r="D54" s="720">
        <v>20.404339938148876</v>
      </c>
      <c r="E54" s="651">
        <v>1718.8329999999999</v>
      </c>
      <c r="F54" s="724">
        <v>17.640496299245694</v>
      </c>
      <c r="G54" s="652">
        <v>164.387</v>
      </c>
      <c r="H54" s="728">
        <v>1.6871146092401661</v>
      </c>
      <c r="I54" s="651">
        <v>104.913</v>
      </c>
      <c r="J54" s="732">
        <v>1.0767290296630119</v>
      </c>
      <c r="K54" s="653">
        <v>318.64999999999998</v>
      </c>
      <c r="L54" s="720">
        <v>3.3019694273084159</v>
      </c>
      <c r="M54" s="642">
        <v>222.32400000000001</v>
      </c>
      <c r="N54" s="736">
        <v>2.3038037061255809</v>
      </c>
      <c r="O54" s="643">
        <v>96.326000000000008</v>
      </c>
      <c r="P54" s="720">
        <v>0.99816572118283542</v>
      </c>
      <c r="Q54" s="652">
        <v>1159.75</v>
      </c>
      <c r="R54" s="720">
        <v>12.01775943298583</v>
      </c>
      <c r="S54" s="654">
        <v>-25.577000000000002</v>
      </c>
      <c r="T54" s="740">
        <v>-0.26503835569517448</v>
      </c>
      <c r="U54" s="650">
        <v>80.653999999999996</v>
      </c>
      <c r="V54" s="720">
        <v>0.83576664738783291</v>
      </c>
      <c r="W54" s="651">
        <v>2.1929999999999996</v>
      </c>
      <c r="X54" s="744">
        <v>2.2724678970931604E-2</v>
      </c>
      <c r="Y54" s="654">
        <v>3764.9090000000001</v>
      </c>
      <c r="Z54" s="744">
        <v>38.639509063124116</v>
      </c>
      <c r="AA54" s="651">
        <v>728.26400000000001</v>
      </c>
      <c r="AB54" s="736">
        <v>7.4742214030530416</v>
      </c>
      <c r="AC54" s="654">
        <v>4620.5060000000003</v>
      </c>
      <c r="AD54" s="744">
        <v>47.42055743265491</v>
      </c>
      <c r="AE54" s="150" t="s">
        <v>84</v>
      </c>
    </row>
    <row r="55" spans="1:31" ht="25.5" customHeight="1">
      <c r="A55" s="150" t="s">
        <v>85</v>
      </c>
      <c r="B55" s="649">
        <v>932358.59400000004</v>
      </c>
      <c r="C55" s="650">
        <v>2417.9210000000003</v>
      </c>
      <c r="D55" s="720">
        <v>25.933380306247276</v>
      </c>
      <c r="E55" s="651">
        <v>2050.8809999999999</v>
      </c>
      <c r="F55" s="724">
        <v>21.996697549612545</v>
      </c>
      <c r="G55" s="652">
        <v>301.99400000000003</v>
      </c>
      <c r="H55" s="728">
        <v>3.2390327277875661</v>
      </c>
      <c r="I55" s="651">
        <v>65.045999999999992</v>
      </c>
      <c r="J55" s="732">
        <v>0.69765002884716254</v>
      </c>
      <c r="K55" s="653">
        <v>368.94400000000002</v>
      </c>
      <c r="L55" s="720">
        <v>4.1370392548773181</v>
      </c>
      <c r="M55" s="642">
        <v>198.55799999999999</v>
      </c>
      <c r="N55" s="736">
        <v>2.2264686249672865</v>
      </c>
      <c r="O55" s="643">
        <v>170.386</v>
      </c>
      <c r="P55" s="720">
        <v>1.9105706299100316</v>
      </c>
      <c r="Q55" s="652">
        <v>619.61800000000005</v>
      </c>
      <c r="R55" s="720">
        <v>6.947894501682029</v>
      </c>
      <c r="S55" s="654">
        <v>-100.51</v>
      </c>
      <c r="T55" s="740">
        <v>-1.127037749652303</v>
      </c>
      <c r="U55" s="650">
        <v>129.899</v>
      </c>
      <c r="V55" s="720">
        <v>1.4565821972150483</v>
      </c>
      <c r="W55" s="651">
        <v>0.192</v>
      </c>
      <c r="X55" s="744">
        <v>2.1529325234627616E-3</v>
      </c>
      <c r="Y55" s="654">
        <v>3103.056</v>
      </c>
      <c r="Z55" s="744">
        <v>33.281786857214293</v>
      </c>
      <c r="AA55" s="651">
        <v>662.41699999999992</v>
      </c>
      <c r="AB55" s="736">
        <v>7.1047449367962798</v>
      </c>
      <c r="AC55" s="654">
        <v>7695.3919999999998</v>
      </c>
      <c r="AD55" s="744">
        <v>82.536827026876736</v>
      </c>
      <c r="AE55" s="150" t="s">
        <v>85</v>
      </c>
    </row>
    <row r="56" spans="1:31" ht="25.5" customHeight="1">
      <c r="A56" s="150" t="s">
        <v>86</v>
      </c>
      <c r="B56" s="649">
        <v>1329782.0530000001</v>
      </c>
      <c r="C56" s="650">
        <v>3473.1559999999999</v>
      </c>
      <c r="D56" s="720">
        <v>26.11823488040412</v>
      </c>
      <c r="E56" s="651">
        <v>3059.8270000000002</v>
      </c>
      <c r="F56" s="724">
        <v>23.009988690229378</v>
      </c>
      <c r="G56" s="652">
        <v>205.084</v>
      </c>
      <c r="H56" s="728">
        <v>1.5422376887801177</v>
      </c>
      <c r="I56" s="651">
        <v>208.245</v>
      </c>
      <c r="J56" s="732">
        <v>1.5660085013946266</v>
      </c>
      <c r="K56" s="653">
        <v>638.95400000000006</v>
      </c>
      <c r="L56" s="720">
        <v>4.8283748049379289</v>
      </c>
      <c r="M56" s="642">
        <v>463.32</v>
      </c>
      <c r="N56" s="736">
        <v>3.5011637999352709</v>
      </c>
      <c r="O56" s="643">
        <v>175.63399999999999</v>
      </c>
      <c r="P56" s="720">
        <v>1.3272110050026575</v>
      </c>
      <c r="Q56" s="652">
        <v>486.98700000000002</v>
      </c>
      <c r="R56" s="720">
        <v>3.6800078896638992</v>
      </c>
      <c r="S56" s="654">
        <v>-159.5</v>
      </c>
      <c r="T56" s="740">
        <v>-1.2052914316016483</v>
      </c>
      <c r="U56" s="650">
        <v>159.786</v>
      </c>
      <c r="V56" s="720">
        <v>1.2074526438238307</v>
      </c>
      <c r="W56" s="651">
        <v>0</v>
      </c>
      <c r="X56" s="744">
        <v>0</v>
      </c>
      <c r="Y56" s="654">
        <v>4877.183</v>
      </c>
      <c r="Z56" s="744">
        <v>36.676559057155508</v>
      </c>
      <c r="AA56" s="651">
        <v>1194.828</v>
      </c>
      <c r="AB56" s="736">
        <v>8.9851415674054067</v>
      </c>
      <c r="AC56" s="654">
        <v>3844.3960000000002</v>
      </c>
      <c r="AD56" s="744">
        <v>28.909970557408329</v>
      </c>
      <c r="AE56" s="150" t="s">
        <v>86</v>
      </c>
    </row>
    <row r="57" spans="1:31" ht="25.5" customHeight="1" thickBot="1">
      <c r="A57" s="151" t="s">
        <v>87</v>
      </c>
      <c r="B57" s="655">
        <v>1204079.1880000001</v>
      </c>
      <c r="C57" s="656">
        <v>3630.2910000000002</v>
      </c>
      <c r="D57" s="721">
        <v>30.149935620347257</v>
      </c>
      <c r="E57" s="657">
        <v>3309.88</v>
      </c>
      <c r="F57" s="725">
        <v>27.488889709137634</v>
      </c>
      <c r="G57" s="658">
        <v>171.131</v>
      </c>
      <c r="H57" s="729">
        <v>1.4212603432192199</v>
      </c>
      <c r="I57" s="657">
        <v>149.28</v>
      </c>
      <c r="J57" s="733">
        <v>1.2397855679904002</v>
      </c>
      <c r="K57" s="659">
        <v>481.75600000000003</v>
      </c>
      <c r="L57" s="721">
        <v>4.0065474894683666</v>
      </c>
      <c r="M57" s="660">
        <v>298.26500000000004</v>
      </c>
      <c r="N57" s="737">
        <v>2.4805355552318651</v>
      </c>
      <c r="O57" s="633">
        <v>183.49099999999999</v>
      </c>
      <c r="P57" s="721">
        <v>1.5260119342365013</v>
      </c>
      <c r="Q57" s="658">
        <v>3212.1189999999997</v>
      </c>
      <c r="R57" s="721">
        <v>26.713745786920427</v>
      </c>
      <c r="S57" s="661">
        <v>-168.60300000000001</v>
      </c>
      <c r="T57" s="741">
        <v>-1.4021951493428935</v>
      </c>
      <c r="U57" s="656">
        <v>81.444000000000003</v>
      </c>
      <c r="V57" s="721">
        <v>0.67733303525490418</v>
      </c>
      <c r="W57" s="657">
        <v>0</v>
      </c>
      <c r="X57" s="745">
        <v>0</v>
      </c>
      <c r="Y57" s="661">
        <v>5175.4589999999998</v>
      </c>
      <c r="Z57" s="745">
        <v>42.982712861240813</v>
      </c>
      <c r="AA57" s="657">
        <v>459.38599999999997</v>
      </c>
      <c r="AB57" s="737">
        <v>3.815247407133159</v>
      </c>
      <c r="AC57" s="661">
        <v>5001.4719999999998</v>
      </c>
      <c r="AD57" s="745">
        <v>41.537733147830131</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3" t="s">
        <v>88</v>
      </c>
      <c r="B4" s="169" t="s">
        <v>89</v>
      </c>
      <c r="C4" s="169"/>
      <c r="D4" s="169"/>
      <c r="E4" s="169"/>
      <c r="F4" s="169"/>
      <c r="G4" s="170" t="s">
        <v>90</v>
      </c>
      <c r="H4" s="171"/>
      <c r="I4" s="171"/>
      <c r="J4" s="171"/>
      <c r="K4" s="171"/>
      <c r="L4" s="170"/>
      <c r="M4" s="171"/>
      <c r="N4" s="172"/>
      <c r="O4" s="172"/>
      <c r="P4" s="173"/>
      <c r="Q4" s="923" t="s">
        <v>88</v>
      </c>
    </row>
    <row r="5" spans="1:17" s="76" customFormat="1" ht="21" customHeight="1" thickBot="1">
      <c r="A5" s="924"/>
      <c r="B5" s="931" t="s">
        <v>91</v>
      </c>
      <c r="C5" s="918" t="s">
        <v>92</v>
      </c>
      <c r="D5" s="480"/>
      <c r="E5" s="480"/>
      <c r="F5" s="481"/>
      <c r="G5" s="170" t="s">
        <v>93</v>
      </c>
      <c r="H5" s="171"/>
      <c r="I5" s="171"/>
      <c r="J5" s="171"/>
      <c r="K5" s="174"/>
      <c r="L5" s="479" t="s">
        <v>169</v>
      </c>
      <c r="M5" s="175"/>
      <c r="N5" s="172" t="s">
        <v>94</v>
      </c>
      <c r="O5" s="172"/>
      <c r="P5" s="173"/>
      <c r="Q5" s="924"/>
    </row>
    <row r="6" spans="1:17" s="76" customFormat="1" ht="21" customHeight="1" thickBot="1">
      <c r="A6" s="924"/>
      <c r="B6" s="932"/>
      <c r="C6" s="919"/>
      <c r="D6" s="482"/>
      <c r="E6" s="482"/>
      <c r="F6" s="483"/>
      <c r="G6" s="170" t="s">
        <v>95</v>
      </c>
      <c r="H6" s="171"/>
      <c r="I6" s="171"/>
      <c r="J6" s="171"/>
      <c r="K6" s="460" t="s">
        <v>96</v>
      </c>
      <c r="L6" s="176"/>
      <c r="M6" s="177"/>
      <c r="N6" s="459"/>
      <c r="O6" s="178"/>
      <c r="P6" s="926" t="s">
        <v>102</v>
      </c>
      <c r="Q6" s="924"/>
    </row>
    <row r="7" spans="1:17" s="76" customFormat="1" ht="21" customHeight="1">
      <c r="A7" s="924"/>
      <c r="B7" s="932"/>
      <c r="C7" s="919"/>
      <c r="D7" s="934" t="s">
        <v>103</v>
      </c>
      <c r="E7" s="934" t="s">
        <v>159</v>
      </c>
      <c r="F7" s="936" t="s">
        <v>104</v>
      </c>
      <c r="G7" s="921" t="s">
        <v>92</v>
      </c>
      <c r="H7" s="175"/>
      <c r="I7" s="175"/>
      <c r="J7" s="929" t="s">
        <v>98</v>
      </c>
      <c r="K7" s="921" t="s">
        <v>92</v>
      </c>
      <c r="L7" s="179" t="s">
        <v>92</v>
      </c>
      <c r="M7" s="180" t="s">
        <v>98</v>
      </c>
      <c r="N7" s="178" t="s">
        <v>100</v>
      </c>
      <c r="O7" s="178" t="s">
        <v>101</v>
      </c>
      <c r="P7" s="927"/>
      <c r="Q7" s="924"/>
    </row>
    <row r="8" spans="1:17" s="76" customFormat="1" ht="21" customHeight="1" thickBot="1">
      <c r="A8" s="925"/>
      <c r="B8" s="933"/>
      <c r="C8" s="920"/>
      <c r="D8" s="935"/>
      <c r="E8" s="935"/>
      <c r="F8" s="937"/>
      <c r="G8" s="922"/>
      <c r="H8" s="181" t="s">
        <v>103</v>
      </c>
      <c r="I8" s="182" t="s">
        <v>104</v>
      </c>
      <c r="J8" s="930"/>
      <c r="K8" s="922"/>
      <c r="L8" s="184"/>
      <c r="M8" s="185"/>
      <c r="N8" s="183"/>
      <c r="O8" s="183"/>
      <c r="P8" s="928"/>
      <c r="Q8" s="925"/>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5.2445462390449507</v>
      </c>
      <c r="C10" s="604">
        <v>11.332341410705155</v>
      </c>
      <c r="D10" s="605">
        <v>9.7466280290645813</v>
      </c>
      <c r="E10" s="605">
        <v>19.886750512522312</v>
      </c>
      <c r="F10" s="606">
        <v>19.792306434321233</v>
      </c>
      <c r="G10" s="607">
        <v>3.9987632418486641</v>
      </c>
      <c r="H10" s="605">
        <v>12.356587599509595</v>
      </c>
      <c r="I10" s="605">
        <v>-7.1830131473916339</v>
      </c>
      <c r="J10" s="608">
        <v>-29.815423799961323</v>
      </c>
      <c r="K10" s="603">
        <v>4.8095766354513785</v>
      </c>
      <c r="L10" s="607">
        <v>-14.93040168441118</v>
      </c>
      <c r="M10" s="608">
        <v>-65.830460189340869</v>
      </c>
      <c r="N10" s="603">
        <v>-1.339390749375994</v>
      </c>
      <c r="O10" s="603">
        <v>-5.882417422402682</v>
      </c>
      <c r="P10" s="603">
        <v>4.6285928400865686</v>
      </c>
      <c r="Q10" s="148" t="s">
        <v>105</v>
      </c>
    </row>
    <row r="11" spans="1:17" ht="18.75" customHeight="1">
      <c r="A11" s="149" t="s">
        <v>106</v>
      </c>
      <c r="B11" s="609">
        <v>3.6347061981717417</v>
      </c>
      <c r="C11" s="610">
        <v>7.4251981890352852</v>
      </c>
      <c r="D11" s="611">
        <v>8.6926264960881099</v>
      </c>
      <c r="E11" s="612">
        <v>2.2723125403435489</v>
      </c>
      <c r="F11" s="613">
        <v>3.3954361871541465</v>
      </c>
      <c r="G11" s="614">
        <v>9.1529337500224841</v>
      </c>
      <c r="H11" s="611">
        <v>15.703786004612112</v>
      </c>
      <c r="I11" s="611">
        <v>2.2941803157270186</v>
      </c>
      <c r="J11" s="615">
        <v>-1.9815745480836</v>
      </c>
      <c r="K11" s="609">
        <v>20.127173907257287</v>
      </c>
      <c r="L11" s="614">
        <v>-9.5849934866999291</v>
      </c>
      <c r="M11" s="615">
        <v>-56.305671625256608</v>
      </c>
      <c r="N11" s="609">
        <v>31.394934076167345</v>
      </c>
      <c r="O11" s="609">
        <v>-7.1962991522025987</v>
      </c>
      <c r="P11" s="609">
        <v>-9.8696289345789694</v>
      </c>
      <c r="Q11" s="149" t="s">
        <v>106</v>
      </c>
    </row>
    <row r="12" spans="1:17" ht="18.75" customHeight="1">
      <c r="A12" s="150" t="s">
        <v>42</v>
      </c>
      <c r="B12" s="616">
        <v>8.1249280481224844</v>
      </c>
      <c r="C12" s="617">
        <v>87.502286024557208</v>
      </c>
      <c r="D12" s="618">
        <v>106.80148477160901</v>
      </c>
      <c r="E12" s="618">
        <v>10.58461074042998</v>
      </c>
      <c r="F12" s="619">
        <v>56.216974600051003</v>
      </c>
      <c r="G12" s="620">
        <v>-24.323249027021134</v>
      </c>
      <c r="H12" s="618">
        <v>-25.059837242699842</v>
      </c>
      <c r="I12" s="618">
        <v>-23.609354278186061</v>
      </c>
      <c r="J12" s="621">
        <v>-31.590437725139182</v>
      </c>
      <c r="K12" s="616">
        <v>98.594779214442582</v>
      </c>
      <c r="L12" s="620">
        <v>-10.054302231577665</v>
      </c>
      <c r="M12" s="621" t="s">
        <v>22</v>
      </c>
      <c r="N12" s="616">
        <v>25.879951595984195</v>
      </c>
      <c r="O12" s="616">
        <v>-43.910618283115532</v>
      </c>
      <c r="P12" s="616">
        <v>44.054435420216436</v>
      </c>
      <c r="Q12" s="150" t="s">
        <v>107</v>
      </c>
    </row>
    <row r="13" spans="1:17" ht="18.75" customHeight="1">
      <c r="A13" s="150" t="s">
        <v>43</v>
      </c>
      <c r="B13" s="616">
        <v>4.7335097932220691</v>
      </c>
      <c r="C13" s="617">
        <v>-29.381952052428474</v>
      </c>
      <c r="D13" s="618">
        <v>-33.29535220408367</v>
      </c>
      <c r="E13" s="618">
        <v>9.2521618635000209</v>
      </c>
      <c r="F13" s="619">
        <v>-19.969908487520598</v>
      </c>
      <c r="G13" s="620">
        <v>5.0612766831253424</v>
      </c>
      <c r="H13" s="618">
        <v>14.27299608915456</v>
      </c>
      <c r="I13" s="618">
        <v>-8.0377529105911378</v>
      </c>
      <c r="J13" s="621">
        <v>-39.698354817237004</v>
      </c>
      <c r="K13" s="616">
        <v>-57.833894126661555</v>
      </c>
      <c r="L13" s="620">
        <v>73.711706665517681</v>
      </c>
      <c r="M13" s="621">
        <v>-51.09346914319952</v>
      </c>
      <c r="N13" s="616">
        <v>-3.0870949750823229</v>
      </c>
      <c r="O13" s="616">
        <v>183.45807983245356</v>
      </c>
      <c r="P13" s="616">
        <v>164.55080200819367</v>
      </c>
      <c r="Q13" s="150" t="s">
        <v>43</v>
      </c>
    </row>
    <row r="14" spans="1:17" ht="18.75" customHeight="1">
      <c r="A14" s="150" t="s">
        <v>44</v>
      </c>
      <c r="B14" s="616">
        <v>8.9602448700704542</v>
      </c>
      <c r="C14" s="617">
        <v>7.2168362745350834</v>
      </c>
      <c r="D14" s="618">
        <v>9.6785467549884316</v>
      </c>
      <c r="E14" s="618">
        <v>9.7821204452766182</v>
      </c>
      <c r="F14" s="619">
        <v>-45.772056975703912</v>
      </c>
      <c r="G14" s="620">
        <v>-29.767068052225966</v>
      </c>
      <c r="H14" s="618">
        <v>-28.563024695140655</v>
      </c>
      <c r="I14" s="618">
        <v>-30.596687228984848</v>
      </c>
      <c r="J14" s="621">
        <v>-41.736007788877536</v>
      </c>
      <c r="K14" s="616">
        <v>13.891338019778402</v>
      </c>
      <c r="L14" s="620">
        <v>8.5828784633455371</v>
      </c>
      <c r="M14" s="621">
        <v>-69.582792693881629</v>
      </c>
      <c r="N14" s="616">
        <v>6.695318652325625</v>
      </c>
      <c r="O14" s="616">
        <v>100.56332274691644</v>
      </c>
      <c r="P14" s="616">
        <v>11.876746517630508</v>
      </c>
      <c r="Q14" s="150" t="s">
        <v>44</v>
      </c>
    </row>
    <row r="15" spans="1:17" ht="18.75" customHeight="1">
      <c r="A15" s="150" t="s">
        <v>45</v>
      </c>
      <c r="B15" s="616">
        <v>2.9602239191072357</v>
      </c>
      <c r="C15" s="617">
        <v>-0.35193795600316946</v>
      </c>
      <c r="D15" s="618">
        <v>-18.479021365286741</v>
      </c>
      <c r="E15" s="618">
        <v>69.493659624846885</v>
      </c>
      <c r="F15" s="619">
        <v>45.73020888186764</v>
      </c>
      <c r="G15" s="620">
        <v>18.370489458656763</v>
      </c>
      <c r="H15" s="618">
        <v>72.607951096852503</v>
      </c>
      <c r="I15" s="618">
        <v>-32.016311735387404</v>
      </c>
      <c r="J15" s="621">
        <v>-98.826949296426832</v>
      </c>
      <c r="K15" s="616">
        <v>-52.943452093113223</v>
      </c>
      <c r="L15" s="620">
        <v>65.701762456135725</v>
      </c>
      <c r="M15" s="621" t="s">
        <v>22</v>
      </c>
      <c r="N15" s="616">
        <v>19.796473160797461</v>
      </c>
      <c r="O15" s="616">
        <v>-72.333551958982852</v>
      </c>
      <c r="P15" s="616">
        <v>8.9035863990668815</v>
      </c>
      <c r="Q15" s="150" t="s">
        <v>45</v>
      </c>
    </row>
    <row r="16" spans="1:17" ht="18.75" customHeight="1">
      <c r="A16" s="150" t="s">
        <v>46</v>
      </c>
      <c r="B16" s="616">
        <v>9.5888798634437507</v>
      </c>
      <c r="C16" s="617">
        <v>28.642881469706282</v>
      </c>
      <c r="D16" s="618">
        <v>27.148367974079363</v>
      </c>
      <c r="E16" s="618">
        <v>47.594644659634156</v>
      </c>
      <c r="F16" s="619">
        <v>24.100421241393306</v>
      </c>
      <c r="G16" s="620">
        <v>-47.988863371011412</v>
      </c>
      <c r="H16" s="618">
        <v>-0.47799571452118528</v>
      </c>
      <c r="I16" s="618">
        <v>-67.574594920252409</v>
      </c>
      <c r="J16" s="621">
        <v>-43.243603166233754</v>
      </c>
      <c r="K16" s="616" t="s">
        <v>280</v>
      </c>
      <c r="L16" s="620">
        <v>7.7426692524168459</v>
      </c>
      <c r="M16" s="621" t="s">
        <v>22</v>
      </c>
      <c r="N16" s="616">
        <v>-3.1874667395151306</v>
      </c>
      <c r="O16" s="616">
        <v>-52.229308586453065</v>
      </c>
      <c r="P16" s="616">
        <v>40.388081737580336</v>
      </c>
      <c r="Q16" s="150" t="s">
        <v>46</v>
      </c>
    </row>
    <row r="17" spans="1:17" ht="18.75" customHeight="1">
      <c r="A17" s="150" t="s">
        <v>47</v>
      </c>
      <c r="B17" s="616">
        <v>4.8789341147829504</v>
      </c>
      <c r="C17" s="617">
        <v>30.006595327779365</v>
      </c>
      <c r="D17" s="618">
        <v>22.858861993248297</v>
      </c>
      <c r="E17" s="618">
        <v>57.020274630109753</v>
      </c>
      <c r="F17" s="619">
        <v>80.683286029366542</v>
      </c>
      <c r="G17" s="620">
        <v>-28.026307531082324</v>
      </c>
      <c r="H17" s="618">
        <v>-43.990054787804688</v>
      </c>
      <c r="I17" s="618">
        <v>-4.3347821978645129</v>
      </c>
      <c r="J17" s="621">
        <v>17.158697352251153</v>
      </c>
      <c r="K17" s="616">
        <v>10.977717810663876</v>
      </c>
      <c r="L17" s="620">
        <v>-13.468929065402079</v>
      </c>
      <c r="M17" s="621">
        <v>103.50218886804251</v>
      </c>
      <c r="N17" s="616">
        <v>-24.143492793186439</v>
      </c>
      <c r="O17" s="616">
        <v>32.738539470751363</v>
      </c>
      <c r="P17" s="616">
        <v>-36.483620910487957</v>
      </c>
      <c r="Q17" s="150" t="s">
        <v>47</v>
      </c>
    </row>
    <row r="18" spans="1:17" ht="18.75" customHeight="1">
      <c r="A18" s="150" t="s">
        <v>48</v>
      </c>
      <c r="B18" s="616">
        <v>4.8021155440048489</v>
      </c>
      <c r="C18" s="617">
        <v>44.369345044294249</v>
      </c>
      <c r="D18" s="618">
        <v>37.08461492069236</v>
      </c>
      <c r="E18" s="618">
        <v>60.978366183838205</v>
      </c>
      <c r="F18" s="619">
        <v>120.81380773310192</v>
      </c>
      <c r="G18" s="620">
        <v>9.9429342587237244</v>
      </c>
      <c r="H18" s="618">
        <v>6.4942891704519639</v>
      </c>
      <c r="I18" s="618">
        <v>16.850137060054607</v>
      </c>
      <c r="J18" s="621">
        <v>-43.121397526557558</v>
      </c>
      <c r="K18" s="616">
        <v>16.360520302337861</v>
      </c>
      <c r="L18" s="620">
        <v>-29.020546670439956</v>
      </c>
      <c r="M18" s="621">
        <v>-98.654045914628739</v>
      </c>
      <c r="N18" s="616">
        <v>-9.0723164993972887</v>
      </c>
      <c r="O18" s="616">
        <v>6.2982943849315944</v>
      </c>
      <c r="P18" s="616">
        <v>22.283581244944713</v>
      </c>
      <c r="Q18" s="150" t="s">
        <v>48</v>
      </c>
    </row>
    <row r="19" spans="1:17" ht="18.75" customHeight="1">
      <c r="A19" s="150" t="s">
        <v>49</v>
      </c>
      <c r="B19" s="616">
        <v>3.8097455894805989</v>
      </c>
      <c r="C19" s="617">
        <v>-11.624668158366674</v>
      </c>
      <c r="D19" s="618">
        <v>-14.333709216097731</v>
      </c>
      <c r="E19" s="618">
        <v>37.917122472866879</v>
      </c>
      <c r="F19" s="619">
        <v>-30.53739281545387</v>
      </c>
      <c r="G19" s="620">
        <v>3.7335390955168606</v>
      </c>
      <c r="H19" s="618">
        <v>-2.8295631582227401</v>
      </c>
      <c r="I19" s="618">
        <v>17.418999378867454</v>
      </c>
      <c r="J19" s="621">
        <v>-64.480660649433588</v>
      </c>
      <c r="K19" s="616">
        <v>27.436802269017036</v>
      </c>
      <c r="L19" s="620">
        <v>81.973437382756828</v>
      </c>
      <c r="M19" s="621" t="s">
        <v>22</v>
      </c>
      <c r="N19" s="616">
        <v>-13.738038017471624</v>
      </c>
      <c r="O19" s="616">
        <v>11.822649545902635</v>
      </c>
      <c r="P19" s="616">
        <v>-16.519426488885941</v>
      </c>
      <c r="Q19" s="150" t="s">
        <v>49</v>
      </c>
    </row>
    <row r="20" spans="1:17" ht="18.75" customHeight="1">
      <c r="A20" s="150" t="s">
        <v>50</v>
      </c>
      <c r="B20" s="616">
        <v>3.9241699269118442</v>
      </c>
      <c r="C20" s="617">
        <v>6.7942895529712501</v>
      </c>
      <c r="D20" s="618">
        <v>1.6836577705665832</v>
      </c>
      <c r="E20" s="618">
        <v>44.183095504516245</v>
      </c>
      <c r="F20" s="619">
        <v>55.382927982773055</v>
      </c>
      <c r="G20" s="620">
        <v>-26.673860654069159</v>
      </c>
      <c r="H20" s="618">
        <v>-24.333019802288575</v>
      </c>
      <c r="I20" s="618">
        <v>-32.208794526802606</v>
      </c>
      <c r="J20" s="621">
        <v>-0.95150505015624276</v>
      </c>
      <c r="K20" s="616">
        <v>-76.200263335367225</v>
      </c>
      <c r="L20" s="620">
        <v>-26.329650597301551</v>
      </c>
      <c r="M20" s="621">
        <v>-16.438017550364592</v>
      </c>
      <c r="N20" s="616">
        <v>7.5078318011479723</v>
      </c>
      <c r="O20" s="616">
        <v>46.064486463022007</v>
      </c>
      <c r="P20" s="616">
        <v>39.327118123475202</v>
      </c>
      <c r="Q20" s="150" t="s">
        <v>50</v>
      </c>
    </row>
    <row r="21" spans="1:17" ht="18.75" customHeight="1">
      <c r="A21" s="150" t="s">
        <v>51</v>
      </c>
      <c r="B21" s="616">
        <v>4.0404000595863749</v>
      </c>
      <c r="C21" s="617">
        <v>11.424395274682126</v>
      </c>
      <c r="D21" s="618">
        <v>10.472551522312727</v>
      </c>
      <c r="E21" s="618">
        <v>0.92454093920488845</v>
      </c>
      <c r="F21" s="619">
        <v>44.588732848488149</v>
      </c>
      <c r="G21" s="620">
        <v>-7.8079439219887377</v>
      </c>
      <c r="H21" s="618">
        <v>-3.11261078520387</v>
      </c>
      <c r="I21" s="618">
        <v>-14.514633133074057</v>
      </c>
      <c r="J21" s="621">
        <v>62.164174372227961</v>
      </c>
      <c r="K21" s="616">
        <v>85.22155148661173</v>
      </c>
      <c r="L21" s="620">
        <v>-32.390435546143621</v>
      </c>
      <c r="M21" s="621">
        <v>-93.754054798659809</v>
      </c>
      <c r="N21" s="616">
        <v>-14.203621613295212</v>
      </c>
      <c r="O21" s="616">
        <v>5.7926977964630311</v>
      </c>
      <c r="P21" s="616">
        <v>-26.566224148745505</v>
      </c>
      <c r="Q21" s="150" t="s">
        <v>51</v>
      </c>
    </row>
    <row r="22" spans="1:17" ht="18.75" customHeight="1">
      <c r="A22" s="150" t="s">
        <v>52</v>
      </c>
      <c r="B22" s="616">
        <v>7.7214694493379596</v>
      </c>
      <c r="C22" s="617">
        <v>17.65014660145583</v>
      </c>
      <c r="D22" s="618">
        <v>18.195095300210042</v>
      </c>
      <c r="E22" s="618">
        <v>42.8946367922984</v>
      </c>
      <c r="F22" s="619">
        <v>-13.353402172577347</v>
      </c>
      <c r="G22" s="620">
        <v>6.7966978816947972</v>
      </c>
      <c r="H22" s="618">
        <v>7.3826996158382343</v>
      </c>
      <c r="I22" s="618">
        <v>5.7124855445228633</v>
      </c>
      <c r="J22" s="621">
        <v>-37.660413617949061</v>
      </c>
      <c r="K22" s="616">
        <v>60.967946097018626</v>
      </c>
      <c r="L22" s="620">
        <v>-16.863233499389779</v>
      </c>
      <c r="M22" s="621">
        <v>-68.928711320015665</v>
      </c>
      <c r="N22" s="616">
        <v>-30.861239427425403</v>
      </c>
      <c r="O22" s="616">
        <v>-57.858593916442437</v>
      </c>
      <c r="P22" s="616">
        <v>-4.4512604365130386</v>
      </c>
      <c r="Q22" s="150" t="s">
        <v>52</v>
      </c>
    </row>
    <row r="23" spans="1:17" ht="18.75" customHeight="1">
      <c r="A23" s="150" t="s">
        <v>53</v>
      </c>
      <c r="B23" s="616">
        <v>5.0694033548871431</v>
      </c>
      <c r="C23" s="617">
        <v>9.3392096696022833</v>
      </c>
      <c r="D23" s="618">
        <v>6.6094171362404097</v>
      </c>
      <c r="E23" s="618">
        <v>13.337508606902901</v>
      </c>
      <c r="F23" s="619">
        <v>52.425774874321263</v>
      </c>
      <c r="G23" s="620">
        <v>16.353788640512136</v>
      </c>
      <c r="H23" s="618">
        <v>25.853283667718202</v>
      </c>
      <c r="I23" s="618">
        <v>1.5576984776861167</v>
      </c>
      <c r="J23" s="621">
        <v>-34.712750690171731</v>
      </c>
      <c r="K23" s="616">
        <v>-31.145401286211154</v>
      </c>
      <c r="L23" s="620">
        <v>-21.455439503102355</v>
      </c>
      <c r="M23" s="621">
        <v>-61.833228449821689</v>
      </c>
      <c r="N23" s="616">
        <v>-4.0876716356353313</v>
      </c>
      <c r="O23" s="616">
        <v>70.860826220942869</v>
      </c>
      <c r="P23" s="616">
        <v>40.948214907215771</v>
      </c>
      <c r="Q23" s="150" t="s">
        <v>53</v>
      </c>
    </row>
    <row r="24" spans="1:17" ht="18.75" customHeight="1">
      <c r="A24" s="150" t="s">
        <v>54</v>
      </c>
      <c r="B24" s="616">
        <v>4.3961117986542178</v>
      </c>
      <c r="C24" s="617">
        <v>4.3222267971381569</v>
      </c>
      <c r="D24" s="618">
        <v>3.1911606633019431</v>
      </c>
      <c r="E24" s="618">
        <v>0.34148322622638716</v>
      </c>
      <c r="F24" s="619">
        <v>30.305154118949815</v>
      </c>
      <c r="G24" s="620">
        <v>2.4977064762801149</v>
      </c>
      <c r="H24" s="618">
        <v>11.623841666905491</v>
      </c>
      <c r="I24" s="618">
        <v>-6.7944953301024782</v>
      </c>
      <c r="J24" s="621">
        <v>-51.322065480187817</v>
      </c>
      <c r="K24" s="616">
        <v>7.6225008649976473</v>
      </c>
      <c r="L24" s="620">
        <v>-23.435661947889955</v>
      </c>
      <c r="M24" s="621">
        <v>-92.762749706760147</v>
      </c>
      <c r="N24" s="616">
        <v>-5.6396409294601142</v>
      </c>
      <c r="O24" s="616">
        <v>-11.560455917636062</v>
      </c>
      <c r="P24" s="616">
        <v>-16.497173751223144</v>
      </c>
      <c r="Q24" s="150" t="s">
        <v>54</v>
      </c>
    </row>
    <row r="25" spans="1:17" ht="18.75" customHeight="1">
      <c r="A25" s="150" t="s">
        <v>55</v>
      </c>
      <c r="B25" s="616">
        <v>4.7553953528286712</v>
      </c>
      <c r="C25" s="617">
        <v>29.954279535859655</v>
      </c>
      <c r="D25" s="618">
        <v>35.615770046528041</v>
      </c>
      <c r="E25" s="618">
        <v>-3.1381363139351208</v>
      </c>
      <c r="F25" s="619">
        <v>9.7895130153194714</v>
      </c>
      <c r="G25" s="620">
        <v>-0.72942119917907178</v>
      </c>
      <c r="H25" s="618">
        <v>2.381530581833033</v>
      </c>
      <c r="I25" s="618">
        <v>-3.9193437483198892</v>
      </c>
      <c r="J25" s="621">
        <v>-62.39519918455585</v>
      </c>
      <c r="K25" s="616">
        <v>172.57630699203992</v>
      </c>
      <c r="L25" s="620">
        <v>-4.8703402285046167</v>
      </c>
      <c r="M25" s="621" t="s">
        <v>22</v>
      </c>
      <c r="N25" s="616">
        <v>23.635385957241596</v>
      </c>
      <c r="O25" s="616">
        <v>-21.982556685602262</v>
      </c>
      <c r="P25" s="616">
        <v>27.77707953546431</v>
      </c>
      <c r="Q25" s="150" t="s">
        <v>55</v>
      </c>
    </row>
    <row r="26" spans="1:17" ht="18.75" customHeight="1">
      <c r="A26" s="150" t="s">
        <v>56</v>
      </c>
      <c r="B26" s="616">
        <v>4.7273994483467732</v>
      </c>
      <c r="C26" s="617">
        <v>53.74987659117761</v>
      </c>
      <c r="D26" s="618">
        <v>75.838697578233507</v>
      </c>
      <c r="E26" s="618">
        <v>-13.405476357642172</v>
      </c>
      <c r="F26" s="619">
        <v>-40.054303086321688</v>
      </c>
      <c r="G26" s="620">
        <v>-4.2237401664919787</v>
      </c>
      <c r="H26" s="618">
        <v>-0.47592097139329326</v>
      </c>
      <c r="I26" s="618">
        <v>-7.5246403081454645</v>
      </c>
      <c r="J26" s="621">
        <v>-47.173118981588111</v>
      </c>
      <c r="K26" s="616">
        <v>25.043430195830709</v>
      </c>
      <c r="L26" s="620">
        <v>-30.729630978240408</v>
      </c>
      <c r="M26" s="621">
        <v>-61.907762096774185</v>
      </c>
      <c r="N26" s="616">
        <v>-11.577214302523657</v>
      </c>
      <c r="O26" s="616">
        <v>-38.04780321616439</v>
      </c>
      <c r="P26" s="616">
        <v>29.771579035934849</v>
      </c>
      <c r="Q26" s="150" t="s">
        <v>56</v>
      </c>
    </row>
    <row r="27" spans="1:17" ht="18.75" customHeight="1">
      <c r="A27" s="150" t="s">
        <v>57</v>
      </c>
      <c r="B27" s="616">
        <v>13.849191118036259</v>
      </c>
      <c r="C27" s="617">
        <v>22.977115104786748</v>
      </c>
      <c r="D27" s="618">
        <v>23.251741980748079</v>
      </c>
      <c r="E27" s="618">
        <v>-3.7483547451974744</v>
      </c>
      <c r="F27" s="619">
        <v>57.232923014227367</v>
      </c>
      <c r="G27" s="620">
        <v>-43.657935128136117</v>
      </c>
      <c r="H27" s="618">
        <v>-39.739584634993619</v>
      </c>
      <c r="I27" s="618">
        <v>-49.116546261641567</v>
      </c>
      <c r="J27" s="621">
        <v>-4.849991882215221</v>
      </c>
      <c r="K27" s="616">
        <v>-68.124904175397347</v>
      </c>
      <c r="L27" s="620">
        <v>-62.491989746876001</v>
      </c>
      <c r="M27" s="621" t="s">
        <v>280</v>
      </c>
      <c r="N27" s="616">
        <v>22.936583863451105</v>
      </c>
      <c r="O27" s="616">
        <v>-51.091518216999205</v>
      </c>
      <c r="P27" s="616">
        <v>245.57160596427752</v>
      </c>
      <c r="Q27" s="150" t="s">
        <v>57</v>
      </c>
    </row>
    <row r="28" spans="1:17" ht="18.75" customHeight="1">
      <c r="A28" s="150" t="s">
        <v>58</v>
      </c>
      <c r="B28" s="616">
        <v>9.3833777436027646</v>
      </c>
      <c r="C28" s="617">
        <v>25.778920535971082</v>
      </c>
      <c r="D28" s="618">
        <v>22.598991461807344</v>
      </c>
      <c r="E28" s="618">
        <v>20.032966100667807</v>
      </c>
      <c r="F28" s="619">
        <v>107.21951809414398</v>
      </c>
      <c r="G28" s="620">
        <v>189.28367967012099</v>
      </c>
      <c r="H28" s="618">
        <v>154.56355623837635</v>
      </c>
      <c r="I28" s="618">
        <v>260.09234828496039</v>
      </c>
      <c r="J28" s="621">
        <v>-42.976397443738655</v>
      </c>
      <c r="K28" s="616">
        <v>-15.821866265319272</v>
      </c>
      <c r="L28" s="620">
        <v>3.5717088021593355</v>
      </c>
      <c r="M28" s="621">
        <v>-89.704518351662912</v>
      </c>
      <c r="N28" s="616">
        <v>53.78467220375444</v>
      </c>
      <c r="O28" s="616">
        <v>-68.425365298371986</v>
      </c>
      <c r="P28" s="616">
        <v>-30.389471788804329</v>
      </c>
      <c r="Q28" s="150" t="s">
        <v>58</v>
      </c>
    </row>
    <row r="29" spans="1:17" ht="18.75" customHeight="1">
      <c r="A29" s="150" t="s">
        <v>59</v>
      </c>
      <c r="B29" s="616">
        <v>11.894499014544579</v>
      </c>
      <c r="C29" s="617">
        <v>22.209598397409323</v>
      </c>
      <c r="D29" s="618">
        <v>32.151199187872948</v>
      </c>
      <c r="E29" s="618">
        <v>-6.2058917382582024</v>
      </c>
      <c r="F29" s="619">
        <v>64.483915429225306</v>
      </c>
      <c r="G29" s="620">
        <v>21.736753428129802</v>
      </c>
      <c r="H29" s="618">
        <v>27.342271216029346</v>
      </c>
      <c r="I29" s="618">
        <v>15.977428456267646</v>
      </c>
      <c r="J29" s="621">
        <v>-15.209092632540134</v>
      </c>
      <c r="K29" s="616">
        <v>400.79440360445818</v>
      </c>
      <c r="L29" s="620">
        <v>-18.108382139093081</v>
      </c>
      <c r="M29" s="621" t="s">
        <v>22</v>
      </c>
      <c r="N29" s="616">
        <v>-10.758176788587761</v>
      </c>
      <c r="O29" s="616">
        <v>-86.02158880165382</v>
      </c>
      <c r="P29" s="616">
        <v>-76.046636099676562</v>
      </c>
      <c r="Q29" s="150" t="s">
        <v>59</v>
      </c>
    </row>
    <row r="30" spans="1:17" ht="18.75" customHeight="1">
      <c r="A30" s="150" t="s">
        <v>60</v>
      </c>
      <c r="B30" s="616">
        <v>2.6427970565418661</v>
      </c>
      <c r="C30" s="617">
        <v>14.828598990410271</v>
      </c>
      <c r="D30" s="618">
        <v>15.694091553546613</v>
      </c>
      <c r="E30" s="618">
        <v>-0.56612405169454405</v>
      </c>
      <c r="F30" s="619">
        <v>35.07493952130605</v>
      </c>
      <c r="G30" s="620">
        <v>49.028074938908475</v>
      </c>
      <c r="H30" s="618">
        <v>114.62912051247835</v>
      </c>
      <c r="I30" s="618">
        <v>4.0227064640175882</v>
      </c>
      <c r="J30" s="621">
        <v>-75.066719938620523</v>
      </c>
      <c r="K30" s="616">
        <v>67.607697567646738</v>
      </c>
      <c r="L30" s="620">
        <v>-8.5158174862417297</v>
      </c>
      <c r="M30" s="621">
        <v>127.33711048158639</v>
      </c>
      <c r="N30" s="616">
        <v>-30.375352425838301</v>
      </c>
      <c r="O30" s="616">
        <v>-25.707565820031647</v>
      </c>
      <c r="P30" s="616">
        <v>-52.774343689849296</v>
      </c>
      <c r="Q30" s="150" t="s">
        <v>60</v>
      </c>
    </row>
    <row r="31" spans="1:17" ht="18.75" customHeight="1">
      <c r="A31" s="150" t="s">
        <v>61</v>
      </c>
      <c r="B31" s="616">
        <v>7.1303808570760623</v>
      </c>
      <c r="C31" s="617">
        <v>-32.692033319305224</v>
      </c>
      <c r="D31" s="618">
        <v>-33.998170570895397</v>
      </c>
      <c r="E31" s="618">
        <v>-13.45315824935409</v>
      </c>
      <c r="F31" s="619">
        <v>-39.889912329375207</v>
      </c>
      <c r="G31" s="620">
        <v>20.839714105641448</v>
      </c>
      <c r="H31" s="618">
        <v>12.505731181152342</v>
      </c>
      <c r="I31" s="618">
        <v>27.832773511292629</v>
      </c>
      <c r="J31" s="621">
        <v>-90.752062794051582</v>
      </c>
      <c r="K31" s="616">
        <v>198.66643541269201</v>
      </c>
      <c r="L31" s="620">
        <v>80.999768786127191</v>
      </c>
      <c r="M31" s="621">
        <v>-96.816071878881843</v>
      </c>
      <c r="N31" s="616">
        <v>0.34224210559183632</v>
      </c>
      <c r="O31" s="616">
        <v>-14.659353812896953</v>
      </c>
      <c r="P31" s="616">
        <v>417.38760819336198</v>
      </c>
      <c r="Q31" s="150" t="s">
        <v>61</v>
      </c>
    </row>
    <row r="32" spans="1:17" ht="18.75" customHeight="1">
      <c r="A32" s="150" t="s">
        <v>62</v>
      </c>
      <c r="B32" s="616">
        <v>2.4041806267753856</v>
      </c>
      <c r="C32" s="617">
        <v>3.9316874970579505</v>
      </c>
      <c r="D32" s="618">
        <v>5.5527908283039551</v>
      </c>
      <c r="E32" s="618">
        <v>-13.41055825958135</v>
      </c>
      <c r="F32" s="619">
        <v>29.857799926932785</v>
      </c>
      <c r="G32" s="620">
        <v>45.703148425787077</v>
      </c>
      <c r="H32" s="618">
        <v>56.930761365296291</v>
      </c>
      <c r="I32" s="618">
        <v>26.673795908823635</v>
      </c>
      <c r="J32" s="621">
        <v>-32.23163109413133</v>
      </c>
      <c r="K32" s="616">
        <v>29.455294381574362</v>
      </c>
      <c r="L32" s="620">
        <v>-9.2721351786263142</v>
      </c>
      <c r="M32" s="621">
        <v>-89.383351164325873</v>
      </c>
      <c r="N32" s="616">
        <v>1.7729197256519029</v>
      </c>
      <c r="O32" s="616">
        <v>-53.538170027523918</v>
      </c>
      <c r="P32" s="616">
        <v>-7.5644781588602541</v>
      </c>
      <c r="Q32" s="150" t="s">
        <v>62</v>
      </c>
    </row>
    <row r="33" spans="1:17" ht="18.75" customHeight="1">
      <c r="A33" s="150" t="s">
        <v>63</v>
      </c>
      <c r="B33" s="616">
        <v>3.9360328068410979</v>
      </c>
      <c r="C33" s="617">
        <v>14.482877259495822</v>
      </c>
      <c r="D33" s="618">
        <v>8.3045370496872977</v>
      </c>
      <c r="E33" s="618">
        <v>57.467499207688149</v>
      </c>
      <c r="F33" s="619">
        <v>24.321457774547412</v>
      </c>
      <c r="G33" s="620">
        <v>-18.660020414396811</v>
      </c>
      <c r="H33" s="618">
        <v>-16.867851236108478</v>
      </c>
      <c r="I33" s="618">
        <v>-20.830510940847674</v>
      </c>
      <c r="J33" s="621">
        <v>-26.837498824959326</v>
      </c>
      <c r="K33" s="616">
        <v>-15.638817069370646</v>
      </c>
      <c r="L33" s="620">
        <v>-22.710326604973261</v>
      </c>
      <c r="M33" s="621">
        <v>-7.2590181053148797</v>
      </c>
      <c r="N33" s="616">
        <v>-10.996606398989002</v>
      </c>
      <c r="O33" s="616">
        <v>-3.9728929661992254</v>
      </c>
      <c r="P33" s="616">
        <v>10.128634594735743</v>
      </c>
      <c r="Q33" s="150" t="s">
        <v>63</v>
      </c>
    </row>
    <row r="34" spans="1:17" ht="18.75" customHeight="1">
      <c r="A34" s="150" t="s">
        <v>64</v>
      </c>
      <c r="B34" s="616">
        <v>4.4163188873958177</v>
      </c>
      <c r="C34" s="617">
        <v>-36.014448533299429</v>
      </c>
      <c r="D34" s="618">
        <v>-43.089298501240428</v>
      </c>
      <c r="E34" s="618">
        <v>33.063447592268545</v>
      </c>
      <c r="F34" s="619">
        <v>25.654096375362599</v>
      </c>
      <c r="G34" s="620">
        <v>-5.7618433752890752</v>
      </c>
      <c r="H34" s="618">
        <v>18.058541639683966</v>
      </c>
      <c r="I34" s="618">
        <v>-29.597973016757607</v>
      </c>
      <c r="J34" s="621">
        <v>-17.071971806310742</v>
      </c>
      <c r="K34" s="616">
        <v>-72.615709947372039</v>
      </c>
      <c r="L34" s="620">
        <v>-24.228700820832145</v>
      </c>
      <c r="M34" s="621" t="s">
        <v>22</v>
      </c>
      <c r="N34" s="616">
        <v>24.117752918193162</v>
      </c>
      <c r="O34" s="616">
        <v>-84.087265542512881</v>
      </c>
      <c r="P34" s="616">
        <v>-54.167454462281093</v>
      </c>
      <c r="Q34" s="150" t="s">
        <v>64</v>
      </c>
    </row>
    <row r="35" spans="1:17" ht="18.75" customHeight="1">
      <c r="A35" s="150" t="s">
        <v>65</v>
      </c>
      <c r="B35" s="616">
        <v>3.1007274329810457</v>
      </c>
      <c r="C35" s="617">
        <v>29.080118323681234</v>
      </c>
      <c r="D35" s="618">
        <v>19.103897524454098</v>
      </c>
      <c r="E35" s="618">
        <v>68.386342404988881</v>
      </c>
      <c r="F35" s="619">
        <v>193.89577458631163</v>
      </c>
      <c r="G35" s="620">
        <v>2.7095761013512742</v>
      </c>
      <c r="H35" s="618">
        <v>23.445861832948253</v>
      </c>
      <c r="I35" s="618">
        <v>-33.808194798365903</v>
      </c>
      <c r="J35" s="621">
        <v>345.00690173152265</v>
      </c>
      <c r="K35" s="616">
        <v>49.184429279840771</v>
      </c>
      <c r="L35" s="620">
        <v>-57.668067624977738</v>
      </c>
      <c r="M35" s="621" t="s">
        <v>22</v>
      </c>
      <c r="N35" s="616">
        <v>-1.3731701709117914</v>
      </c>
      <c r="O35" s="616">
        <v>-21.656464436118725</v>
      </c>
      <c r="P35" s="616">
        <v>-10.941571816721662</v>
      </c>
      <c r="Q35" s="150" t="s">
        <v>65</v>
      </c>
    </row>
    <row r="36" spans="1:17" ht="18.75" customHeight="1">
      <c r="A36" s="150" t="s">
        <v>66</v>
      </c>
      <c r="B36" s="616">
        <v>3.8128212719807095</v>
      </c>
      <c r="C36" s="617">
        <v>29.223799186894126</v>
      </c>
      <c r="D36" s="618">
        <v>29.553168592741429</v>
      </c>
      <c r="E36" s="618">
        <v>25.80572689533976</v>
      </c>
      <c r="F36" s="619">
        <v>28.394391634524368</v>
      </c>
      <c r="G36" s="620">
        <v>-3.3075089733072076</v>
      </c>
      <c r="H36" s="618">
        <v>19.182103954307578</v>
      </c>
      <c r="I36" s="618">
        <v>-26.438803836191298</v>
      </c>
      <c r="J36" s="621">
        <v>37.700371482367302</v>
      </c>
      <c r="K36" s="616">
        <v>-8.4199958813838549</v>
      </c>
      <c r="L36" s="620">
        <v>1.4512711461428296</v>
      </c>
      <c r="M36" s="621">
        <v>-75.602234094220492</v>
      </c>
      <c r="N36" s="616">
        <v>-17.728172222925608</v>
      </c>
      <c r="O36" s="616">
        <v>-31.777575696530079</v>
      </c>
      <c r="P36" s="616">
        <v>-76.041804318442445</v>
      </c>
      <c r="Q36" s="150" t="s">
        <v>66</v>
      </c>
    </row>
    <row r="37" spans="1:17" ht="18.75" customHeight="1">
      <c r="A37" s="150" t="s">
        <v>67</v>
      </c>
      <c r="B37" s="616">
        <v>7.2774193687354938</v>
      </c>
      <c r="C37" s="617">
        <v>16.83055991060786</v>
      </c>
      <c r="D37" s="618">
        <v>17.59482707800089</v>
      </c>
      <c r="E37" s="618">
        <v>6.8462187801711565</v>
      </c>
      <c r="F37" s="619">
        <v>15.410708025346921</v>
      </c>
      <c r="G37" s="620">
        <v>24.37392413019721</v>
      </c>
      <c r="H37" s="618">
        <v>28.259013018767547</v>
      </c>
      <c r="I37" s="618">
        <v>16.686338349036106</v>
      </c>
      <c r="J37" s="621">
        <v>-54.27901422393581</v>
      </c>
      <c r="K37" s="616">
        <v>58.29978945399688</v>
      </c>
      <c r="L37" s="620">
        <v>-8.5903966503588123</v>
      </c>
      <c r="M37" s="621">
        <v>-26.949683152818807</v>
      </c>
      <c r="N37" s="616">
        <v>-10.074808121471818</v>
      </c>
      <c r="O37" s="616">
        <v>-14.521522821092802</v>
      </c>
      <c r="P37" s="616">
        <v>-16.008517491611642</v>
      </c>
      <c r="Q37" s="150" t="s">
        <v>67</v>
      </c>
    </row>
    <row r="38" spans="1:17" ht="18.75" customHeight="1">
      <c r="A38" s="150" t="s">
        <v>68</v>
      </c>
      <c r="B38" s="616">
        <v>3.7444617254162864</v>
      </c>
      <c r="C38" s="617">
        <v>13.104732987902594</v>
      </c>
      <c r="D38" s="618">
        <v>14.481272757085478</v>
      </c>
      <c r="E38" s="618">
        <v>-2.9477190640458559</v>
      </c>
      <c r="F38" s="619">
        <v>8.6504569115095364</v>
      </c>
      <c r="G38" s="620">
        <v>-16.450834628325552</v>
      </c>
      <c r="H38" s="618">
        <v>-12.571682429240497</v>
      </c>
      <c r="I38" s="618">
        <v>-20.286985415596703</v>
      </c>
      <c r="J38" s="621">
        <v>-19.035734445801452</v>
      </c>
      <c r="K38" s="616">
        <v>-56.740352099686433</v>
      </c>
      <c r="L38" s="620">
        <v>-42.636562599711482</v>
      </c>
      <c r="M38" s="621">
        <v>-17.471863316738663</v>
      </c>
      <c r="N38" s="616">
        <v>18.609651657379018</v>
      </c>
      <c r="O38" s="616">
        <v>4.2741134902485953</v>
      </c>
      <c r="P38" s="616">
        <v>-14.814985048555769</v>
      </c>
      <c r="Q38" s="150" t="s">
        <v>68</v>
      </c>
    </row>
    <row r="39" spans="1:17" ht="18.75" customHeight="1">
      <c r="A39" s="150" t="s">
        <v>69</v>
      </c>
      <c r="B39" s="616">
        <v>7.4494612895593662</v>
      </c>
      <c r="C39" s="617">
        <v>33.25942689671399</v>
      </c>
      <c r="D39" s="618">
        <v>26.004772629524652</v>
      </c>
      <c r="E39" s="618">
        <v>-8.9091759649098492</v>
      </c>
      <c r="F39" s="619">
        <v>138.55942642099271</v>
      </c>
      <c r="G39" s="620">
        <v>18.581136192165744</v>
      </c>
      <c r="H39" s="618">
        <v>-30.33708282840297</v>
      </c>
      <c r="I39" s="618">
        <v>125.29801968957295</v>
      </c>
      <c r="J39" s="621">
        <v>34.415671846383219</v>
      </c>
      <c r="K39" s="616">
        <v>22.909221790883592</v>
      </c>
      <c r="L39" s="620">
        <v>-43.869604012717332</v>
      </c>
      <c r="M39" s="621" t="s">
        <v>22</v>
      </c>
      <c r="N39" s="616">
        <v>-34.172478875787036</v>
      </c>
      <c r="O39" s="616">
        <v>-69.217496696433841</v>
      </c>
      <c r="P39" s="616">
        <v>-33.794296474978296</v>
      </c>
      <c r="Q39" s="150" t="s">
        <v>69</v>
      </c>
    </row>
    <row r="40" spans="1:17" ht="18.75" customHeight="1">
      <c r="A40" s="150" t="s">
        <v>70</v>
      </c>
      <c r="B40" s="616">
        <v>3.3381468268691492</v>
      </c>
      <c r="C40" s="617">
        <v>27.212906493103944</v>
      </c>
      <c r="D40" s="618">
        <v>20.988323434710779</v>
      </c>
      <c r="E40" s="618">
        <v>70.784521155955673</v>
      </c>
      <c r="F40" s="619">
        <v>77.754860684043706</v>
      </c>
      <c r="G40" s="620">
        <v>-35.848042941733993</v>
      </c>
      <c r="H40" s="618">
        <v>-34.671001361807981</v>
      </c>
      <c r="I40" s="618">
        <v>-37.584941165537998</v>
      </c>
      <c r="J40" s="621">
        <v>16.185654528593176</v>
      </c>
      <c r="K40" s="616">
        <v>-4.3468389915833683</v>
      </c>
      <c r="L40" s="620">
        <v>-32.50030869975663</v>
      </c>
      <c r="M40" s="621">
        <v>37.073422957600798</v>
      </c>
      <c r="N40" s="616">
        <v>-4.9958714490023226</v>
      </c>
      <c r="O40" s="616">
        <v>40.271684378148308</v>
      </c>
      <c r="P40" s="616">
        <v>-26.763095616715276</v>
      </c>
      <c r="Q40" s="150" t="s">
        <v>70</v>
      </c>
    </row>
    <row r="41" spans="1:17" ht="18.75" customHeight="1">
      <c r="A41" s="150" t="s">
        <v>71</v>
      </c>
      <c r="B41" s="616">
        <v>8.8198738903439278</v>
      </c>
      <c r="C41" s="617">
        <v>7.5374635063421493</v>
      </c>
      <c r="D41" s="618">
        <v>3.2860598999525195</v>
      </c>
      <c r="E41" s="618">
        <v>7.2322208226757567</v>
      </c>
      <c r="F41" s="619">
        <v>44.436622855869899</v>
      </c>
      <c r="G41" s="620">
        <v>-29.889547941906244</v>
      </c>
      <c r="H41" s="618">
        <v>-41.557552549770449</v>
      </c>
      <c r="I41" s="618">
        <v>-15.963289226346262</v>
      </c>
      <c r="J41" s="621">
        <v>-46.924070150501571</v>
      </c>
      <c r="K41" s="616">
        <v>191.32728260026369</v>
      </c>
      <c r="L41" s="620">
        <v>53.852365191620009</v>
      </c>
      <c r="M41" s="621" t="s">
        <v>22</v>
      </c>
      <c r="N41" s="616">
        <v>26.403220006085903</v>
      </c>
      <c r="O41" s="616">
        <v>191.99949567824268</v>
      </c>
      <c r="P41" s="616">
        <v>72.195433171800204</v>
      </c>
      <c r="Q41" s="150" t="s">
        <v>71</v>
      </c>
    </row>
    <row r="42" spans="1:17" ht="18.75" customHeight="1">
      <c r="A42" s="150" t="s">
        <v>72</v>
      </c>
      <c r="B42" s="616">
        <v>11.228684916241832</v>
      </c>
      <c r="C42" s="617">
        <v>12.977248109391937</v>
      </c>
      <c r="D42" s="618">
        <v>9.2778379268953159</v>
      </c>
      <c r="E42" s="618">
        <v>6.5711037201542979</v>
      </c>
      <c r="F42" s="619">
        <v>113.12518068806011</v>
      </c>
      <c r="G42" s="620">
        <v>22.455108728449048</v>
      </c>
      <c r="H42" s="618">
        <v>164.87933993672328</v>
      </c>
      <c r="I42" s="618">
        <v>-50.697807800152951</v>
      </c>
      <c r="J42" s="621">
        <v>475.38352455846336</v>
      </c>
      <c r="K42" s="616">
        <v>135.88743382557814</v>
      </c>
      <c r="L42" s="620">
        <v>-80.790832758873989</v>
      </c>
      <c r="M42" s="621" t="s">
        <v>22</v>
      </c>
      <c r="N42" s="616">
        <v>27.854704127379165</v>
      </c>
      <c r="O42" s="616">
        <v>154.16783595854349</v>
      </c>
      <c r="P42" s="616">
        <v>71.615202232300106</v>
      </c>
      <c r="Q42" s="150" t="s">
        <v>72</v>
      </c>
    </row>
    <row r="43" spans="1:17" ht="18.75" customHeight="1">
      <c r="A43" s="150" t="s">
        <v>73</v>
      </c>
      <c r="B43" s="616">
        <v>4.6261913785516668</v>
      </c>
      <c r="C43" s="617">
        <v>-3.3420809963126743</v>
      </c>
      <c r="D43" s="618">
        <v>-5.5391201995572175</v>
      </c>
      <c r="E43" s="618">
        <v>17.469474568705195</v>
      </c>
      <c r="F43" s="619">
        <v>32.353589305014822</v>
      </c>
      <c r="G43" s="620">
        <v>-21.660650258132492</v>
      </c>
      <c r="H43" s="618">
        <v>10.336338005797558</v>
      </c>
      <c r="I43" s="618">
        <v>-45.638889184105089</v>
      </c>
      <c r="J43" s="621">
        <v>-16.095293434049964</v>
      </c>
      <c r="K43" s="616">
        <v>-33.900886449196094</v>
      </c>
      <c r="L43" s="620">
        <v>-1.8210580157377905</v>
      </c>
      <c r="M43" s="621" t="s">
        <v>280</v>
      </c>
      <c r="N43" s="616">
        <v>36.124250737410875</v>
      </c>
      <c r="O43" s="616">
        <v>-17.121051220166265</v>
      </c>
      <c r="P43" s="616">
        <v>26.607853525451162</v>
      </c>
      <c r="Q43" s="150" t="s">
        <v>73</v>
      </c>
    </row>
    <row r="44" spans="1:17" ht="18.75" customHeight="1">
      <c r="A44" s="150" t="s">
        <v>74</v>
      </c>
      <c r="B44" s="616">
        <v>4.7334188933493948</v>
      </c>
      <c r="C44" s="617">
        <v>9.2750400137717293E-2</v>
      </c>
      <c r="D44" s="618">
        <v>0.96600831056446168</v>
      </c>
      <c r="E44" s="618">
        <v>-1.361878132230359</v>
      </c>
      <c r="F44" s="619">
        <v>-6.0046488623560634</v>
      </c>
      <c r="G44" s="620">
        <v>4.1063332861606341</v>
      </c>
      <c r="H44" s="618">
        <v>11.30069585013149</v>
      </c>
      <c r="I44" s="618">
        <v>-4.2377143352626376</v>
      </c>
      <c r="J44" s="621">
        <v>21.806882895573466</v>
      </c>
      <c r="K44" s="616">
        <v>108.15722484146471</v>
      </c>
      <c r="L44" s="620">
        <v>-35.745661165593972</v>
      </c>
      <c r="M44" s="621" t="s">
        <v>22</v>
      </c>
      <c r="N44" s="616">
        <v>5.1821230351132783</v>
      </c>
      <c r="O44" s="616">
        <v>-33.092624231766138</v>
      </c>
      <c r="P44" s="616">
        <v>-19.966941180562316</v>
      </c>
      <c r="Q44" s="150" t="s">
        <v>74</v>
      </c>
    </row>
    <row r="45" spans="1:17" ht="18.75" customHeight="1">
      <c r="A45" s="150" t="s">
        <v>75</v>
      </c>
      <c r="B45" s="616">
        <v>4.5514992994225594</v>
      </c>
      <c r="C45" s="617">
        <v>106.22511048841153</v>
      </c>
      <c r="D45" s="618">
        <v>50.089315704296297</v>
      </c>
      <c r="E45" s="618" t="s">
        <v>280</v>
      </c>
      <c r="F45" s="619">
        <v>-37.226409953682669</v>
      </c>
      <c r="G45" s="620">
        <v>29.066508050416871</v>
      </c>
      <c r="H45" s="618">
        <v>33.828303087419187</v>
      </c>
      <c r="I45" s="618">
        <v>21.98490656444659</v>
      </c>
      <c r="J45" s="621">
        <v>-21.289996109004335</v>
      </c>
      <c r="K45" s="616">
        <v>121.05071141919007</v>
      </c>
      <c r="L45" s="620">
        <v>-35.011493051927701</v>
      </c>
      <c r="M45" s="621" t="s">
        <v>22</v>
      </c>
      <c r="N45" s="616">
        <v>60.110141358266105</v>
      </c>
      <c r="O45" s="616">
        <v>28.194805006978243</v>
      </c>
      <c r="P45" s="616">
        <v>59.166168707729383</v>
      </c>
      <c r="Q45" s="150" t="s">
        <v>75</v>
      </c>
    </row>
    <row r="46" spans="1:17" ht="18.75" customHeight="1">
      <c r="A46" s="150" t="s">
        <v>76</v>
      </c>
      <c r="B46" s="616">
        <v>3.5638708862363302</v>
      </c>
      <c r="C46" s="617">
        <v>18.400616026692759</v>
      </c>
      <c r="D46" s="618">
        <v>28.471783188253795</v>
      </c>
      <c r="E46" s="618">
        <v>-19.120206540085491</v>
      </c>
      <c r="F46" s="619">
        <v>-13.857675448654518</v>
      </c>
      <c r="G46" s="620">
        <v>-2.3202395257284394</v>
      </c>
      <c r="H46" s="618">
        <v>5.5935496702926599</v>
      </c>
      <c r="I46" s="618">
        <v>-8.3863023337633393</v>
      </c>
      <c r="J46" s="621">
        <v>-5.7822930938984882</v>
      </c>
      <c r="K46" s="616">
        <v>1.8259393494517724</v>
      </c>
      <c r="L46" s="620">
        <v>-21.644897666949646</v>
      </c>
      <c r="M46" s="621" t="s">
        <v>22</v>
      </c>
      <c r="N46" s="616">
        <v>-8.2630132651986514</v>
      </c>
      <c r="O46" s="616">
        <v>53.444792688240682</v>
      </c>
      <c r="P46" s="616">
        <v>247.31144280008596</v>
      </c>
      <c r="Q46" s="150" t="s">
        <v>76</v>
      </c>
    </row>
    <row r="47" spans="1:17" ht="18.75" customHeight="1">
      <c r="A47" s="150" t="s">
        <v>77</v>
      </c>
      <c r="B47" s="616">
        <v>4.1374916140296136</v>
      </c>
      <c r="C47" s="617">
        <v>12.756379647003683</v>
      </c>
      <c r="D47" s="618">
        <v>12.902518606061463</v>
      </c>
      <c r="E47" s="618">
        <v>5.1158215396331741</v>
      </c>
      <c r="F47" s="619">
        <v>19.600557361820691</v>
      </c>
      <c r="G47" s="620">
        <v>11.592085632488718</v>
      </c>
      <c r="H47" s="618">
        <v>13.087450317349308</v>
      </c>
      <c r="I47" s="618">
        <v>8.0898130967066209</v>
      </c>
      <c r="J47" s="621">
        <v>-81.425502831478227</v>
      </c>
      <c r="K47" s="616">
        <v>13.650812691177364</v>
      </c>
      <c r="L47" s="620">
        <v>52.064894144303594</v>
      </c>
      <c r="M47" s="621" t="s">
        <v>22</v>
      </c>
      <c r="N47" s="616">
        <v>-0.58720748156068225</v>
      </c>
      <c r="O47" s="616">
        <v>-36.194236991161198</v>
      </c>
      <c r="P47" s="616">
        <v>-10.969388674848062</v>
      </c>
      <c r="Q47" s="150" t="s">
        <v>77</v>
      </c>
    </row>
    <row r="48" spans="1:17" ht="18.75" customHeight="1">
      <c r="A48" s="150" t="s">
        <v>78</v>
      </c>
      <c r="B48" s="616">
        <v>5.1363832109298784</v>
      </c>
      <c r="C48" s="617">
        <v>-27.677899013028082</v>
      </c>
      <c r="D48" s="618">
        <v>-34.789620538712612</v>
      </c>
      <c r="E48" s="618">
        <v>-4.5846411167093493</v>
      </c>
      <c r="F48" s="619">
        <v>33.027741624832515</v>
      </c>
      <c r="G48" s="620">
        <v>52.28057880876645</v>
      </c>
      <c r="H48" s="618">
        <v>64.312054231898799</v>
      </c>
      <c r="I48" s="618">
        <v>45.156271111091741</v>
      </c>
      <c r="J48" s="621">
        <v>-42.304580899710963</v>
      </c>
      <c r="K48" s="616">
        <v>12.831073271581843</v>
      </c>
      <c r="L48" s="620">
        <v>-47.757498141696743</v>
      </c>
      <c r="M48" s="621">
        <v>-99.087547423522068</v>
      </c>
      <c r="N48" s="616">
        <v>27.370157274404121</v>
      </c>
      <c r="O48" s="616">
        <v>-32.825306470091206</v>
      </c>
      <c r="P48" s="616">
        <v>41.660295920648082</v>
      </c>
      <c r="Q48" s="150" t="s">
        <v>78</v>
      </c>
    </row>
    <row r="49" spans="1:17" ht="18.75" customHeight="1">
      <c r="A49" s="150" t="s">
        <v>79</v>
      </c>
      <c r="B49" s="616">
        <v>12.118639823312876</v>
      </c>
      <c r="C49" s="617">
        <v>41.828267878345429</v>
      </c>
      <c r="D49" s="618">
        <v>33.21319726589573</v>
      </c>
      <c r="E49" s="618">
        <v>74.289667274077061</v>
      </c>
      <c r="F49" s="619">
        <v>213.27252258753572</v>
      </c>
      <c r="G49" s="620">
        <v>-52.150355118512692</v>
      </c>
      <c r="H49" s="618">
        <v>-43.860087774129653</v>
      </c>
      <c r="I49" s="618">
        <v>-63.585333756863463</v>
      </c>
      <c r="J49" s="621">
        <v>-86.471362635468182</v>
      </c>
      <c r="K49" s="616">
        <v>342.39895157952816</v>
      </c>
      <c r="L49" s="620">
        <v>-47.213729000122306</v>
      </c>
      <c r="M49" s="621" t="s">
        <v>22</v>
      </c>
      <c r="N49" s="616">
        <v>-9.534418179312766</v>
      </c>
      <c r="O49" s="616">
        <v>-41.054106846284085</v>
      </c>
      <c r="P49" s="616">
        <v>12.554185987904475</v>
      </c>
      <c r="Q49" s="150" t="s">
        <v>79</v>
      </c>
    </row>
    <row r="50" spans="1:17" ht="18.75" customHeight="1">
      <c r="A50" s="150" t="s">
        <v>80</v>
      </c>
      <c r="B50" s="616">
        <v>5.1402624705360012</v>
      </c>
      <c r="C50" s="617">
        <v>4.3844361559687712</v>
      </c>
      <c r="D50" s="618">
        <v>2.6410047411830249</v>
      </c>
      <c r="E50" s="618">
        <v>17.962357857789684</v>
      </c>
      <c r="F50" s="619">
        <v>9.2900008060961454</v>
      </c>
      <c r="G50" s="620">
        <v>7.8771429582198209</v>
      </c>
      <c r="H50" s="618">
        <v>17.855903053175709</v>
      </c>
      <c r="I50" s="618">
        <v>-8.098391451697907</v>
      </c>
      <c r="J50" s="621">
        <v>-32.197854964835912</v>
      </c>
      <c r="K50" s="616">
        <v>8.2672666427180417</v>
      </c>
      <c r="L50" s="620">
        <v>15.592130375951868</v>
      </c>
      <c r="M50" s="621">
        <v>75.535644721464735</v>
      </c>
      <c r="N50" s="616">
        <v>11.45635105025255</v>
      </c>
      <c r="O50" s="616">
        <v>65.610157305329182</v>
      </c>
      <c r="P50" s="616">
        <v>45.223088014750175</v>
      </c>
      <c r="Q50" s="150" t="s">
        <v>80</v>
      </c>
    </row>
    <row r="51" spans="1:17" ht="18.75" customHeight="1">
      <c r="A51" s="150" t="s">
        <v>81</v>
      </c>
      <c r="B51" s="616">
        <v>5.095529630761547</v>
      </c>
      <c r="C51" s="617">
        <v>3.406402922557632</v>
      </c>
      <c r="D51" s="618">
        <v>-2.9328647778021804</v>
      </c>
      <c r="E51" s="618">
        <v>21.644608847020265</v>
      </c>
      <c r="F51" s="619">
        <v>50.666666666666657</v>
      </c>
      <c r="G51" s="620">
        <v>-19.067465363133749</v>
      </c>
      <c r="H51" s="618">
        <v>-9.4604495072436379</v>
      </c>
      <c r="I51" s="618">
        <v>-33.346212839696989</v>
      </c>
      <c r="J51" s="621">
        <v>-31.814695598084398</v>
      </c>
      <c r="K51" s="616" t="s">
        <v>280</v>
      </c>
      <c r="L51" s="620">
        <v>3.650182809319972</v>
      </c>
      <c r="M51" s="621">
        <v>92.962184873949582</v>
      </c>
      <c r="N51" s="616">
        <v>-43.877319437888083</v>
      </c>
      <c r="O51" s="616">
        <v>-20.773724546865594</v>
      </c>
      <c r="P51" s="616">
        <v>-24.167740341550939</v>
      </c>
      <c r="Q51" s="150" t="s">
        <v>81</v>
      </c>
    </row>
    <row r="52" spans="1:17" ht="18.75" customHeight="1">
      <c r="A52" s="150" t="s">
        <v>82</v>
      </c>
      <c r="B52" s="616">
        <v>6.0328090059647081</v>
      </c>
      <c r="C52" s="617">
        <v>20.0120426668081</v>
      </c>
      <c r="D52" s="618">
        <v>14.237458887670741</v>
      </c>
      <c r="E52" s="618">
        <v>34.810079587906387</v>
      </c>
      <c r="F52" s="619">
        <v>58.950858678769293</v>
      </c>
      <c r="G52" s="620">
        <v>8.6849851798657767</v>
      </c>
      <c r="H52" s="618">
        <v>62.614988280040706</v>
      </c>
      <c r="I52" s="618">
        <v>-22.715524039745972</v>
      </c>
      <c r="J52" s="621">
        <v>-32.338754973180315</v>
      </c>
      <c r="K52" s="616" t="s">
        <v>280</v>
      </c>
      <c r="L52" s="620">
        <v>16.736082876872388</v>
      </c>
      <c r="M52" s="621">
        <v>24.643062936167496</v>
      </c>
      <c r="N52" s="616">
        <v>23.087190231258575</v>
      </c>
      <c r="O52" s="616">
        <v>-66.777765091171389</v>
      </c>
      <c r="P52" s="616">
        <v>75.768684823179171</v>
      </c>
      <c r="Q52" s="150" t="s">
        <v>82</v>
      </c>
    </row>
    <row r="53" spans="1:17" ht="18.75" customHeight="1">
      <c r="A53" s="150" t="s">
        <v>83</v>
      </c>
      <c r="B53" s="616">
        <v>1.6346221129691401</v>
      </c>
      <c r="C53" s="617">
        <v>0.10451985782033546</v>
      </c>
      <c r="D53" s="618">
        <v>-3.4871795827447869</v>
      </c>
      <c r="E53" s="618">
        <v>34.605146082821591</v>
      </c>
      <c r="F53" s="619">
        <v>11.788430449926949</v>
      </c>
      <c r="G53" s="620">
        <v>-44.257827672951343</v>
      </c>
      <c r="H53" s="618">
        <v>-23.053064893893875</v>
      </c>
      <c r="I53" s="618">
        <v>-67.040142747845181</v>
      </c>
      <c r="J53" s="621">
        <v>-17.527628687630624</v>
      </c>
      <c r="K53" s="616">
        <v>-44.407334938658693</v>
      </c>
      <c r="L53" s="620">
        <v>-17.485206755289965</v>
      </c>
      <c r="M53" s="621" t="s">
        <v>22</v>
      </c>
      <c r="N53" s="616">
        <v>-12.682792736889098</v>
      </c>
      <c r="O53" s="616">
        <v>-38.516455987853767</v>
      </c>
      <c r="P53" s="616">
        <v>62.307689423875615</v>
      </c>
      <c r="Q53" s="150" t="s">
        <v>83</v>
      </c>
    </row>
    <row r="54" spans="1:17" ht="18.75" customHeight="1">
      <c r="A54" s="150" t="s">
        <v>84</v>
      </c>
      <c r="B54" s="616">
        <v>4.0943443219907607</v>
      </c>
      <c r="C54" s="617">
        <v>22.289001000143926</v>
      </c>
      <c r="D54" s="618">
        <v>28.229779653126741</v>
      </c>
      <c r="E54" s="618">
        <v>-7.1091948826906588</v>
      </c>
      <c r="F54" s="619">
        <v>-3.1864237860583415</v>
      </c>
      <c r="G54" s="620">
        <v>-7.9173987423710059</v>
      </c>
      <c r="H54" s="618">
        <v>23.293459996339877</v>
      </c>
      <c r="I54" s="618">
        <v>-41.876700839332138</v>
      </c>
      <c r="J54" s="621">
        <v>174.68363124773509</v>
      </c>
      <c r="K54" s="616">
        <v>-66.973981535283102</v>
      </c>
      <c r="L54" s="620">
        <v>-18.405212095460683</v>
      </c>
      <c r="M54" s="621">
        <v>-95.065367565986364</v>
      </c>
      <c r="N54" s="616">
        <v>4.298417589930807</v>
      </c>
      <c r="O54" s="616">
        <v>-0.5232927420621678</v>
      </c>
      <c r="P54" s="616">
        <v>-15.558783382838115</v>
      </c>
      <c r="Q54" s="150" t="s">
        <v>84</v>
      </c>
    </row>
    <row r="55" spans="1:17" ht="18.75" customHeight="1">
      <c r="A55" s="150" t="s">
        <v>85</v>
      </c>
      <c r="B55" s="616">
        <v>9.0495815215413558</v>
      </c>
      <c r="C55" s="617">
        <v>56.715288017499802</v>
      </c>
      <c r="D55" s="618">
        <v>46.877578205568938</v>
      </c>
      <c r="E55" s="618">
        <v>196.14222954420654</v>
      </c>
      <c r="F55" s="619">
        <v>45.911752170304396</v>
      </c>
      <c r="G55" s="620">
        <v>4.9570577977292771</v>
      </c>
      <c r="H55" s="618">
        <v>16.877887983047373</v>
      </c>
      <c r="I55" s="618">
        <v>-6.1926731779292368</v>
      </c>
      <c r="J55" s="621">
        <v>-42.944357631615048</v>
      </c>
      <c r="K55" s="616">
        <v>26.075612754321284</v>
      </c>
      <c r="L55" s="620">
        <v>-18.101116582287275</v>
      </c>
      <c r="M55" s="621">
        <v>-99.441178182664885</v>
      </c>
      <c r="N55" s="616">
        <v>43.295657522632268</v>
      </c>
      <c r="O55" s="616">
        <v>-73.933172413630274</v>
      </c>
      <c r="P55" s="616" t="s">
        <v>280</v>
      </c>
      <c r="Q55" s="150" t="s">
        <v>85</v>
      </c>
    </row>
    <row r="56" spans="1:17" ht="18.75" customHeight="1">
      <c r="A56" s="150" t="s">
        <v>86</v>
      </c>
      <c r="B56" s="616">
        <v>3.0919495399324433</v>
      </c>
      <c r="C56" s="617">
        <v>1.8946926192595441</v>
      </c>
      <c r="D56" s="618">
        <v>-0.96756277749260278</v>
      </c>
      <c r="E56" s="618">
        <v>12.27697512851816</v>
      </c>
      <c r="F56" s="619">
        <v>52.90433429030864</v>
      </c>
      <c r="G56" s="620">
        <v>24.194137770175715</v>
      </c>
      <c r="H56" s="618">
        <v>58.977755055123396</v>
      </c>
      <c r="I56" s="618">
        <v>-21.255542653210384</v>
      </c>
      <c r="J56" s="621">
        <v>-80.020316639253707</v>
      </c>
      <c r="K56" s="616">
        <v>-15.546354197002017</v>
      </c>
      <c r="L56" s="620">
        <v>27.151337672878896</v>
      </c>
      <c r="M56" s="621" t="s">
        <v>22</v>
      </c>
      <c r="N56" s="616">
        <v>-18.855632833269638</v>
      </c>
      <c r="O56" s="616">
        <v>-3.069764121401704</v>
      </c>
      <c r="P56" s="616">
        <v>-42.551648503709771</v>
      </c>
      <c r="Q56" s="150" t="s">
        <v>86</v>
      </c>
    </row>
    <row r="57" spans="1:17" ht="18.75" customHeight="1" thickBot="1">
      <c r="A57" s="151" t="s">
        <v>87</v>
      </c>
      <c r="B57" s="622">
        <v>8.3077469811021274</v>
      </c>
      <c r="C57" s="623">
        <v>23.171524483382683</v>
      </c>
      <c r="D57" s="624">
        <v>23.287737565645656</v>
      </c>
      <c r="E57" s="624">
        <v>8.2285605868960232</v>
      </c>
      <c r="F57" s="625">
        <v>42.787454446325597</v>
      </c>
      <c r="G57" s="626">
        <v>-10.898787461807629</v>
      </c>
      <c r="H57" s="624">
        <v>8.7625576604007875</v>
      </c>
      <c r="I57" s="624">
        <v>-31.134663669220004</v>
      </c>
      <c r="J57" s="627">
        <v>51.495609997207907</v>
      </c>
      <c r="K57" s="622">
        <v>-49.000444650132934</v>
      </c>
      <c r="L57" s="626">
        <v>-34.786368586253275</v>
      </c>
      <c r="M57" s="627" t="s">
        <v>22</v>
      </c>
      <c r="N57" s="622">
        <v>0.29593883013563982</v>
      </c>
      <c r="O57" s="622">
        <v>-61.346437015658786</v>
      </c>
      <c r="P57" s="622">
        <v>32.354585781944337</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55" t="s">
        <v>148</v>
      </c>
      <c r="B7" s="956"/>
      <c r="C7" s="956"/>
      <c r="D7" s="957"/>
      <c r="E7" s="961" t="s">
        <v>115</v>
      </c>
      <c r="F7" s="963" t="s">
        <v>197</v>
      </c>
      <c r="G7" s="965" t="s">
        <v>116</v>
      </c>
      <c r="H7" s="938" t="s">
        <v>198</v>
      </c>
      <c r="I7" s="940" t="s">
        <v>199</v>
      </c>
      <c r="J7" s="941"/>
      <c r="K7" s="941"/>
      <c r="L7" s="942"/>
    </row>
    <row r="8" spans="1:12" s="193" customFormat="1" ht="36.75" customHeight="1" thickBot="1">
      <c r="A8" s="958"/>
      <c r="B8" s="959"/>
      <c r="C8" s="959"/>
      <c r="D8" s="960"/>
      <c r="E8" s="962"/>
      <c r="F8" s="964"/>
      <c r="G8" s="966"/>
      <c r="H8" s="939"/>
      <c r="I8" s="200" t="s">
        <v>115</v>
      </c>
      <c r="J8" s="758" t="s">
        <v>200</v>
      </c>
      <c r="K8" s="201" t="s">
        <v>116</v>
      </c>
      <c r="L8" s="759" t="s">
        <v>201</v>
      </c>
    </row>
    <row r="9" spans="1:12" s="193" customFormat="1" ht="12" customHeight="1" thickTop="1">
      <c r="A9" s="943"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44"/>
      <c r="B10" s="207" t="s">
        <v>155</v>
      </c>
      <c r="C10" s="208"/>
      <c r="D10" s="209"/>
      <c r="E10" s="762">
        <v>2092</v>
      </c>
      <c r="F10" s="210" t="s">
        <v>18</v>
      </c>
      <c r="G10" s="768">
        <v>1205241.6089999999</v>
      </c>
      <c r="H10" s="211" t="s">
        <v>18</v>
      </c>
      <c r="I10" s="773">
        <v>9.0151120375195433</v>
      </c>
      <c r="J10" s="369" t="s">
        <v>18</v>
      </c>
      <c r="K10" s="780">
        <v>8.7937698865609093</v>
      </c>
      <c r="L10" s="370" t="s">
        <v>18</v>
      </c>
    </row>
    <row r="11" spans="1:12" s="193" customFormat="1" ht="33.75" customHeight="1" thickBot="1">
      <c r="A11" s="945"/>
      <c r="B11" s="212" t="s">
        <v>156</v>
      </c>
      <c r="C11" s="212"/>
      <c r="D11" s="212"/>
      <c r="E11" s="763">
        <v>1164</v>
      </c>
      <c r="F11" s="765">
        <v>5564.0535372848954</v>
      </c>
      <c r="G11" s="769">
        <v>24328.004000000001</v>
      </c>
      <c r="H11" s="770">
        <v>201.85167702752287</v>
      </c>
      <c r="I11" s="774">
        <v>6.4958828911253477</v>
      </c>
      <c r="J11" s="777">
        <v>-2.3108990114390338</v>
      </c>
      <c r="K11" s="777">
        <v>-1.7057889252567406</v>
      </c>
      <c r="L11" s="781">
        <v>-9.6508824197980374</v>
      </c>
    </row>
    <row r="12" spans="1:12" s="193" customFormat="1" ht="33.75" customHeight="1">
      <c r="A12" s="946" t="s">
        <v>157</v>
      </c>
      <c r="B12" s="949" t="s">
        <v>5</v>
      </c>
      <c r="C12" s="213" t="s">
        <v>6</v>
      </c>
      <c r="D12" s="214"/>
      <c r="E12" s="764">
        <v>692</v>
      </c>
      <c r="F12" s="766">
        <v>3307.8393881453158</v>
      </c>
      <c r="G12" s="215" t="s">
        <v>119</v>
      </c>
      <c r="H12" s="216" t="s">
        <v>119</v>
      </c>
      <c r="I12" s="775">
        <v>38.955823293172699</v>
      </c>
      <c r="J12" s="778">
        <v>27.464734655639774</v>
      </c>
      <c r="K12" s="371" t="s">
        <v>119</v>
      </c>
      <c r="L12" s="372" t="s">
        <v>119</v>
      </c>
    </row>
    <row r="13" spans="1:12" s="193" customFormat="1" ht="33.75" customHeight="1">
      <c r="A13" s="947"/>
      <c r="B13" s="950"/>
      <c r="C13" s="217" t="s">
        <v>3</v>
      </c>
      <c r="D13" s="218"/>
      <c r="E13" s="669">
        <v>46</v>
      </c>
      <c r="F13" s="757">
        <v>219.88527724665391</v>
      </c>
      <c r="G13" s="771">
        <v>179.88499999999999</v>
      </c>
      <c r="H13" s="756">
        <v>1.4925223179877787</v>
      </c>
      <c r="I13" s="776">
        <v>-19.298245614035096</v>
      </c>
      <c r="J13" s="779">
        <v>-25.971956660293188</v>
      </c>
      <c r="K13" s="779">
        <v>-53.150555781271159</v>
      </c>
      <c r="L13" s="782">
        <v>-56.937383209002974</v>
      </c>
    </row>
    <row r="14" spans="1:12" s="193" customFormat="1" ht="33.75" customHeight="1">
      <c r="A14" s="947"/>
      <c r="B14" s="950"/>
      <c r="C14" s="219"/>
      <c r="D14" s="220" t="s">
        <v>7</v>
      </c>
      <c r="E14" s="669">
        <v>40</v>
      </c>
      <c r="F14" s="757">
        <v>191.20458891013385</v>
      </c>
      <c r="G14" s="772">
        <v>159.44</v>
      </c>
      <c r="H14" s="756">
        <v>1.3228882807347553</v>
      </c>
      <c r="I14" s="776">
        <v>-18.367346938775512</v>
      </c>
      <c r="J14" s="779">
        <v>-25.118039567643507</v>
      </c>
      <c r="K14" s="779">
        <v>-43.319895626701935</v>
      </c>
      <c r="L14" s="782">
        <v>-47.901332555716827</v>
      </c>
    </row>
    <row r="15" spans="1:12" s="193" customFormat="1" ht="33.75" customHeight="1">
      <c r="A15" s="947"/>
      <c r="B15" s="950"/>
      <c r="C15" s="221"/>
      <c r="D15" s="220" t="s">
        <v>8</v>
      </c>
      <c r="E15" s="669">
        <v>6</v>
      </c>
      <c r="F15" s="757">
        <v>28.680688336520078</v>
      </c>
      <c r="G15" s="772">
        <v>20.445</v>
      </c>
      <c r="H15" s="756">
        <v>0.16963403725302351</v>
      </c>
      <c r="I15" s="776">
        <v>-25</v>
      </c>
      <c r="J15" s="779">
        <v>-31.202198852772469</v>
      </c>
      <c r="K15" s="794">
        <v>-80.085909648763959</v>
      </c>
      <c r="L15" s="783">
        <v>-81.695559982892007</v>
      </c>
    </row>
    <row r="16" spans="1:12" s="193" customFormat="1" ht="33.75" customHeight="1" thickBot="1">
      <c r="A16" s="947"/>
      <c r="B16" s="951"/>
      <c r="C16" s="222" t="s">
        <v>9</v>
      </c>
      <c r="D16" s="223"/>
      <c r="E16" s="763">
        <v>738</v>
      </c>
      <c r="F16" s="765">
        <v>3527.7246653919692</v>
      </c>
      <c r="G16" s="224" t="s">
        <v>119</v>
      </c>
      <c r="H16" s="225" t="s">
        <v>119</v>
      </c>
      <c r="I16" s="774">
        <v>32.972972972972968</v>
      </c>
      <c r="J16" s="777">
        <v>21.976642034003405</v>
      </c>
      <c r="K16" s="367" t="s">
        <v>119</v>
      </c>
      <c r="L16" s="368" t="s">
        <v>119</v>
      </c>
    </row>
    <row r="17" spans="1:12" s="193" customFormat="1" ht="33.75" customHeight="1">
      <c r="A17" s="947"/>
      <c r="B17" s="952" t="s">
        <v>10</v>
      </c>
      <c r="C17" s="221" t="s">
        <v>6</v>
      </c>
      <c r="D17" s="226"/>
      <c r="E17" s="762">
        <v>163</v>
      </c>
      <c r="F17" s="767">
        <v>779.1586998087954</v>
      </c>
      <c r="G17" s="227" t="s">
        <v>119</v>
      </c>
      <c r="H17" s="211" t="s">
        <v>119</v>
      </c>
      <c r="I17" s="773">
        <v>5.8441558441558499</v>
      </c>
      <c r="J17" s="780">
        <v>-2.9087308485013921</v>
      </c>
      <c r="K17" s="369" t="s">
        <v>119</v>
      </c>
      <c r="L17" s="370" t="s">
        <v>119</v>
      </c>
    </row>
    <row r="18" spans="1:12" s="193" customFormat="1" ht="33.75" customHeight="1">
      <c r="A18" s="947"/>
      <c r="B18" s="953"/>
      <c r="C18" s="228" t="s">
        <v>3</v>
      </c>
      <c r="D18" s="229"/>
      <c r="E18" s="669">
        <v>11</v>
      </c>
      <c r="F18" s="757">
        <v>52.581261950286809</v>
      </c>
      <c r="G18" s="772">
        <v>-103.239</v>
      </c>
      <c r="H18" s="756">
        <v>-0.85658343712227425</v>
      </c>
      <c r="I18" s="776">
        <v>83.333333333333314</v>
      </c>
      <c r="J18" s="779">
        <v>68.172402804333984</v>
      </c>
      <c r="K18" s="779">
        <v>-59.160818690317015</v>
      </c>
      <c r="L18" s="782">
        <v>-62.461838253912951</v>
      </c>
    </row>
    <row r="19" spans="1:12" s="193" customFormat="1" ht="33.75" customHeight="1" thickBot="1">
      <c r="A19" s="948"/>
      <c r="B19" s="954"/>
      <c r="C19" s="222" t="s">
        <v>9</v>
      </c>
      <c r="D19" s="223"/>
      <c r="E19" s="763">
        <v>174</v>
      </c>
      <c r="F19" s="765">
        <v>831.73996175908223</v>
      </c>
      <c r="G19" s="224" t="s">
        <v>119</v>
      </c>
      <c r="H19" s="225" t="s">
        <v>119</v>
      </c>
      <c r="I19" s="774">
        <v>8.7499999999999858</v>
      </c>
      <c r="J19" s="777">
        <v>-0.24318833652007754</v>
      </c>
      <c r="K19" s="367" t="s">
        <v>119</v>
      </c>
      <c r="L19" s="368" t="s">
        <v>119</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120</v>
      </c>
      <c r="N4" s="240"/>
      <c r="O4" s="240"/>
      <c r="P4" s="240"/>
      <c r="Q4" s="240"/>
      <c r="R4" s="241"/>
    </row>
    <row r="5" spans="1:18">
      <c r="L5" s="239"/>
      <c r="M5" s="244"/>
      <c r="N5" s="969" t="s">
        <v>210</v>
      </c>
      <c r="O5" s="971" t="s">
        <v>209</v>
      </c>
      <c r="P5" s="240"/>
      <c r="Q5" s="240"/>
      <c r="R5" s="241"/>
    </row>
    <row r="6" spans="1:18" ht="14.25" thickBot="1">
      <c r="L6" s="239"/>
      <c r="M6" s="245"/>
      <c r="N6" s="970"/>
      <c r="O6" s="972"/>
      <c r="P6" s="240"/>
      <c r="Q6" s="240"/>
      <c r="R6" s="241"/>
    </row>
    <row r="7" spans="1:18" ht="14.25" thickTop="1">
      <c r="L7" s="239"/>
      <c r="M7" s="246" t="s">
        <v>121</v>
      </c>
      <c r="N7" s="247">
        <v>502526</v>
      </c>
      <c r="O7" s="248">
        <v>525991</v>
      </c>
      <c r="P7" s="240"/>
      <c r="Q7" s="240"/>
      <c r="R7" s="241"/>
    </row>
    <row r="8" spans="1:18">
      <c r="L8" s="239"/>
      <c r="M8" s="249" t="s">
        <v>150</v>
      </c>
      <c r="N8" s="250">
        <v>202393</v>
      </c>
      <c r="O8" s="251">
        <v>213991</v>
      </c>
      <c r="P8" s="240"/>
      <c r="Q8" s="240"/>
      <c r="R8" s="241"/>
    </row>
    <row r="9" spans="1:18">
      <c r="L9" s="239"/>
      <c r="M9" s="249" t="s">
        <v>122</v>
      </c>
      <c r="N9" s="250">
        <v>805</v>
      </c>
      <c r="O9" s="251">
        <v>805</v>
      </c>
      <c r="P9" s="240"/>
      <c r="Q9" s="240"/>
      <c r="R9" s="241"/>
    </row>
    <row r="10" spans="1:18">
      <c r="L10" s="239"/>
      <c r="M10" s="249" t="s">
        <v>123</v>
      </c>
      <c r="N10" s="250">
        <v>43883</v>
      </c>
      <c r="O10" s="251">
        <v>44638</v>
      </c>
      <c r="P10" s="240"/>
      <c r="Q10" s="240"/>
      <c r="R10" s="241"/>
    </row>
    <row r="11" spans="1:18">
      <c r="L11" s="239"/>
      <c r="M11" s="249" t="s">
        <v>124</v>
      </c>
      <c r="N11" s="250">
        <v>146926</v>
      </c>
      <c r="O11" s="251">
        <v>150599</v>
      </c>
      <c r="P11" s="240"/>
      <c r="Q11" s="240"/>
      <c r="R11" s="241"/>
    </row>
    <row r="12" spans="1:18" ht="14.25" thickBot="1">
      <c r="L12" s="239"/>
      <c r="M12" s="252" t="s">
        <v>125</v>
      </c>
      <c r="N12" s="253">
        <v>108519</v>
      </c>
      <c r="O12" s="254">
        <v>115958</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69" t="s">
        <v>210</v>
      </c>
      <c r="O15" s="973" t="s">
        <v>209</v>
      </c>
      <c r="P15" s="967" t="s">
        <v>128</v>
      </c>
      <c r="Q15" s="259"/>
      <c r="R15" s="241"/>
    </row>
    <row r="16" spans="1:18" ht="14.25" thickBot="1">
      <c r="L16" s="239"/>
      <c r="M16" s="245"/>
      <c r="N16" s="970"/>
      <c r="O16" s="974"/>
      <c r="P16" s="968"/>
      <c r="Q16" s="240"/>
      <c r="R16" s="241"/>
    </row>
    <row r="17" spans="2:18" ht="14.25" thickTop="1">
      <c r="L17" s="239"/>
      <c r="M17" s="246" t="s">
        <v>121</v>
      </c>
      <c r="N17" s="260">
        <v>0</v>
      </c>
      <c r="O17" s="261">
        <v>0</v>
      </c>
      <c r="P17" s="262" t="s">
        <v>129</v>
      </c>
      <c r="Q17" s="259"/>
      <c r="R17" s="241"/>
    </row>
    <row r="18" spans="2:18">
      <c r="L18" s="239"/>
      <c r="M18" s="249" t="s">
        <v>121</v>
      </c>
      <c r="N18" s="263">
        <v>50.252600000000001</v>
      </c>
      <c r="O18" s="264">
        <v>52.5991</v>
      </c>
      <c r="P18" s="265">
        <v>4.669410139972868</v>
      </c>
      <c r="Q18" s="266"/>
      <c r="R18" s="241"/>
    </row>
    <row r="19" spans="2:18">
      <c r="L19" s="239"/>
      <c r="M19" s="249" t="s">
        <v>150</v>
      </c>
      <c r="N19" s="263">
        <v>20.2393</v>
      </c>
      <c r="O19" s="264">
        <v>21.399100000000001</v>
      </c>
      <c r="P19" s="265">
        <v>5.7304353411432203</v>
      </c>
      <c r="Q19" s="266"/>
      <c r="R19" s="241"/>
    </row>
    <row r="20" spans="2:18">
      <c r="L20" s="239"/>
      <c r="M20" s="249" t="s">
        <v>123</v>
      </c>
      <c r="N20" s="263">
        <v>4.3883000000000001</v>
      </c>
      <c r="O20" s="264">
        <v>4.4638</v>
      </c>
      <c r="P20" s="265">
        <v>1.7204840143107702</v>
      </c>
      <c r="Q20" s="266"/>
      <c r="R20" s="241"/>
    </row>
    <row r="21" spans="2:18">
      <c r="L21" s="239"/>
      <c r="M21" s="249" t="s">
        <v>124</v>
      </c>
      <c r="N21" s="263">
        <v>14.692600000000001</v>
      </c>
      <c r="O21" s="264">
        <v>15.059900000000001</v>
      </c>
      <c r="P21" s="265">
        <v>2.4998979077903272</v>
      </c>
      <c r="Q21" s="266"/>
      <c r="R21" s="241"/>
    </row>
    <row r="22" spans="2:18" ht="14.25" thickBot="1">
      <c r="L22" s="239"/>
      <c r="M22" s="252" t="s">
        <v>12</v>
      </c>
      <c r="N22" s="267">
        <v>10.932399999999999</v>
      </c>
      <c r="O22" s="268">
        <v>11.676299999999999</v>
      </c>
      <c r="P22" s="269">
        <v>6.8045442903662519</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46" t="s">
        <v>121</v>
      </c>
      <c r="N26" s="275" t="s">
        <v>268</v>
      </c>
      <c r="O26" s="276"/>
      <c r="P26" s="247" t="s">
        <v>269</v>
      </c>
      <c r="Q26" s="248"/>
      <c r="R26" s="241"/>
    </row>
    <row r="27" spans="2:18">
      <c r="L27" s="239"/>
      <c r="M27" s="249" t="s">
        <v>150</v>
      </c>
      <c r="N27" s="277" t="s">
        <v>270</v>
      </c>
      <c r="O27" s="250"/>
      <c r="P27" s="250" t="s">
        <v>271</v>
      </c>
      <c r="Q27" s="251"/>
      <c r="R27" s="241"/>
    </row>
    <row r="28" spans="2:18">
      <c r="B28" s="278"/>
      <c r="C28" s="278"/>
      <c r="L28" s="239"/>
      <c r="M28" s="249" t="s">
        <v>123</v>
      </c>
      <c r="N28" s="277" t="s">
        <v>272</v>
      </c>
      <c r="O28" s="250"/>
      <c r="P28" s="250" t="s">
        <v>273</v>
      </c>
      <c r="Q28" s="251"/>
      <c r="R28" s="241"/>
    </row>
    <row r="29" spans="2:18">
      <c r="L29" s="239"/>
      <c r="M29" s="249" t="s">
        <v>124</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135</v>
      </c>
      <c r="N4" s="240"/>
      <c r="O4" s="240"/>
      <c r="P4" s="240"/>
      <c r="Q4" s="240"/>
      <c r="R4" s="241"/>
    </row>
    <row r="5" spans="1:18" ht="13.5" customHeight="1">
      <c r="L5" s="239"/>
      <c r="M5" s="244"/>
      <c r="N5" s="969" t="s">
        <v>210</v>
      </c>
      <c r="O5" s="971" t="s">
        <v>209</v>
      </c>
      <c r="P5" s="240"/>
      <c r="Q5" s="240"/>
      <c r="R5" s="241"/>
    </row>
    <row r="6" spans="1:18" ht="14.25" thickBot="1">
      <c r="L6" s="239"/>
      <c r="M6" s="245"/>
      <c r="N6" s="970"/>
      <c r="O6" s="972"/>
      <c r="P6" s="240"/>
      <c r="Q6" s="240"/>
      <c r="R6" s="241"/>
    </row>
    <row r="7" spans="1:18" ht="14.25" thickTop="1">
      <c r="L7" s="239"/>
      <c r="M7" s="246" t="s">
        <v>121</v>
      </c>
      <c r="N7" s="247">
        <v>241573.99800000002</v>
      </c>
      <c r="O7" s="248">
        <v>265119.31699999998</v>
      </c>
      <c r="P7" s="240"/>
      <c r="Q7" s="240"/>
      <c r="R7" s="241"/>
    </row>
    <row r="8" spans="1:18">
      <c r="L8" s="239"/>
      <c r="M8" s="249" t="s">
        <v>150</v>
      </c>
      <c r="N8" s="250">
        <v>91810.31</v>
      </c>
      <c r="O8" s="251">
        <v>103096.951</v>
      </c>
      <c r="P8" s="240"/>
      <c r="Q8" s="240"/>
      <c r="R8" s="241"/>
    </row>
    <row r="9" spans="1:18">
      <c r="L9" s="239"/>
      <c r="M9" s="249" t="s">
        <v>122</v>
      </c>
      <c r="N9" s="250">
        <v>359.30099999999999</v>
      </c>
      <c r="O9" s="251">
        <v>361.05099999999999</v>
      </c>
      <c r="P9" s="240"/>
      <c r="Q9" s="240"/>
      <c r="R9" s="241"/>
    </row>
    <row r="10" spans="1:18">
      <c r="L10" s="239"/>
      <c r="M10" s="249" t="s">
        <v>123</v>
      </c>
      <c r="N10" s="250">
        <v>19189.900000000001</v>
      </c>
      <c r="O10" s="251">
        <v>19465.239000000001</v>
      </c>
      <c r="P10" s="240"/>
      <c r="Q10" s="240"/>
      <c r="R10" s="241"/>
    </row>
    <row r="11" spans="1:18">
      <c r="L11" s="239"/>
      <c r="M11" s="249" t="s">
        <v>124</v>
      </c>
      <c r="N11" s="250">
        <v>62386.718000000001</v>
      </c>
      <c r="O11" s="251">
        <v>68659.983999999997</v>
      </c>
      <c r="P11" s="240"/>
      <c r="Q11" s="240"/>
      <c r="R11" s="241"/>
    </row>
    <row r="12" spans="1:18" ht="14.25" thickBot="1">
      <c r="L12" s="239"/>
      <c r="M12" s="252" t="s">
        <v>125</v>
      </c>
      <c r="N12" s="253">
        <v>67827.769000000029</v>
      </c>
      <c r="O12" s="254">
        <v>73536.091999999975</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69" t="s">
        <v>210</v>
      </c>
      <c r="O15" s="973" t="s">
        <v>209</v>
      </c>
      <c r="P15" s="967" t="s">
        <v>128</v>
      </c>
      <c r="Q15" s="259"/>
      <c r="R15" s="241"/>
    </row>
    <row r="16" spans="1:18" ht="14.25" thickBot="1">
      <c r="L16" s="239"/>
      <c r="M16" s="245"/>
      <c r="N16" s="970"/>
      <c r="O16" s="974"/>
      <c r="P16" s="968"/>
      <c r="Q16" s="240"/>
      <c r="R16" s="241"/>
    </row>
    <row r="17" spans="2:18" ht="14.25" thickTop="1">
      <c r="L17" s="239"/>
      <c r="M17" s="246" t="s">
        <v>121</v>
      </c>
      <c r="N17" s="260">
        <v>0</v>
      </c>
      <c r="O17" s="261">
        <v>0</v>
      </c>
      <c r="P17" s="262" t="s">
        <v>129</v>
      </c>
      <c r="Q17" s="259"/>
      <c r="R17" s="241"/>
    </row>
    <row r="18" spans="2:18">
      <c r="L18" s="239"/>
      <c r="M18" s="249" t="s">
        <v>121</v>
      </c>
      <c r="N18" s="263">
        <v>241.57399800000002</v>
      </c>
      <c r="O18" s="264">
        <v>265.11931699999997</v>
      </c>
      <c r="P18" s="265">
        <v>9.7466280290645813</v>
      </c>
      <c r="Q18" s="266"/>
      <c r="R18" s="241"/>
    </row>
    <row r="19" spans="2:18">
      <c r="L19" s="239"/>
      <c r="M19" s="249" t="s">
        <v>150</v>
      </c>
      <c r="N19" s="263">
        <v>91.810310000000001</v>
      </c>
      <c r="O19" s="264">
        <v>103.096951</v>
      </c>
      <c r="P19" s="265">
        <v>12.293435236195151</v>
      </c>
      <c r="Q19" s="266"/>
      <c r="R19" s="241"/>
    </row>
    <row r="20" spans="2:18">
      <c r="L20" s="239"/>
      <c r="M20" s="249" t="s">
        <v>123</v>
      </c>
      <c r="N20" s="263">
        <v>19.189900000000002</v>
      </c>
      <c r="O20" s="264">
        <v>19.465239</v>
      </c>
      <c r="P20" s="265">
        <v>1.4348120625954124</v>
      </c>
      <c r="Q20" s="266"/>
      <c r="R20" s="241"/>
    </row>
    <row r="21" spans="2:18">
      <c r="L21" s="239"/>
      <c r="M21" s="249" t="s">
        <v>124</v>
      </c>
      <c r="N21" s="263">
        <v>62.386718000000002</v>
      </c>
      <c r="O21" s="264">
        <v>68.659983999999994</v>
      </c>
      <c r="P21" s="265">
        <v>10.055451226012551</v>
      </c>
      <c r="Q21" s="266"/>
      <c r="R21" s="241"/>
    </row>
    <row r="22" spans="2:18" ht="14.25" thickBot="1">
      <c r="L22" s="239"/>
      <c r="M22" s="252" t="s">
        <v>12</v>
      </c>
      <c r="N22" s="267">
        <v>68.187070000000034</v>
      </c>
      <c r="O22" s="268">
        <v>73.897142999999986</v>
      </c>
      <c r="P22" s="269">
        <v>8.3741287021130972</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90" t="s">
        <v>121</v>
      </c>
      <c r="N26" s="275" t="s">
        <v>258</v>
      </c>
      <c r="O26" s="276"/>
      <c r="P26" s="291" t="s">
        <v>259</v>
      </c>
      <c r="Q26" s="292"/>
      <c r="R26" s="241"/>
    </row>
    <row r="27" spans="2:18">
      <c r="L27" s="239"/>
      <c r="M27" s="249" t="s">
        <v>150</v>
      </c>
      <c r="N27" s="277" t="s">
        <v>260</v>
      </c>
      <c r="O27" s="250"/>
      <c r="P27" s="250" t="s">
        <v>261</v>
      </c>
      <c r="Q27" s="251"/>
      <c r="R27" s="241"/>
    </row>
    <row r="28" spans="2:18">
      <c r="B28" s="278"/>
      <c r="C28" s="278"/>
      <c r="L28" s="239"/>
      <c r="M28" s="249" t="s">
        <v>123</v>
      </c>
      <c r="N28" s="277" t="s">
        <v>262</v>
      </c>
      <c r="O28" s="250"/>
      <c r="P28" s="250" t="s">
        <v>263</v>
      </c>
      <c r="Q28" s="251"/>
      <c r="R28" s="241"/>
    </row>
    <row r="29" spans="2:18">
      <c r="L29" s="239"/>
      <c r="M29" s="249" t="s">
        <v>124</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2016-02-19T04:43:53Z</cp:lastPrinted>
  <dcterms:created xsi:type="dcterms:W3CDTF">2005-07-22T00:33:45Z</dcterms:created>
  <dcterms:modified xsi:type="dcterms:W3CDTF">2016-07-19T11:07:41Z</dcterms:modified>
</cp:coreProperties>
</file>