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<sst xmlns="http://schemas.openxmlformats.org/spreadsheetml/2006/main" count="1418" uniqueCount="292">
  <si>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</si>
  <si>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</si>
  <si>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</si>
  <si>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</si>
  <si>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</si>
  <si>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</si>
  <si>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</si>
  <si>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</si>
  <si>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</si>
  <si>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</si>
  <si>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</si>
  <si>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</si>
  <si>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</si>
  <si>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</si>
  <si>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</si>
  <si>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</si>
  <si>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</si>
  <si>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</si>
  <si>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</si>
  <si>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</si>
  <si>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</si>
  <si>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</si>
  <si>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</si>
  <si>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</si>
  <si>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</si>
  <si>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</si>
  <si>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</si>
  <si>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</si>
  <si>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</si>
  <si>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</si>
  <si>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</si>
  <si>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</si>
  <si>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</si>
  <si>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</si>
  <si>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</si>
  <si>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</si>
  <si>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</si>
  <si>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</si>
  <si>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</si>
  <si>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</si>
  <si>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</si>
  <si>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</si>
  <si>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</si>
  <si>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</si>
  <si>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</si>
  <si>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</si>
  <si>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</si>
  <si>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</si>
  <si>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</si>
  <si>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</si>
  <si>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</si>
  <si>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</si>
  <si>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</si>
  <si>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</si>
  <si>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</si>
  <si>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</si>
  <si>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</si>
  <si>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</si>
  <si>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</si>
  <si>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</si>
  <si>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</si>
  <si>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</si>
  <si>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</si>
  <si>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</si>
  <si>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</si>
  <si>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</si>
  <si>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</si>
  <si>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</si>
  <si>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</si>
  <si>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</si>
  <si>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</si>
  <si>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</si>
  <si>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</si>
  <si>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</si>
  <si>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</si>
  <si>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</si>
  <si>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</si>
  <si>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</si>
  <si>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</si>
  <si>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</si>
  <si>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</si>
  <si>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</si>
  <si>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</si>
  <si>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</si>
  <si>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</si>
  <si>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</si>
  <si>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</si>
  <si>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</si>
  <si>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</si>
  <si>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</si>
  <si>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</si>
  <si>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</si>
  <si>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</si>
  <si>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</si>
  <si>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</si>
  <si>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</si>
  <si>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</si>
  <si>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</si>
  <si>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</si>
  <si>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</si>
  <si>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</si>
  <si>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</si>
  <si>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</si>
  <si>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</si>
  <si>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</si>
  <si>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</si>
  <si>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</si>
  <si>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</si>
  <si>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</si>
  <si>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</si>
  <si>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</si>
  <si>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</si>
  <si>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</si>
  <si>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</si>
  <si>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</si>
  <si>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</si>
  <si>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</si>
  <si>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</si>
  <si>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</si>
  <si>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</si>
  <si>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</si>
  <si>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</si>
  <si>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</si>
  <si>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</si>
  <si>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</si>
  <si>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</si>
  <si>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</si>
  <si>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</si>
  <si>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</si>
  <si>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</si>
  <si>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</si>
  <si>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</si>
  <si>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</si>
  <si>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</si>
  <si>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</si>
  <si>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</si>
  <si>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</si>
  <si>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</si>
  <si>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</si>
  <si>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</si>
  <si>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</si>
  <si>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</si>
  <si>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</si>
  <si>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</si>
  <si>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</si>
  <si>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</si>
  <si>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</si>
  <si>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</si>
  <si>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</si>
  <si>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</si>
  <si>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</si>
  <si>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</si>
  <si>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</si>
  <si>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</si>
  <si>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</si>
  <si>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</si>
  <si>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</si>
  <si>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</si>
  <si>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</si>
  <si>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</si>
  <si>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</si>
  <si>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</si>
  <si>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</si>
  <si>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</si>
  <si>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</si>
  <si>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</si>
  <si>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</si>
  <si>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</si>
  <si>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</si>
  <si>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</si>
  <si>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</si>
  <si>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</si>
  <si>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</si>
  <si>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</si>
  <si>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</si>
  <si>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</si>
  <si>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</si>
  <si>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</si>
  <si>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</si>
  <si>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</si>
  <si>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</si>
  <si>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</si>
  <si>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</si>
  <si>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</si>
  <si>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</si>
  <si>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</si>
  <si>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</si>
  <si>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</si>
  <si>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</si>
  <si>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</si>
  <si>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</si>
  <si>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</si>
  <si>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</si>
  <si>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</si>
  <si>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</si>
  <si>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</si>
  <si>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</si>
  <si>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</si>
  <si>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</si>
  <si>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</si>
  <si>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</si>
  <si>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</si>
  <si>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</si>
  <si>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</si>
  <si>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</si>
  <si>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</si>
  <si>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</si>
  <si>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</si>
  <si>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</si>
  <si>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平成27年12月審査分</t>
  </si>
  <si>
    <t>平成26年12月審査分</t>
  </si>
  <si>
    <t>（医科，保険者請求分）</t>
  </si>
  <si>
    <t xml:space="preserve">    ＝ 40.1百万点</t>
  </si>
  <si>
    <t>＝ 42.8百万点</t>
  </si>
  <si>
    <t>縦覧点検分
15.5百万点</t>
  </si>
  <si>
    <t>縦覧点検分
15.1百万点
（▲2.8％）</t>
  </si>
  <si>
    <t>単月点検分
24.5百万点</t>
  </si>
  <si>
    <t>単月点検分
27.7百万点
（+12.8％）</t>
  </si>
  <si>
    <t>協会けんぽ
11.1百万点</t>
  </si>
  <si>
    <t>10.5百万点
（▲5.3％）</t>
  </si>
  <si>
    <t>共済組合0.4百万点</t>
  </si>
  <si>
    <t>0.3百万点（▲37.0％）</t>
  </si>
  <si>
    <t>健保組合
2.6百万点</t>
  </si>
  <si>
    <t>2.8百万点
（+8.8％）</t>
  </si>
  <si>
    <t>その他1.4百万点</t>
  </si>
  <si>
    <t>1.5百万点（+6.5％）</t>
  </si>
  <si>
    <t>協会けんぽ
13.3百万点</t>
  </si>
  <si>
    <t>16.3百万点
（+22.8％）</t>
  </si>
  <si>
    <t>共済組合1.3百万点</t>
  </si>
  <si>
    <t>1.5百万点（+11.0％）</t>
  </si>
  <si>
    <t>健保組合
7.4百万点</t>
  </si>
  <si>
    <t>7.2百万点
（▲2.7％）</t>
  </si>
  <si>
    <t>その他
2.5百万点</t>
  </si>
  <si>
    <t>2.7百万点
（+6.8％）</t>
  </si>
  <si>
    <t>：平成27年12月審査分の（　　）内の数値は、平成26年12月審査分に対する増減率である。</t>
  </si>
  <si>
    <t>＝　12.0万件</t>
  </si>
  <si>
    <t>＝　12.2万件</t>
  </si>
  <si>
    <t>縦覧点検分
4.4万件</t>
  </si>
  <si>
    <t>縦覧点検分
4.0万件
（▲8.8％）</t>
  </si>
  <si>
    <t>単月点検分
7.5万件</t>
  </si>
  <si>
    <t>単月点検分
8.2万件
（+8.4％）</t>
  </si>
  <si>
    <t>協会けんぽ
2.8万件</t>
  </si>
  <si>
    <t>2.3万件
（▲16.1％）</t>
  </si>
  <si>
    <t>共済組合0.2万件</t>
  </si>
  <si>
    <t>0.1万件（▲19.4％）</t>
  </si>
  <si>
    <t>健保組合
1.0万件</t>
  </si>
  <si>
    <t>1.1万件
（+6.4％）</t>
  </si>
  <si>
    <t>その他0.5万件</t>
  </si>
  <si>
    <t>0.5万件（+4.9％）</t>
  </si>
  <si>
    <t>協会けんぽ
3.9万件</t>
  </si>
  <si>
    <t>4.5万件
（+14.2％）</t>
  </si>
  <si>
    <t>共済組合0.5万件</t>
  </si>
  <si>
    <t>0.4万件（▲7.8％）</t>
  </si>
  <si>
    <t>健保組合
2.2万件</t>
  </si>
  <si>
    <t>2.3万件
（+4.2％）</t>
  </si>
  <si>
    <t>その他
0.9万件</t>
  </si>
  <si>
    <t>0.9万件
（+1.9％）</t>
  </si>
  <si>
    <t>（医科，単月点検分）</t>
  </si>
  <si>
    <t>全管掌
237.7百万点</t>
  </si>
  <si>
    <t>261.0百万点
（+9.8％）</t>
  </si>
  <si>
    <t>協会けんぽ
90.0百万点</t>
  </si>
  <si>
    <t>101.2百万点
（+12.5％）</t>
  </si>
  <si>
    <t>共済組合
18.8百万点</t>
  </si>
  <si>
    <t>19.1百万点
（+1.3％）</t>
  </si>
  <si>
    <t>健保組合
61.1百万点</t>
  </si>
  <si>
    <t>67.5百万点
（+10.4％）</t>
  </si>
  <si>
    <t>その他
67.7百万点</t>
  </si>
  <si>
    <t>73.3百万点
（+8.2％）</t>
  </si>
  <si>
    <t>全管掌
46.7万件</t>
  </si>
  <si>
    <t>49.2万件
（+5.2％）</t>
  </si>
  <si>
    <t>協会けんぽ
18.6万件</t>
  </si>
  <si>
    <t>19.8万件
（+6.3％）</t>
  </si>
  <si>
    <t>共済組合
4.1万件</t>
  </si>
  <si>
    <t>4.1万件
（+2.2％）</t>
  </si>
  <si>
    <t>健保組合
13.5万件</t>
  </si>
  <si>
    <t>14.0万件
（+3.3％）</t>
  </si>
  <si>
    <t>その他
10.5万件</t>
  </si>
  <si>
    <t>11.3万件
（+6.8％）</t>
  </si>
  <si>
    <t>（医科，全請求者分）</t>
  </si>
  <si>
    <t>点 数　対前年増減率（医科，全請求者分）</t>
  </si>
  <si>
    <t>…</t>
  </si>
  <si>
    <t>点 数　（医科，全請求者分）</t>
  </si>
  <si>
    <t>件 数　対前年増減率 （医科，全請求者分）</t>
  </si>
  <si>
    <t>件 数　（医科，全請求者分）</t>
  </si>
  <si>
    <t>平成２７年１２月審査分</t>
  </si>
  <si>
    <t>－医科－</t>
  </si>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</sst>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{01F69CA0-DAF9-4603-A922-E20921A7D674}</c15:txfldGUID>
                      <c15:f>⑦査定件!$N$30</c15:f>
                      <c15:dlblFieldTableCache>
                        <c:ptCount val="1"/>
                        <c:pt idx="0">
                          <c:v>その他
10.5万件</c:v>
                        </c:pt>
                      </c15:dlblFieldTableCache>
                    </c15:dlblFTEntry>
                  </c15:dlblFieldTable>
                  <c15:showDataLabelsRange val="0"/>
                </c:ext>
              </c:extLst>
            </c:dLbl>
            <c:dLbl>
              <c:idx val="1"/>
              <c:tx>
                <c:strRef>
                  <c:f>⑦査定件!$P$30</c:f>
                  <c:strCache>
                    <c:ptCount val="1"/>
                    <c:pt idx="0">
                      <c:v>11.3万件
（+6.8％）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{D6A41175-D71F-4E88-824F-F3E044125EEB}</c15:txfldGUID>
                      <c15:f>⑦査定件!$P$30</c15:f>
                      <c15:dlblFieldTableCache>
                        <c:ptCount val="1"/>
                        <c:pt idx="0">
                          <c:v>11.3万件
（+6.8％）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⑦査定件!$N$22:$O$22</c:f>
              <c:numCache>
                <c:formatCode>#,##0.0;[Red]\-#,##0.0</c:formatCode>
                <c:ptCount val="2"/>
                <c:pt idx="0">
                  <c:v>10.5374</c:v>
                </c:pt>
                <c:pt idx="1">
                  <c:v>11.2536</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{93762310-2FA9-454B-B066-F09C6B5DACB5}</c15:txfldGUID>
                      <c15:f>⑦査定件!$N$29</c15:f>
                      <c15:dlblFieldTableCache>
                        <c:ptCount val="1"/>
                        <c:pt idx="0">
                          <c:v>健保組合
13.5万件</c:v>
                        </c:pt>
                      </c15:dlblFieldTableCache>
                    </c15:dlblFTEntry>
                  </c15:dlblFieldTable>
                  <c15:showDataLabelsRange val="0"/>
                </c:ext>
              </c:extLst>
            </c:dLbl>
            <c:dLbl>
              <c:idx val="1"/>
              <c:tx>
                <c:strRef>
                  <c:f>⑦査定件!$P$29</c:f>
                  <c:strCache>
                    <c:ptCount val="1"/>
                    <c:pt idx="0">
                      <c:v>14.0万件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{28AC8568-22D7-4C1D-8910-990646F3F171}</c15:txfldGUID>
                      <c15:f>⑦査定件!$P$29</c15:f>
                      <c15:dlblFieldTableCache>
                        <c:ptCount val="1"/>
                        <c:pt idx="0">
                          <c:v>14.0万件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⑦査定件!$N$21:$O$21</c:f>
              <c:numCache>
                <c:formatCode>#,##0.0;[Red]\-#,##0.0</c:formatCode>
                <c:ptCount val="2"/>
                <c:pt idx="0">
                  <c:v>13.5174</c:v>
                </c:pt>
                <c:pt idx="1">
                  <c:v>13.958500000000001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{9F7109A5-DA04-4A52-8C2B-4132224563ED}</c15:txfldGUID>
                      <c15:f>⑦査定件!$N$28</c15:f>
                      <c15:dlblFieldTableCache>
                        <c:ptCount val="1"/>
                        <c:pt idx="0">
                          <c:v>共済組合
4.1万件</c:v>
                        </c:pt>
                      </c15:dlblFieldTableCache>
                    </c15:dlblFTEntry>
                  </c15:dlblFieldTable>
                  <c15:showDataLabelsRange val="0"/>
                </c:ext>
              </c:extLst>
            </c:dLbl>
            <c:dLbl>
              <c:idx val="1"/>
              <c:tx>
                <c:strRef>
                  <c:f>⑦査定件!$P$28</c:f>
                  <c:strCache>
                    <c:ptCount val="1"/>
                    <c:pt idx="0">
                      <c:v>4.1万件
（+2.2％）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{40ACD54D-0A80-4A77-AC3A-E6AE21B27183}</c15:txfldGUID>
                      <c15:f>⑦査定件!$P$28</c15:f>
                      <c15:dlblFieldTableCache>
                        <c:ptCount val="1"/>
                        <c:pt idx="0">
                          <c:v>4.1万件
（+2.2％）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⑦査定件!$N$20:$O$20</c:f>
              <c:numCache>
                <c:formatCode>#,##0.0;[Red]\-#,##0.0</c:formatCode>
                <c:ptCount val="2"/>
                <c:pt idx="0">
                  <c:v>4.0540000000000003</c:v>
                </c:pt>
                <c:pt idx="1">
                  <c:v>4.1414</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{DB4AD6E6-9B52-46A8-8DBB-71F064E62643}</c15:txfldGUID>
                      <c15:f>⑦査定件!$N$27</c15:f>
                      <c15:dlblFieldTableCache>
                        <c:ptCount val="1"/>
                        <c:pt idx="0">
                          <c:v>協会けんぽ
18.6万件</c:v>
                        </c:pt>
                      </c15:dlblFieldTableCache>
                    </c15:dlblFTEntry>
                  </c15:dlblFieldTable>
                  <c15:showDataLabelsRange val="0"/>
                </c:ext>
              </c:extLst>
            </c:dLbl>
            <c:dLbl>
              <c:idx val="1"/>
              <c:tx>
                <c:strRef>
                  <c:f>⑦査定件!$P$27</c:f>
                  <c:strCache>
                    <c:ptCount val="1"/>
                    <c:pt idx="0">
                      <c:v>19.8万件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{A4C13BA3-8199-4DA4-A775-AE5672D6408E}</c15:txfldGUID>
                      <c15:f>⑦査定件!$P$27</c15:f>
                      <c15:dlblFieldTableCache>
                        <c:ptCount val="1"/>
                        <c:pt idx="0">
                          <c:v>19.8万件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⑦査定件!$N$19:$O$19</c:f>
              <c:numCache>
                <c:formatCode>#,##0.0;[Red]\-#,##0.0</c:formatCode>
                <c:ptCount val="2"/>
                <c:pt idx="0">
                  <c:v>18.6403</c:v>
                </c:pt>
                <c:pt idx="1">
                  <c:v>19.8186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702768"/>
        <c:axId val="20569845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46.7万件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{D5030084-4EA4-4E32-BE4B-E8C820F90AAB}</c15:txfldGUID>
                      <c15:f>⑦査定件!$N$26</c15:f>
                      <c15:dlblFieldTableCache>
                        <c:ptCount val="1"/>
                        <c:pt idx="0">
                          <c:v>全管掌
46.7万件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49.2万件
（+5.2％）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{C77ACACC-2C00-4027-8AEB-A0BEB6BB8C7F}</c15:txfldGUID>
                      <c15:f>⑦査定件!$P$26</c15:f>
                      <c15:dlblFieldTableCache>
                        <c:ptCount val="1"/>
                        <c:pt idx="0">
                          <c:v>49.2万件
（+5.2％）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46.749099999999999</c:v>
                </c:pt>
                <c:pt idx="1">
                  <c:v>49.1721</c:v>
                </c:pt>
              </c:numCache>
            </c:numRef>
          </c:val>
          <c:smooth val="0"/>
        </c:ser>
        <c:dLbls>
          <c:showLegendKey val="0"/>
          <c:showVal val="1"/>
          <c:showCatName val="0"/>
          <c:showSerName val="0"/>
          <c:showPercent val="0"/>
          <c:showBubbleSize val="0"/>
        </c:dLbls>
        <c:marker val="1"/>
        <c:smooth val="0"/>
        <c:axId val="205702768"/>
        <c:axId val="205698456"/>
      </c:lineChart>
      <c:catAx>
        <c:axId val="2057027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698456"/>
        <c:crosses val="autoZero"/>
        <c:auto val="1"/>
        <c:lblAlgn val="ctr"/>
        <c:lblOffset val="100"/>
        <c:tickLblSkip val="1"/>
        <c:tickMarkSkip val="1"/>
        <c:noMultiLvlLbl val="0"/>
      </c:catAx>
      <c:valAx>
        <c:axId val="2056984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7027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{658B62BF-BE08-4BB8-937A-4AB9AB63F399}</c15:txfldGUID>
                      <c15:f>⑧査定点!$N$30</c15:f>
                      <c15:dlblFieldTableCache>
                        <c:ptCount val="1"/>
                        <c:pt idx="0">
                          <c:v>その他
67.7百万点</c:v>
                        </c:pt>
                      </c15:dlblFieldTableCache>
                    </c15:dlblFTEntry>
                  </c15:dlblFieldTable>
                  <c15:showDataLabelsRange val="0"/>
                </c:ext>
              </c:extLst>
            </c:dLbl>
            <c:dLbl>
              <c:idx val="1"/>
              <c:tx>
                <c:strRef>
                  <c:f>⑧査定点!$P$30</c:f>
                  <c:strCache>
                    <c:ptCount val="1"/>
                    <c:pt idx="0">
                      <c:v>73.3百万点
（+8.2％）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{4AC3793A-F39C-4618-BE53-89F9CC606287}</c15:txfldGUID>
                      <c15:f>⑧査定点!$P$30</c15:f>
                      <c15:dlblFieldTableCache>
                        <c:ptCount val="1"/>
                        <c:pt idx="0">
                          <c:v>73.3百万点
（+8.2％）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⑧査定点!$N$22:$O$22</c:f>
              <c:numCache>
                <c:formatCode>#,##0.0;[Red]\-#,##0.0</c:formatCode>
                <c:ptCount val="2"/>
                <c:pt idx="0">
                  <c:v>67.738925000000037</c:v>
                </c:pt>
                <c:pt idx="1">
                  <c:v>73.268768999999978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{9993ACDC-764F-441F-8CEC-427469A989B4}</c15:txfldGUID>
                      <c15:f>⑧査定点!$N$29</c15:f>
                      <c15:dlblFieldTableCache>
                        <c:ptCount val="1"/>
                        <c:pt idx="0">
                          <c:v>健保組合
61.1百万点</c:v>
                        </c:pt>
                      </c15:dlblFieldTableCache>
                    </c15:dlblFTEntry>
                  </c15:dlblFieldTable>
                  <c15:showDataLabelsRange val="0"/>
                </c:ext>
              </c:extLst>
            </c:dLbl>
            <c:dLbl>
              <c:idx val="1"/>
              <c:tx>
                <c:strRef>
                  <c:f>⑧査定点!$P$29</c:f>
                  <c:strCache>
                    <c:ptCount val="1"/>
                    <c:pt idx="0">
                      <c:v>67.5百万点
（+10.4％）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{21C02357-3801-4454-AA81-E9CD7982BFFB}</c15:txfldGUID>
                      <c15:f>⑧査定点!$P$29</c15:f>
                      <c15:dlblFieldTableCache>
                        <c:ptCount val="1"/>
                        <c:pt idx="0">
                          <c:v>67.5百万点
（+10.4％）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⑧査定点!$N$21:$O$21</c:f>
              <c:numCache>
                <c:formatCode>#,##0.0;[Red]\-#,##0.0</c:formatCode>
                <c:ptCount val="2"/>
                <c:pt idx="0">
                  <c:v>61.131247999999999</c:v>
                </c:pt>
                <c:pt idx="1">
                  <c:v>67.458391000000006</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{455AA6AA-ACA4-493E-88A8-A4BA32CD6113}</c15:txfldGUID>
                      <c15:f>⑧査定点!$N$28</c15:f>
                      <c15:dlblFieldTableCache>
                        <c:ptCount val="1"/>
                        <c:pt idx="0">
                          <c:v>共済組合
18.8百万点</c:v>
                        </c:pt>
                      </c15:dlblFieldTableCache>
                    </c15:dlblFTEntry>
                  </c15:dlblFieldTable>
                  <c15:showDataLabelsRange val="0"/>
                </c:ext>
              </c:extLst>
            </c:dLbl>
            <c:dLbl>
              <c:idx val="1"/>
              <c:tx>
                <c:strRef>
                  <c:f>⑧査定点!$P$28</c:f>
                  <c:strCache>
                    <c:ptCount val="1"/>
                    <c:pt idx="0">
                      <c:v>19.1百万点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{5F269141-3C39-432B-90D0-B369E4628D23}</c15:txfldGUID>
                      <c15:f>⑧査定点!$P$28</c15:f>
                      <c15:dlblFieldTableCache>
                        <c:ptCount val="1"/>
                        <c:pt idx="0">
                          <c:v>19.1百万点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⑧査定点!$N$20:$O$20</c:f>
              <c:numCache>
                <c:formatCode>#,##0.0;[Red]\-#,##0.0</c:formatCode>
                <c:ptCount val="2"/>
                <c:pt idx="0">
                  <c:v>18.828161000000001</c:v>
                </c:pt>
                <c:pt idx="1">
                  <c:v>19.080715999999999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90.0百万点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{69698915-A243-43E2-A9C4-9E76CCF34069}</c15:txfldGUID>
                      <c15:f>⑧査定点!$N$27</c15:f>
                      <c15:dlblFieldTableCache>
                        <c:ptCount val="1"/>
                        <c:pt idx="0">
                          <c:v>協会けんぽ
90.0百万点</c:v>
                        </c:pt>
                      </c15:dlblFieldTableCache>
                    </c15:dlblFTEntry>
                  </c15:dlblFieldTable>
                  <c15:showDataLabelsRange val="0"/>
                </c:ext>
              </c:extLst>
            </c:dLbl>
            <c:dLbl>
              <c:idx val="1"/>
              <c:tx>
                <c:strRef>
                  <c:f>⑧査定点!$P$27</c:f>
                  <c:strCache>
                    <c:ptCount val="1"/>
                    <c:pt idx="0">
                      <c:v>101.2百万点
（+12.5％）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{DA073D99-B59E-4A59-BF81-3CCE5440C1D5}</c15:txfldGUID>
                      <c15:f>⑧査定点!$P$27</c15:f>
                      <c15:dlblFieldTableCache>
                        <c:ptCount val="1"/>
                        <c:pt idx="0">
                          <c:v>101.2百万点
（+12.5％）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⑧査定点!$N$19:$O$19</c:f>
              <c:numCache>
                <c:formatCode>#,##0.0;[Red]\-#,##0.0</c:formatCode>
                <c:ptCount val="2"/>
                <c:pt idx="0">
                  <c:v>89.984864000000002</c:v>
                </c:pt>
                <c:pt idx="1">
                  <c:v>101.215228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703160"/>
        <c:axId val="20569767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237.7百万点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{8BDAF02D-D2D5-4CAB-BB38-18827BBDF97F}</c15:txfldGUID>
                      <c15:f>⑧査定点!$N$26</c15:f>
                      <c15:dlblFieldTableCache>
                        <c:ptCount val="1"/>
                        <c:pt idx="0">
                          <c:v>全管掌
237.7百万点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261.0百万点
（+9.8％）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{37D862A8-397B-4623-BC81-9818961D3EAC}</c15:txfldGUID>
                      <c15:f>⑧査定点!$P$26</c15:f>
                      <c15:dlblFieldTableCache>
                        <c:ptCount val="1"/>
                        <c:pt idx="0">
                          <c:v>261.0百万点
（+9.8％）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237.68319800000003</c:v>
                </c:pt>
                <c:pt idx="1">
                  <c:v>261.02310399999999</c:v>
                </c:pt>
              </c:numCache>
            </c:numRef>
          </c:val>
          <c:smooth val="0"/>
        </c:ser>
        <c:dLbls>
          <c:showLegendKey val="0"/>
          <c:showVal val="1"/>
          <c:showCatName val="0"/>
          <c:showSerName val="0"/>
          <c:showPercent val="0"/>
          <c:showBubbleSize val="0"/>
        </c:dLbls>
        <c:marker val="1"/>
        <c:smooth val="0"/>
        <c:axId val="205703160"/>
        <c:axId val="205697672"/>
      </c:lineChart>
      <c:catAx>
        <c:axId val="205703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697672"/>
        <c:crosses val="autoZero"/>
        <c:auto val="1"/>
        <c:lblAlgn val="ctr"/>
        <c:lblOffset val="100"/>
        <c:tickLblSkip val="1"/>
        <c:tickMarkSkip val="1"/>
        <c:noMultiLvlLbl val="0"/>
      </c:catAx>
      <c:valAx>
        <c:axId val="2056976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703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
0.9万件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{CB0F5FD6-DC6E-4CA7-B2CC-77853ADAAF72}</c15:txfldGUID>
                      <c15:f>⑨再審件!$P$48</c15:f>
                      <c15:dlblFieldTableCache>
                        <c:ptCount val="1"/>
                        <c:pt idx="0">
                          <c:v>その他
0.9万件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0.9万件
（+1.9％）</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{4E9CF6B7-D642-4FB8-8020-9BA90EEBF06D}</c15:txfldGUID>
                      <c15:f>⑨再審件!$Q$48</c15:f>
                      <c15:dlblFieldTableCache>
                        <c:ptCount val="1"/>
                        <c:pt idx="0">
                          <c:v>0.9万件
（+1.9％）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0.92</c:v>
                </c:pt>
                <c:pt idx="2">
                  <c:v>0.93730000000000002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
2.2万件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{89334BBC-D783-4C26-8E65-566B7AC35F43}</c15:txfldGUID>
                      <c15:f>⑨再審件!$P$47</c15:f>
                      <c15:dlblFieldTableCache>
                        <c:ptCount val="1"/>
                        <c:pt idx="0">
                          <c:v>健保組合
2.2万件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2.3万件
（+4.2％）</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{1B343059-18D6-4721-B3C7-F0C2C2777DF0}</c15:txfldGUID>
                      <c15:f>⑨再審件!$Q$47</c15:f>
                      <c15:dlblFieldTableCache>
                        <c:ptCount val="1"/>
                        <c:pt idx="0">
                          <c:v>2.3万件
（+4.2％）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2.2235999999999998</c:v>
                </c:pt>
                <c:pt idx="2">
                  <c:v>2.3159000000000001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{55E88BAB-DBC4-4674-9187-6A65687E3B4E}</c15:txfldGUID>
                      <c15:f>⑨再審件!$P$46</c15:f>
                      <c15:dlblFieldTableCache>
                        <c:ptCount val="1"/>
                        <c:pt idx="0">
                          <c:v>共済組合0.5万件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0.4万件（▲7.8％）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{E38D6373-6379-4ECA-9815-6E72618C7B4C}</c15:txfldGUID>
                      <c15:f>⑨再審件!$Q$46</c15:f>
                      <c15:dlblFieldTableCache>
                        <c:ptCount val="1"/>
                        <c:pt idx="0">
                          <c:v>0.4万件（▲7.8％）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0.45529999999999998</c:v>
                </c:pt>
                <c:pt idx="2">
                  <c:v>0.41980000000000001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{9D3B7A1B-D94B-4A04-931A-AC4B943FB7E3}</c15:txfldGUID>
                      <c15:f>⑨再審件!$P$45</c15:f>
                      <c15:dlblFieldTableCache>
                        <c:ptCount val="1"/>
                        <c:pt idx="0">
                          <c:v>協会けんぽ
3.9万件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4.5万件
（+14.2％）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{A4B48D10-DF79-49B6-A66F-BF7555FDD868}</c15:txfldGUID>
                      <c15:f>⑨再審件!$Q$45</c15:f>
                      <c15:dlblFieldTableCache>
                        <c:ptCount val="1"/>
                        <c:pt idx="0">
                          <c:v>4.5万件
（+14.2％）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3.9318</c:v>
                </c:pt>
                <c:pt idx="2">
                  <c:v>4.4916999999999998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{13AA00F6-82F9-426F-8109-10120A0CB94C}</c15:txfldGUID>
                      <c15:f>⑨再審件!$P$44</c15:f>
                      <c15:dlblFieldTableCache>
                        <c:ptCount val="1"/>
                        <c:pt idx="0">
                          <c:v>その他0.5万件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0.5万件（+4.9％）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{17489595-FED4-497B-80C8-74B9B86A350E}</c15:txfldGUID>
                      <c15:f>⑨再審件!$Q$44</c15:f>
                      <c15:dlblFieldTableCache>
                        <c:ptCount val="1"/>
                        <c:pt idx="0">
                          <c:v>0.5万件（+4.9％）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0.49099999999999999</c:v>
                </c:pt>
                <c:pt idx="2">
                  <c:v>0.51519999999999999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{A63ABC0B-C6BD-458E-A5A1-C16CA05CEC7B}</c15:txfldGUID>
                      <c15:f>⑨再審件!$P$43</c15:f>
                      <c15:dlblFieldTableCache>
                        <c:ptCount val="1"/>
                        <c:pt idx="0">
                          <c:v>健保組合
1.0万件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1.1万件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{52F3A402-85A5-4408-BF56-41EC64CFA22B}</c15:txfldGUID>
                      <c15:f>⑨再審件!$Q$43</c15:f>
                      <c15:dlblFieldTableCache>
                        <c:ptCount val="1"/>
                        <c:pt idx="0">
                          <c:v>1.1万件
（+6.4％）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1.0014000000000001</c:v>
                </c:pt>
                <c:pt idx="2">
                  <c:v>1.0651999999999999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{D17FDAD8-EFE3-40CA-A915-CA631ED337D5}</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0.1万件（▲19.4％）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{5EB39EFC-C1AD-4BDC-85D3-3648A5D9D458}</c15:txfldGUID>
                      <c15:f>⑨再審件!$Q$42</c15:f>
                      <c15:dlblFieldTableCache>
                        <c:ptCount val="1"/>
                        <c:pt idx="0">
                          <c:v>0.1万件（▲19.4％）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0.16350000000000001</c:v>
                </c:pt>
                <c:pt idx="2">
                  <c:v>0.1318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{D4C204FA-EE9F-4D8C-AEDE-FFA29A66B275}</c15:txfldGUID>
                      <c15:f>⑨再審件!$P$41</c15:f>
                      <c15:dlblFieldTableCache>
                        <c:ptCount val="1"/>
                        <c:pt idx="0">
                          <c:v>協会けんぽ
2.8万件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2.3万件
（▲16.1％）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{D3EE5E5E-865B-4266-BE64-FBF22ADEB391}</c15:txfldGUID>
                      <c15:f>⑨再審件!$Q$41</c15:f>
                      <c15:dlblFieldTableCache>
                        <c:ptCount val="1"/>
                        <c:pt idx="0">
                          <c:v>2.3万件
（▲16.1％）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2.7637999999999998</c:v>
                </c:pt>
                <c:pt idx="2">
                  <c:v>2.3176999999999999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{3E25F251-571F-42BF-B0C9-74966BB4AAD8}</c15:txfldGUID>
                      <c15:f>⑨再審件!$P$38</c15:f>
                      <c15:dlblFieldTableCache>
                        <c:ptCount val="1"/>
                        <c:pt idx="0">
                          <c:v>＝　12.0万件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{8E4299A1-D9D1-424F-9D5D-E36B6B97C376}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05704336"/>
        <c:axId val="205698064"/>
      </c:barChart>
      <c:catAx>
        <c:axId val="205704336"/>
        <c:scaling>
          <c:orientation val="minMax"/>
        </c:scaling>
        <c:delete val="1"/>
        <c:axPos val="b"/>
        <c:majorTickMark val="out"/>
        <c:minorTickMark val="none"/>
        <c:tickLblPos val="nextTo"/>
        <c:crossAx val="205698064"/>
        <c:crosses val="autoZero"/>
        <c:auto val="1"/>
        <c:lblAlgn val="ctr"/>
        <c:lblOffset val="100"/>
        <c:noMultiLvlLbl val="0"/>
      </c:catAx>
      <c:valAx>
        <c:axId val="20569806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570433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{F4030452-4679-4D6B-843B-F2BE90EB572D}</c15:txfldGUID>
                      <c15:f>⑨再審件!$O$40</c15:f>
                      <c15:dlblFieldTableCache>
                        <c:ptCount val="1"/>
                        <c:pt idx="0">
                          <c:v>単月点検分
7.5万件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8.2万件
（+8.4％）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{76C5EC67-2F26-4812-A499-0BE2A1507E3D}</c15:txfldGUID>
                      <c15:f>⑨再審件!$R$40</c15:f>
                      <c15:dlblFieldTableCache>
                        <c:ptCount val="1"/>
                        <c:pt idx="0">
                          <c:v>単月点検分
8.2万件
（+8.4％）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7.5307000000000004</c:v>
                </c:pt>
                <c:pt idx="4">
                  <c:v>8.1646999999999998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{0EE5E7E6-A542-42D5-B80C-322822279FC6}</c15:txfldGUID>
                      <c15:f>⑨再審件!$O$39</c15:f>
                      <c15:dlblFieldTableCache>
                        <c:ptCount val="1"/>
                        <c:pt idx="0">
                          <c:v>縦覧点検分
4.4万件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4.0万件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{D585A768-D0D9-4A0D-8C34-56171A1651E1}</c15:txfldGUID>
                      <c15:f>⑨再審件!$R$39</c15:f>
                      <c15:dlblFieldTableCache>
                        <c:ptCount val="1"/>
                        <c:pt idx="0">
                          <c:v>縦覧点検分
4.0万件
（▲8.8％）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4.4196999999999997</c:v>
                </c:pt>
                <c:pt idx="4">
                  <c:v>4.0298999999999996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{36379BCC-CA25-4BEB-9F9B-B68925A9B3DC}</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{6593DB6F-BAB8-4148-BB3B-7E06761CEB35}</c15:txfldGUID>
                      <c15:f>⑨再審件!$R$38</c15:f>
                      <c15:dlblFieldTableCache>
                        <c:ptCount val="1"/>
                        <c:pt idx="0">
                          <c:v>＝　12.2万件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05699632"/>
        <c:axId val="260828176"/>
      </c:barChart>
      <c:catAx>
        <c:axId val="205699632"/>
        <c:scaling>
          <c:orientation val="minMax"/>
        </c:scaling>
        <c:delete val="1"/>
        <c:axPos val="b"/>
        <c:majorTickMark val="out"/>
        <c:minorTickMark val="none"/>
        <c:tickLblPos val="nextTo"/>
        <c:crossAx val="260828176"/>
        <c:crosses val="autoZero"/>
        <c:auto val="1"/>
        <c:lblAlgn val="ctr"/>
        <c:lblOffset val="100"/>
        <c:noMultiLvlLbl val="0"/>
      </c:catAx>
      <c:valAx>
        <c:axId val="2608281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56996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
2.5百万点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{2CFC8AE5-A50B-468B-A80E-F2E4A1AF077F}</c15:txfldGUID>
                      <c15:f>⑩再審点!$P$48</c15:f>
                      <c15:dlblFieldTableCache>
                        <c:ptCount val="1"/>
                        <c:pt idx="0">
                          <c:v>その他
2.5百万点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2.7百万点
（+6.8％）</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{87095A49-60C2-45E8-9FD9-B936DF060CDB}</c15:txfldGUID>
                      <c15:f>⑩再審点!$Q$48</c15:f>
                      <c15:dlblFieldTableCache>
                        <c:ptCount val="1"/>
                        <c:pt idx="0">
                          <c:v>2.7百万点
（+6.8％）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2.5118920000000036</c:v>
                </c:pt>
                <c:pt idx="2">
                  <c:v>2.681673000000004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
7.4百万点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{24EF8AEF-488B-433C-AFB0-779B74317CEF}</c15:txfldGUID>
                      <c15:f>⑩再審点!$P$47</c15:f>
                      <c15:dlblFieldTableCache>
                        <c:ptCount val="1"/>
                        <c:pt idx="0">
                          <c:v>健保組合
7.4百万点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7.2百万点
（▲2.7％）</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{3151C1D5-5BDD-466A-89E8-AC46C7796947}</c15:txfldGUID>
                      <c15:f>⑩再審点!$Q$47</c15:f>
                      <c15:dlblFieldTableCache>
                        <c:ptCount val="1"/>
                        <c:pt idx="0">
                          <c:v>7.2百万点
（▲2.7％）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7.4351070000000004</c:v>
                </c:pt>
                <c:pt idx="2">
                  <c:v>7.2320919999999997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{5AF40004-62F1-44E8-A2AE-890639DFDF45}</c15:txfldGUID>
                      <c15:f>⑩再審点!$P$46</c15:f>
                      <c15:dlblFieldTableCache>
                        <c:ptCount val="1"/>
                        <c:pt idx="0">
                          <c:v>共済組合1.3百万点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1.5百万点（+11.0％）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{DA2C240F-CFE9-4D85-AFBF-2D1633C458B9}</c15:txfldGUID>
                      <c15:f>⑩再審点!$Q$46</c15:f>
                      <c15:dlblFieldTableCache>
                        <c:ptCount val="1"/>
                        <c:pt idx="0">
                          <c:v>1.5百万点（+11.0％）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1.312967</c:v>
                </c:pt>
                <c:pt idx="2">
                  <c:v>1.457768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13.3百万点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{551D70C1-9F8C-46D3-9AB1-EDDB5CBB18B6}</c15:txfldGUID>
                      <c15:f>⑩再審点!$P$45</c15:f>
                      <c15:dlblFieldTableCache>
                        <c:ptCount val="1"/>
                        <c:pt idx="0">
                          <c:v>協会けんぽ
13.3百万点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16.3百万点
（+22.8％）</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{EB54D828-669A-4705-8E84-FCDE31B9F22D}</c15:txfldGUID>
                      <c15:f>⑩再審点!$Q$45</c15:f>
                      <c15:dlblFieldTableCache>
                        <c:ptCount val="1"/>
                        <c:pt idx="0">
                          <c:v>16.3百万点
（+22.8％）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13.265637</c:v>
                </c:pt>
                <c:pt idx="2">
                  <c:v>16.296296000000002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{29B1EE3D-1D8C-42ED-8EAE-CA26A7E5688C}</c15:txfldGUID>
                      <c15:f>⑩再審点!$P$44</c15:f>
                      <c15:dlblFieldTableCache>
                        <c:ptCount val="1"/>
                        <c:pt idx="0">
                          <c:v>その他1.4百万点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1.5百万点（+6.5％）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{93D3CE39-1641-4D57-8D7F-067DB45C41A4}</c15:txfldGUID>
                      <c15:f>⑩再審点!$Q$44</c15:f>
                      <c15:dlblFieldTableCache>
                        <c:ptCount val="1"/>
                        <c:pt idx="0">
                          <c:v>1.5百万点（+6.5％）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1.4060049999999946</c:v>
                </c:pt>
                <c:pt idx="2">
                  <c:v>1.4971249999999967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{1868C56E-67C0-4748-9186-2FAC95E2FBB2}</c15:txfldGUID>
                      <c15:f>⑩再審点!$P$43</c15:f>
                      <c15:dlblFieldTableCache>
                        <c:ptCount val="1"/>
                        <c:pt idx="0">
                          <c:v>健保組合
2.6百万点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2.8百万点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{81A6385D-6CEB-4A99-85D3-1DEEA3BE5E3A}</c15:txfldGUID>
                      <c15:f>⑩再審点!$Q$43</c15:f>
                      <c15:dlblFieldTableCache>
                        <c:ptCount val="1"/>
                        <c:pt idx="0">
                          <c:v>2.8百万点
（+8.8％）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2.568489</c:v>
                </c:pt>
                <c:pt idx="2">
                  <c:v>2.7954050000000001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{D8E7A885-723F-4369-847B-07D9403D6A54}</c15:txfldGUID>
                      <c15:f>⑩再審点!$P$42</c15:f>
                      <c15:dlblFieldTableCache>
                        <c:ptCount val="1"/>
                        <c:pt idx="0">
                          <c:v>共済組合0.4百万点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0.3百万点（▲37.0％）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{48ADF0D7-D638-4941-B662-F5FCEACC4948}</c15:txfldGUID>
                      <c15:f>⑩再審点!$Q$42</c15:f>
                      <c15:dlblFieldTableCache>
                        <c:ptCount val="1"/>
                        <c:pt idx="0">
                          <c:v>0.3百万点（▲37.0％）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0.43720100000000001</c:v>
                </c:pt>
                <c:pt idx="2">
                  <c:v>0.27554700000000004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11.1百万点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{B7A2774A-395A-4227-A3BC-5546557CCC95}</c15:txfldGUID>
                      <c15:f>⑩再審点!$P$41</c15:f>
                      <c15:dlblFieldTableCache>
                        <c:ptCount val="1"/>
                        <c:pt idx="0">
                          <c:v>協会けんぽ
11.1百万点</c:v>
                        </c:pt>
                      </c15:dlblFieldTableCache>
                    </c15:dlblFTEntry>
                  </c15:dlblFieldTable>
                  <c15:showDataLabelsRange val="0"/>
                </c:ext>
              </c:extLst>
            </c:dLbl>
            <c:dLbl>
              <c:idx val="2"/>
              <c:layout>
                <c:manualLayout>
                  <c:x val="-1.5735089049809244E-2"/>
                  <c:y val="-3.5148881831598769E-3"/>
                </c:manualLayout>
              </c:layout>
              <c:tx>
                <c:strRef>
                  <c:f>⑩再審点!$Q$41</c:f>
                  <c:strCache>
                    <c:ptCount val="1"/>
                    <c:pt idx="0">
                      <c:v>10.5百万点
（▲5.3％）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{A98B1002-31D2-4D31-A512-E704D64678FC}</c15:txfldGUID>
                      <c15:f>⑩再審点!$Q$41</c15:f>
                      <c15:dlblFieldTableCache>
                        <c:ptCount val="1"/>
                        <c:pt idx="0">
                          <c:v>10.5百万点
（▲5.3％）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11.117393</c:v>
                </c:pt>
                <c:pt idx="2">
                  <c:v>10.528238999999999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{FBD266FD-86F0-4D7D-99CC-8C899E0BA322}</c15:txfldGUID>
                      <c15:f>⑩再審点!$P$38</c15:f>
                      <c15:dlblFieldTableCache>
                        <c:ptCount val="1"/>
                        <c:pt idx="0">
                          <c:v>    ＝ 40.1百万点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{ECD6B272-E657-49C6-B74A-FD5B14A751CC}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0827000"/>
        <c:axId val="260822296"/>
      </c:barChart>
      <c:catAx>
        <c:axId val="260827000"/>
        <c:scaling>
          <c:orientation val="minMax"/>
        </c:scaling>
        <c:delete val="1"/>
        <c:axPos val="b"/>
        <c:majorTickMark val="out"/>
        <c:minorTickMark val="none"/>
        <c:tickLblPos val="nextTo"/>
        <c:crossAx val="260822296"/>
        <c:crosses val="autoZero"/>
        <c:auto val="1"/>
        <c:lblAlgn val="ctr"/>
        <c:lblOffset val="100"/>
        <c:noMultiLvlLbl val="0"/>
      </c:catAx>
      <c:valAx>
        <c:axId val="2608222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082700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{45C98D52-75BC-4B4A-AE1D-44DA2B8EE16B}</c15:txfldGUID>
                      <c15:f>⑩再審点!$O$40</c15:f>
                      <c15:dlblFieldTableCache>
                        <c:ptCount val="1"/>
                        <c:pt idx="0">
                          <c:v>単月点検分
24.5百万点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27.7百万点
（+12.8％）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{319A1CD5-B6D1-454C-A933-E42112073D8E}</c15:txfldGUID>
                      <c15:f>⑩再審点!$R$40</c15:f>
                      <c15:dlblFieldTableCache>
                        <c:ptCount val="1"/>
                        <c:pt idx="0">
                          <c:v>単月点検分
27.7百万点
（+12.8％）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24.525603000000004</c:v>
                </c:pt>
                <c:pt idx="4">
                  <c:v>27.667829000000005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{9D37E754-C808-40BA-9949-0C1EC5F46549}</c15:txfldGUID>
                      <c15:f>⑩再審点!$O$39</c15:f>
                      <c15:dlblFieldTableCache>
                        <c:ptCount val="1"/>
                        <c:pt idx="0">
                          <c:v>縦覧点検分
15.5百万点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15.1百万点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{81F16188-1079-4100-B678-F5CB248AC816}</c15:txfldGUID>
                      <c15:f>⑩再審点!$R$39</c15:f>
                      <c15:dlblFieldTableCache>
                        <c:ptCount val="1"/>
                        <c:pt idx="0">
                          <c:v>縦覧点検分
15.1百万点
（▲2.8％）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15.529087999999996</c:v>
                </c:pt>
                <c:pt idx="4">
                  <c:v>15.096315999999996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{0CF679A7-B4EC-46BC-824B-4590D0994881}</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42.8百万点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{BE0AC9FF-0E56-4F99-9013-CCFD627EBA11}</c15:txfldGUID>
                      <c15:f>⑩再審点!$R$38</c15:f>
                      <c15:dlblFieldTableCache>
                        <c:ptCount val="1"/>
                        <c:pt idx="0">
                          <c:v>＝ 42.8百万点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0821120"/>
        <c:axId val="260825432"/>
      </c:barChart>
      <c:catAx>
        <c:axId val="260821120"/>
        <c:scaling>
          <c:orientation val="minMax"/>
        </c:scaling>
        <c:delete val="1"/>
        <c:axPos val="b"/>
        <c:majorTickMark val="out"/>
        <c:minorTickMark val="none"/>
        <c:tickLblPos val="nextTo"/>
        <c:crossAx val="260825432"/>
        <c:crosses val="autoZero"/>
        <c:auto val="1"/>
        <c:lblAlgn val="ctr"/>
        <c:lblOffset val="100"/>
        <c:noMultiLvlLbl val="0"/>
      </c:catAx>
      <c:valAx>
        <c:axId val="2608254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082112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8" t="s">
        <v>37</v>
      </c>
      <c r="F1" s="828"/>
      <c r="G1" s="828"/>
      <c r="H1" s="828"/>
      <c r="I1" s="828"/>
      <c r="J1" s="828"/>
      <c r="K1" s="828"/>
      <c r="L1" s="828"/>
      <c r="M1" s="828"/>
      <c r="N1" s="828"/>
      <c r="O1" s="828"/>
      <c r="P1" s="828"/>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87" t="s">
        <v>210</v>
      </c>
      <c r="P5" s="989" t="s">
        <v>209</v>
      </c>
      <c r="Q5" s="995" t="s">
        <v>128</v>
      </c>
      <c r="R5" s="237"/>
      <c r="S5" s="237"/>
      <c r="T5" s="293"/>
    </row>
    <row r="6" spans="1:20" ht="13.5" customHeight="1" thickBot="1">
      <c r="K6" s="292"/>
      <c r="L6" s="311"/>
      <c r="M6" s="312"/>
      <c r="N6" s="313"/>
      <c r="O6" s="988"/>
      <c r="P6" s="990"/>
      <c r="Q6" s="996"/>
      <c r="R6" s="237"/>
      <c r="S6" s="237"/>
      <c r="T6" s="293"/>
    </row>
    <row r="7" spans="1:20" ht="13.5" customHeight="1" thickTop="1">
      <c r="K7" s="292"/>
      <c r="L7" s="314" t="s">
        <v>8</v>
      </c>
      <c r="M7" s="315" t="s">
        <v>121</v>
      </c>
      <c r="N7" s="316"/>
      <c r="O7" s="317">
        <v>44197</v>
      </c>
      <c r="P7" s="318">
        <v>40299</v>
      </c>
      <c r="Q7" s="319">
        <v>-8.8196031404846451</v>
      </c>
      <c r="R7" s="237"/>
      <c r="S7" s="237"/>
      <c r="T7" s="293"/>
    </row>
    <row r="8" spans="1:20" ht="13.5" customHeight="1">
      <c r="K8" s="292"/>
      <c r="L8" s="320"/>
      <c r="M8" s="321" t="s">
        <v>150</v>
      </c>
      <c r="N8" s="322"/>
      <c r="O8" s="323">
        <v>27638</v>
      </c>
      <c r="P8" s="324">
        <v>23177</v>
      </c>
      <c r="Q8" s="262">
        <v>-16.140820609306033</v>
      </c>
      <c r="R8" s="237"/>
      <c r="S8" s="237"/>
      <c r="T8" s="293"/>
    </row>
    <row r="9" spans="1:20" ht="13.5" customHeight="1">
      <c r="K9" s="292"/>
      <c r="L9" s="320"/>
      <c r="M9" s="321" t="s">
        <v>122</v>
      </c>
      <c r="N9" s="378"/>
      <c r="O9" s="323">
        <v>35</v>
      </c>
      <c r="P9" s="324">
        <v>30</v>
      </c>
      <c r="Q9" s="262">
        <v>-14.285714285714292</v>
      </c>
      <c r="R9" s="237"/>
      <c r="S9" s="237"/>
      <c r="T9" s="293"/>
    </row>
    <row r="10" spans="1:20" ht="13.5" customHeight="1" thickBot="1">
      <c r="K10" s="292"/>
      <c r="L10" s="320"/>
      <c r="M10" s="321" t="s">
        <v>123</v>
      </c>
      <c r="N10" s="378"/>
      <c r="O10" s="323">
        <v>1635</v>
      </c>
      <c r="P10" s="324">
        <v>1318</v>
      </c>
      <c r="Q10" s="262">
        <v>-19.388379204892971</v>
      </c>
      <c r="R10" s="237"/>
      <c r="S10" s="237"/>
      <c r="T10" s="293"/>
    </row>
    <row r="11" spans="1:20" ht="13.5" customHeight="1" thickTop="1">
      <c r="K11" s="292"/>
      <c r="L11" s="320"/>
      <c r="M11" s="321" t="s">
        <v>124</v>
      </c>
      <c r="N11" s="378"/>
      <c r="O11" s="323">
        <v>10014</v>
      </c>
      <c r="P11" s="324">
        <v>10652</v>
      </c>
      <c r="Q11" s="262">
        <v>6.3710804873177551</v>
      </c>
      <c r="R11" s="329" t="s">
        <v>12</v>
      </c>
      <c r="S11" s="237"/>
      <c r="T11" s="293"/>
    </row>
    <row r="12" spans="1:20" ht="13.5" customHeight="1" thickBot="1">
      <c r="K12" s="292"/>
      <c r="L12" s="320"/>
      <c r="M12" s="321" t="s">
        <v>125</v>
      </c>
      <c r="N12" s="379"/>
      <c r="O12" s="323">
        <v>4875</v>
      </c>
      <c r="P12" s="324">
        <v>5122</v>
      </c>
      <c r="Q12" s="262">
        <v>5.0666666666666629</v>
      </c>
      <c r="R12" s="335">
        <v>4.9287169042769818</v>
      </c>
      <c r="S12" s="237"/>
      <c r="T12" s="293"/>
    </row>
    <row r="13" spans="1:20" ht="13.5" customHeight="1" thickTop="1">
      <c r="K13" s="292"/>
      <c r="L13" s="320" t="s">
        <v>7</v>
      </c>
      <c r="M13" s="325" t="s">
        <v>121</v>
      </c>
      <c r="N13" s="326"/>
      <c r="O13" s="327">
        <v>75307</v>
      </c>
      <c r="P13" s="258">
        <v>81647</v>
      </c>
      <c r="Q13" s="328">
        <v>8.4188720836044553</v>
      </c>
      <c r="R13" s="237"/>
      <c r="S13" s="237"/>
      <c r="T13" s="293"/>
    </row>
    <row r="14" spans="1:20" ht="13.5" customHeight="1">
      <c r="K14" s="292"/>
      <c r="L14" s="320"/>
      <c r="M14" s="321" t="s">
        <v>150</v>
      </c>
      <c r="N14" s="322"/>
      <c r="O14" s="323">
        <v>39318</v>
      </c>
      <c r="P14" s="324">
        <v>44917</v>
      </c>
      <c r="Q14" s="262">
        <v>14.240297064957531</v>
      </c>
      <c r="R14" s="237"/>
      <c r="S14" s="237"/>
      <c r="T14" s="293"/>
    </row>
    <row r="15" spans="1:20" ht="13.5" customHeight="1">
      <c r="K15" s="292"/>
      <c r="L15" s="320"/>
      <c r="M15" s="321" t="s">
        <v>122</v>
      </c>
      <c r="N15" s="322"/>
      <c r="O15" s="323">
        <v>68</v>
      </c>
      <c r="P15" s="324">
        <v>65</v>
      </c>
      <c r="Q15" s="262">
        <v>-4.4117647058823479</v>
      </c>
      <c r="R15" s="237"/>
      <c r="S15" s="237"/>
      <c r="T15" s="293"/>
    </row>
    <row r="16" spans="1:20" ht="13.5" customHeight="1" thickBot="1">
      <c r="K16" s="292"/>
      <c r="L16" s="320"/>
      <c r="M16" s="321" t="s">
        <v>123</v>
      </c>
      <c r="N16" s="322"/>
      <c r="O16" s="323">
        <v>4553</v>
      </c>
      <c r="P16" s="324">
        <v>4198</v>
      </c>
      <c r="Q16" s="262">
        <v>-7.7970568855699582</v>
      </c>
      <c r="R16" s="237"/>
      <c r="S16" s="237"/>
      <c r="T16" s="293"/>
    </row>
    <row r="17" spans="1:20" ht="13.5" customHeight="1" thickTop="1">
      <c r="K17" s="292"/>
      <c r="L17" s="320"/>
      <c r="M17" s="321" t="s">
        <v>124</v>
      </c>
      <c r="N17" s="322"/>
      <c r="O17" s="323">
        <v>22236</v>
      </c>
      <c r="P17" s="324">
        <v>23159</v>
      </c>
      <c r="Q17" s="262">
        <v>4.1509264256161202</v>
      </c>
      <c r="R17" s="329" t="s">
        <v>12</v>
      </c>
      <c r="S17" s="237"/>
      <c r="T17" s="293"/>
    </row>
    <row r="18" spans="1:20" ht="13.5" customHeight="1" thickBot="1">
      <c r="K18" s="292"/>
      <c r="L18" s="330"/>
      <c r="M18" s="331" t="s">
        <v>125</v>
      </c>
      <c r="N18" s="332"/>
      <c r="O18" s="333">
        <v>9132</v>
      </c>
      <c r="P18" s="334">
        <v>9308</v>
      </c>
      <c r="Q18" s="266">
        <v>1.927288655278133</v>
      </c>
      <c r="R18" s="335">
        <v>1.8804347826086882</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7" t="s">
        <v>210</v>
      </c>
      <c r="P21" s="998"/>
      <c r="Q21" s="997" t="s">
        <v>209</v>
      </c>
      <c r="R21" s="1001"/>
      <c r="S21" s="338" t="s">
        <v>144</v>
      </c>
      <c r="T21" s="293"/>
    </row>
    <row r="22" spans="1:20" ht="13.5" customHeight="1" thickBot="1">
      <c r="K22" s="292"/>
      <c r="L22" s="311"/>
      <c r="M22" s="339"/>
      <c r="N22" s="340"/>
      <c r="O22" s="999"/>
      <c r="P22" s="1000"/>
      <c r="Q22" s="999"/>
      <c r="R22" s="1002"/>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4.4196999999999997</v>
      </c>
      <c r="P24" s="298"/>
      <c r="Q24" s="298"/>
      <c r="R24" s="346">
        <v>4.0298999999999996</v>
      </c>
      <c r="S24" s="338"/>
      <c r="T24" s="293"/>
    </row>
    <row r="25" spans="1:20" ht="13.5" customHeight="1" thickBot="1">
      <c r="K25" s="292"/>
      <c r="L25" s="347" t="s">
        <v>7</v>
      </c>
      <c r="M25" s="348"/>
      <c r="N25" s="299"/>
      <c r="O25" s="301">
        <v>7.5307000000000004</v>
      </c>
      <c r="P25" s="300"/>
      <c r="Q25" s="300"/>
      <c r="R25" s="349">
        <v>8.1646999999999998</v>
      </c>
      <c r="S25" s="338"/>
      <c r="T25" s="293"/>
    </row>
    <row r="26" spans="1:20" ht="13.5" customHeight="1">
      <c r="K26" s="292"/>
      <c r="L26" s="320" t="s">
        <v>8</v>
      </c>
      <c r="M26" s="350" t="s">
        <v>151</v>
      </c>
      <c r="N26" s="295"/>
      <c r="O26" s="296"/>
      <c r="P26" s="302">
        <v>2.7637999999999998</v>
      </c>
      <c r="Q26" s="302">
        <v>2.3176999999999999</v>
      </c>
      <c r="R26" s="245"/>
      <c r="S26" s="338"/>
      <c r="T26" s="293"/>
    </row>
    <row r="27" spans="1:20" ht="13.5" customHeight="1">
      <c r="K27" s="292"/>
      <c r="L27" s="320"/>
      <c r="M27" s="351" t="s">
        <v>123</v>
      </c>
      <c r="N27" s="295"/>
      <c r="O27" s="296"/>
      <c r="P27" s="302">
        <v>0.16350000000000001</v>
      </c>
      <c r="Q27" s="302">
        <v>0.1318</v>
      </c>
      <c r="R27" s="245"/>
      <c r="S27" s="338"/>
      <c r="T27" s="293"/>
    </row>
    <row r="28" spans="1:20" ht="13.5" customHeight="1">
      <c r="A28" s="993" t="s">
        <v>139</v>
      </c>
      <c r="K28" s="292"/>
      <c r="L28" s="320"/>
      <c r="M28" s="351" t="s">
        <v>124</v>
      </c>
      <c r="N28" s="297"/>
      <c r="O28" s="298"/>
      <c r="P28" s="345">
        <v>1.0014000000000001</v>
      </c>
      <c r="Q28" s="345">
        <v>1.0651999999999999</v>
      </c>
      <c r="R28" s="248"/>
      <c r="S28" s="338"/>
      <c r="T28" s="293"/>
    </row>
    <row r="29" spans="1:20" ht="13.5" customHeight="1">
      <c r="A29" s="993"/>
      <c r="K29" s="292"/>
      <c r="L29" s="320"/>
      <c r="M29" s="351" t="s">
        <v>12</v>
      </c>
      <c r="N29" s="297"/>
      <c r="O29" s="298"/>
      <c r="P29" s="345">
        <v>0.49099999999999999</v>
      </c>
      <c r="Q29" s="345">
        <v>0.51519999999999999</v>
      </c>
      <c r="R29" s="248"/>
      <c r="S29" s="338"/>
      <c r="T29" s="293"/>
    </row>
    <row r="30" spans="1:20" ht="13.5" customHeight="1">
      <c r="A30" s="993"/>
      <c r="K30" s="292"/>
      <c r="L30" s="352" t="s">
        <v>7</v>
      </c>
      <c r="M30" s="350" t="s">
        <v>152</v>
      </c>
      <c r="N30" s="297"/>
      <c r="O30" s="298"/>
      <c r="P30" s="345">
        <v>3.9318</v>
      </c>
      <c r="Q30" s="345">
        <v>4.4916999999999998</v>
      </c>
      <c r="R30" s="248"/>
      <c r="S30" s="338"/>
      <c r="T30" s="293"/>
    </row>
    <row r="31" spans="1:20" ht="13.5" customHeight="1">
      <c r="A31" s="993"/>
      <c r="K31" s="292"/>
      <c r="L31" s="320"/>
      <c r="M31" s="351" t="s">
        <v>123</v>
      </c>
      <c r="N31" s="297"/>
      <c r="O31" s="298"/>
      <c r="P31" s="345">
        <v>0.45529999999999998</v>
      </c>
      <c r="Q31" s="345">
        <v>0.41980000000000001</v>
      </c>
      <c r="R31" s="248"/>
      <c r="S31" s="338"/>
      <c r="T31" s="293"/>
    </row>
    <row r="32" spans="1:20" ht="13.5" customHeight="1">
      <c r="A32" s="993"/>
      <c r="K32" s="292"/>
      <c r="L32" s="320"/>
      <c r="M32" s="351" t="s">
        <v>124</v>
      </c>
      <c r="N32" s="297"/>
      <c r="O32" s="298"/>
      <c r="P32" s="345">
        <v>2.2235999999999998</v>
      </c>
      <c r="Q32" s="345">
        <v>2.3159000000000001</v>
      </c>
      <c r="R32" s="248"/>
      <c r="S32" s="338"/>
      <c r="T32" s="293"/>
    </row>
    <row r="33" spans="1:20" ht="13.5" customHeight="1" thickBot="1">
      <c r="A33" s="993"/>
      <c r="K33" s="292"/>
      <c r="L33" s="330"/>
      <c r="M33" s="353" t="s">
        <v>12</v>
      </c>
      <c r="N33" s="299"/>
      <c r="O33" s="300"/>
      <c r="P33" s="301">
        <v>0.92</v>
      </c>
      <c r="Q33" s="301">
        <v>0.93730000000000002</v>
      </c>
      <c r="R33" s="251"/>
      <c r="S33" s="338"/>
      <c r="T33" s="293"/>
    </row>
    <row r="34" spans="1:20" ht="13.5" customHeight="1">
      <c r="A34" s="993"/>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4" t="s">
        <v>210</v>
      </c>
      <c r="E58" s="994"/>
      <c r="F58"/>
      <c r="G58" s="994" t="s">
        <v>209</v>
      </c>
      <c r="H58" s="994"/>
    </row>
    <row r="59" spans="2:20" ht="15" customHeight="1">
      <c r="D59" s="994"/>
      <c r="E59" s="994"/>
      <c r="F59"/>
      <c r="G59" s="994"/>
      <c r="H59" s="994"/>
    </row>
    <row r="61" spans="2:20" ht="13.5" customHeight="1">
      <c r="B61" s="284" t="s">
        <v>132</v>
      </c>
      <c r="C61" s="285" t="s">
        <v>234</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87" t="s">
        <v>210</v>
      </c>
      <c r="P5" s="989" t="s">
        <v>209</v>
      </c>
      <c r="Q5" s="995" t="s">
        <v>128</v>
      </c>
      <c r="R5" s="237"/>
      <c r="S5" s="237"/>
      <c r="T5" s="293"/>
    </row>
    <row r="6" spans="1:20" ht="13.5" customHeight="1" thickBot="1">
      <c r="K6" s="292"/>
      <c r="L6" s="311"/>
      <c r="M6" s="312"/>
      <c r="N6" s="313"/>
      <c r="O6" s="988"/>
      <c r="P6" s="990"/>
      <c r="Q6" s="996"/>
      <c r="R6" s="237"/>
      <c r="S6" s="237"/>
      <c r="T6" s="293"/>
    </row>
    <row r="7" spans="1:20" ht="13.5" customHeight="1" thickTop="1">
      <c r="K7" s="292"/>
      <c r="L7" s="314" t="s">
        <v>8</v>
      </c>
      <c r="M7" s="315" t="s">
        <v>121</v>
      </c>
      <c r="N7" s="316"/>
      <c r="O7" s="317">
        <v>15529.087999999996</v>
      </c>
      <c r="P7" s="318">
        <v>15096.315999999997</v>
      </c>
      <c r="Q7" s="319">
        <v>-2.78684749548718</v>
      </c>
      <c r="R7" s="237"/>
      <c r="S7" s="237"/>
      <c r="T7" s="293"/>
    </row>
    <row r="8" spans="1:20" ht="13.5" customHeight="1">
      <c r="K8" s="292"/>
      <c r="L8" s="320"/>
      <c r="M8" s="321" t="s">
        <v>150</v>
      </c>
      <c r="N8" s="322"/>
      <c r="O8" s="323">
        <v>11117.393</v>
      </c>
      <c r="P8" s="324">
        <v>10528.239</v>
      </c>
      <c r="Q8" s="262">
        <v>-5.2993898839413163</v>
      </c>
      <c r="R8" s="237"/>
      <c r="S8" s="237"/>
      <c r="T8" s="293"/>
    </row>
    <row r="9" spans="1:20" ht="13.5" customHeight="1">
      <c r="K9" s="292"/>
      <c r="L9" s="320"/>
      <c r="M9" s="321" t="s">
        <v>122</v>
      </c>
      <c r="N9" s="378"/>
      <c r="O9" s="323">
        <v>14.164999999999999</v>
      </c>
      <c r="P9" s="324">
        <v>12.926</v>
      </c>
      <c r="Q9" s="262">
        <v>-8.7469114013413218</v>
      </c>
      <c r="R9" s="237"/>
      <c r="S9" s="237"/>
      <c r="T9" s="293"/>
    </row>
    <row r="10" spans="1:20" ht="13.5" customHeight="1" thickBot="1">
      <c r="K10" s="292"/>
      <c r="L10" s="320"/>
      <c r="M10" s="321" t="s">
        <v>123</v>
      </c>
      <c r="N10" s="378"/>
      <c r="O10" s="323">
        <v>437.20100000000002</v>
      </c>
      <c r="P10" s="324">
        <v>275.54700000000003</v>
      </c>
      <c r="Q10" s="262">
        <v>-36.974755318491944</v>
      </c>
      <c r="R10" s="237"/>
      <c r="S10" s="237"/>
      <c r="T10" s="293"/>
    </row>
    <row r="11" spans="1:20" ht="13.5" customHeight="1" thickTop="1">
      <c r="K11" s="292"/>
      <c r="L11" s="320"/>
      <c r="M11" s="321" t="s">
        <v>124</v>
      </c>
      <c r="N11" s="378"/>
      <c r="O11" s="323">
        <v>2568.489</v>
      </c>
      <c r="P11" s="324">
        <v>2795.4050000000002</v>
      </c>
      <c r="Q11" s="262">
        <v>8.8346105433973179</v>
      </c>
      <c r="R11" s="329" t="s">
        <v>12</v>
      </c>
      <c r="S11" s="237"/>
      <c r="T11" s="293"/>
    </row>
    <row r="12" spans="1:20" ht="13.5" customHeight="1" thickBot="1">
      <c r="K12" s="292"/>
      <c r="L12" s="320"/>
      <c r="M12" s="321" t="s">
        <v>125</v>
      </c>
      <c r="N12" s="379"/>
      <c r="O12" s="323">
        <v>1391.8399999999947</v>
      </c>
      <c r="P12" s="324">
        <v>1484.1989999999969</v>
      </c>
      <c r="Q12" s="262">
        <v>6.6357483618808573</v>
      </c>
      <c r="R12" s="335">
        <v>6.4807735392123504</v>
      </c>
      <c r="S12" s="237"/>
      <c r="T12" s="293"/>
    </row>
    <row r="13" spans="1:20" ht="13.5" customHeight="1" thickTop="1">
      <c r="K13" s="292"/>
      <c r="L13" s="320" t="s">
        <v>7</v>
      </c>
      <c r="M13" s="325" t="s">
        <v>121</v>
      </c>
      <c r="N13" s="326"/>
      <c r="O13" s="327">
        <v>24525.603000000003</v>
      </c>
      <c r="P13" s="258">
        <v>27667.829000000005</v>
      </c>
      <c r="Q13" s="328">
        <v>12.812023418955292</v>
      </c>
      <c r="R13" s="237"/>
      <c r="S13" s="237"/>
      <c r="T13" s="293"/>
    </row>
    <row r="14" spans="1:20" ht="13.5" customHeight="1">
      <c r="K14" s="292"/>
      <c r="L14" s="320"/>
      <c r="M14" s="321" t="s">
        <v>150</v>
      </c>
      <c r="N14" s="322"/>
      <c r="O14" s="323">
        <v>13265.637000000001</v>
      </c>
      <c r="P14" s="324">
        <v>16296.296</v>
      </c>
      <c r="Q14" s="262">
        <v>22.845936459741807</v>
      </c>
      <c r="R14" s="237"/>
      <c r="S14" s="237"/>
      <c r="T14" s="293"/>
    </row>
    <row r="15" spans="1:20" ht="13.5" customHeight="1">
      <c r="K15" s="292"/>
      <c r="L15" s="320"/>
      <c r="M15" s="321" t="s">
        <v>122</v>
      </c>
      <c r="N15" s="322"/>
      <c r="O15" s="323">
        <v>27.356999999999999</v>
      </c>
      <c r="P15" s="324">
        <v>36.137</v>
      </c>
      <c r="Q15" s="262">
        <v>32.09416237160508</v>
      </c>
      <c r="R15" s="237"/>
      <c r="S15" s="237"/>
      <c r="T15" s="293"/>
    </row>
    <row r="16" spans="1:20" ht="13.5" customHeight="1" thickBot="1">
      <c r="K16" s="292"/>
      <c r="L16" s="320"/>
      <c r="M16" s="321" t="s">
        <v>123</v>
      </c>
      <c r="N16" s="322"/>
      <c r="O16" s="323">
        <v>1312.9670000000001</v>
      </c>
      <c r="P16" s="324">
        <v>1457.768</v>
      </c>
      <c r="Q16" s="262">
        <v>11.028533085751576</v>
      </c>
      <c r="R16" s="237"/>
      <c r="S16" s="237"/>
      <c r="T16" s="293"/>
    </row>
    <row r="17" spans="1:20" ht="13.5" customHeight="1" thickTop="1">
      <c r="K17" s="292"/>
      <c r="L17" s="320"/>
      <c r="M17" s="321" t="s">
        <v>124</v>
      </c>
      <c r="N17" s="322"/>
      <c r="O17" s="323">
        <v>7435.107</v>
      </c>
      <c r="P17" s="324">
        <v>7232.0919999999996</v>
      </c>
      <c r="Q17" s="262">
        <v>-2.7304919754349299</v>
      </c>
      <c r="R17" s="329" t="s">
        <v>12</v>
      </c>
      <c r="S17" s="237"/>
      <c r="T17" s="293"/>
    </row>
    <row r="18" spans="1:20" ht="13.5" customHeight="1" thickBot="1">
      <c r="K18" s="292"/>
      <c r="L18" s="330"/>
      <c r="M18" s="331" t="s">
        <v>125</v>
      </c>
      <c r="N18" s="332"/>
      <c r="O18" s="333">
        <v>2484.5350000000035</v>
      </c>
      <c r="P18" s="334">
        <v>2645.5360000000037</v>
      </c>
      <c r="Q18" s="266">
        <v>6.4801260598059685</v>
      </c>
      <c r="R18" s="335">
        <v>6.7590883684489569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7" t="s">
        <v>210</v>
      </c>
      <c r="P21" s="998"/>
      <c r="Q21" s="997" t="s">
        <v>209</v>
      </c>
      <c r="R21" s="1001"/>
      <c r="S21" s="338" t="s">
        <v>145</v>
      </c>
      <c r="T21" s="293"/>
    </row>
    <row r="22" spans="1:20" ht="13.5" customHeight="1" thickBot="1">
      <c r="K22" s="292"/>
      <c r="L22" s="311"/>
      <c r="M22" s="339"/>
      <c r="N22" s="340"/>
      <c r="O22" s="999"/>
      <c r="P22" s="1000"/>
      <c r="Q22" s="999"/>
      <c r="R22" s="1002"/>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15.529087999999996</v>
      </c>
      <c r="P24" s="298"/>
      <c r="Q24" s="298"/>
      <c r="R24" s="346">
        <v>15.096315999999996</v>
      </c>
      <c r="S24" s="338"/>
      <c r="T24" s="293"/>
    </row>
    <row r="25" spans="1:20" ht="13.5" customHeight="1" thickBot="1">
      <c r="K25" s="292"/>
      <c r="L25" s="347" t="s">
        <v>7</v>
      </c>
      <c r="M25" s="348"/>
      <c r="N25" s="299"/>
      <c r="O25" s="301">
        <v>24.525603000000004</v>
      </c>
      <c r="P25" s="300"/>
      <c r="Q25" s="300"/>
      <c r="R25" s="349">
        <v>27.667829000000005</v>
      </c>
      <c r="S25" s="338"/>
      <c r="T25" s="293"/>
    </row>
    <row r="26" spans="1:20" ht="13.5" customHeight="1">
      <c r="K26" s="292"/>
      <c r="L26" s="320" t="s">
        <v>8</v>
      </c>
      <c r="M26" s="350" t="s">
        <v>151</v>
      </c>
      <c r="N26" s="295"/>
      <c r="O26" s="296"/>
      <c r="P26" s="302">
        <v>11.117393</v>
      </c>
      <c r="Q26" s="302">
        <v>10.528238999999999</v>
      </c>
      <c r="R26" s="245"/>
      <c r="S26" s="338"/>
      <c r="T26" s="293"/>
    </row>
    <row r="27" spans="1:20" ht="13.5" customHeight="1">
      <c r="A27" s="993" t="s">
        <v>142</v>
      </c>
      <c r="K27" s="292"/>
      <c r="L27" s="320"/>
      <c r="M27" s="351" t="s">
        <v>123</v>
      </c>
      <c r="N27" s="295"/>
      <c r="O27" s="296"/>
      <c r="P27" s="302">
        <v>0.43720100000000001</v>
      </c>
      <c r="Q27" s="302">
        <v>0.27554700000000004</v>
      </c>
      <c r="R27" s="245"/>
      <c r="S27" s="338"/>
      <c r="T27" s="293"/>
    </row>
    <row r="28" spans="1:20" ht="13.5" customHeight="1">
      <c r="A28" s="993"/>
      <c r="K28" s="292"/>
      <c r="L28" s="320"/>
      <c r="M28" s="351" t="s">
        <v>124</v>
      </c>
      <c r="N28" s="297"/>
      <c r="O28" s="298"/>
      <c r="P28" s="345">
        <v>2.568489</v>
      </c>
      <c r="Q28" s="345">
        <v>2.7954050000000001</v>
      </c>
      <c r="R28" s="248"/>
      <c r="S28" s="338"/>
      <c r="T28" s="293"/>
    </row>
    <row r="29" spans="1:20" ht="13.5" customHeight="1">
      <c r="A29" s="993"/>
      <c r="K29" s="292"/>
      <c r="L29" s="320"/>
      <c r="M29" s="351" t="s">
        <v>12</v>
      </c>
      <c r="N29" s="297"/>
      <c r="O29" s="298"/>
      <c r="P29" s="345">
        <v>1.4060049999999946</v>
      </c>
      <c r="Q29" s="345">
        <v>1.4971249999999967</v>
      </c>
      <c r="R29" s="248"/>
      <c r="S29" s="338"/>
      <c r="T29" s="293"/>
    </row>
    <row r="30" spans="1:20" ht="13.5" customHeight="1">
      <c r="A30" s="993"/>
      <c r="K30" s="292"/>
      <c r="L30" s="352" t="s">
        <v>7</v>
      </c>
      <c r="M30" s="350" t="s">
        <v>152</v>
      </c>
      <c r="N30" s="297"/>
      <c r="O30" s="298"/>
      <c r="P30" s="345">
        <v>13.265637</v>
      </c>
      <c r="Q30" s="345">
        <v>16.296296000000002</v>
      </c>
      <c r="R30" s="248"/>
      <c r="S30" s="338"/>
      <c r="T30" s="293"/>
    </row>
    <row r="31" spans="1:20" ht="13.5" customHeight="1">
      <c r="A31" s="993"/>
      <c r="K31" s="292"/>
      <c r="L31" s="320"/>
      <c r="M31" s="351" t="s">
        <v>123</v>
      </c>
      <c r="N31" s="297"/>
      <c r="O31" s="298"/>
      <c r="P31" s="345">
        <v>1.312967</v>
      </c>
      <c r="Q31" s="345">
        <v>1.457768</v>
      </c>
      <c r="R31" s="248"/>
      <c r="S31" s="338"/>
      <c r="T31" s="293"/>
    </row>
    <row r="32" spans="1:20" ht="13.5" customHeight="1">
      <c r="A32" s="993"/>
      <c r="K32" s="292"/>
      <c r="L32" s="320"/>
      <c r="M32" s="351" t="s">
        <v>124</v>
      </c>
      <c r="N32" s="297"/>
      <c r="O32" s="298"/>
      <c r="P32" s="345">
        <v>7.4351070000000004</v>
      </c>
      <c r="Q32" s="345">
        <v>7.2320919999999997</v>
      </c>
      <c r="R32" s="248"/>
      <c r="S32" s="338"/>
      <c r="T32" s="293"/>
    </row>
    <row r="33" spans="1:20" ht="13.5" customHeight="1" thickBot="1">
      <c r="A33" s="993"/>
      <c r="K33" s="292"/>
      <c r="L33" s="330"/>
      <c r="M33" s="353" t="s">
        <v>12</v>
      </c>
      <c r="N33" s="299"/>
      <c r="O33" s="300"/>
      <c r="P33" s="301">
        <v>2.5118920000000036</v>
      </c>
      <c r="Q33" s="301">
        <v>2.681673000000004</v>
      </c>
      <c r="R33" s="251"/>
      <c r="S33" s="338"/>
      <c r="T33" s="293"/>
    </row>
    <row r="34" spans="1:20" ht="13.5" customHeight="1">
      <c r="A34" s="993"/>
      <c r="K34" s="292"/>
      <c r="L34" s="237"/>
      <c r="M34" s="237"/>
      <c r="N34" s="237"/>
      <c r="O34" s="237"/>
      <c r="P34" s="237"/>
      <c r="Q34" s="237"/>
      <c r="R34" s="237"/>
      <c r="S34" s="237"/>
      <c r="T34" s="293"/>
    </row>
    <row r="35" spans="1:20" ht="13.5" customHeight="1" thickBot="1">
      <c r="A35" s="993"/>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4" t="s">
        <v>210</v>
      </c>
      <c r="E58" s="994"/>
      <c r="F58"/>
      <c r="G58" s="994" t="s">
        <v>209</v>
      </c>
      <c r="H58" s="994"/>
    </row>
    <row r="59" spans="2:20" ht="16.5" customHeight="1">
      <c r="D59" s="994"/>
      <c r="E59" s="994"/>
      <c r="F59"/>
      <c r="G59" s="994"/>
      <c r="H59" s="994"/>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5" t="s">
        <v>0</v>
      </c>
      <c r="B5" s="866"/>
      <c r="C5" s="866"/>
      <c r="D5" s="866"/>
      <c r="E5" s="86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8"/>
      <c r="B6" s="869"/>
      <c r="C6" s="869"/>
      <c r="D6" s="869"/>
      <c r="E6" s="870"/>
      <c r="F6" s="857" t="s">
        <v>13</v>
      </c>
      <c r="G6" s="855" t="s">
        <v>190</v>
      </c>
      <c r="H6" s="849" t="s">
        <v>14</v>
      </c>
      <c r="I6" s="851" t="s">
        <v>189</v>
      </c>
      <c r="J6" s="6" t="s">
        <v>187</v>
      </c>
      <c r="K6" s="2"/>
      <c r="L6" s="2"/>
      <c r="M6" s="28"/>
      <c r="O6" s="853" t="s">
        <v>13</v>
      </c>
      <c r="P6" s="855" t="s">
        <v>190</v>
      </c>
      <c r="Q6" s="849" t="s">
        <v>14</v>
      </c>
      <c r="R6" s="851" t="s">
        <v>189</v>
      </c>
      <c r="S6" s="6" t="s">
        <v>187</v>
      </c>
      <c r="T6" s="2"/>
      <c r="U6" s="2"/>
      <c r="V6" s="28"/>
      <c r="X6" s="853" t="s">
        <v>13</v>
      </c>
      <c r="Y6" s="855" t="s">
        <v>190</v>
      </c>
      <c r="Z6" s="849" t="s">
        <v>14</v>
      </c>
      <c r="AA6" s="851" t="s">
        <v>189</v>
      </c>
      <c r="AB6" s="6" t="s">
        <v>187</v>
      </c>
      <c r="AC6" s="2"/>
      <c r="AD6" s="2"/>
      <c r="AE6" s="28"/>
    </row>
    <row r="7" spans="1:62" ht="31.5" customHeight="1" thickBot="1">
      <c r="A7" s="871"/>
      <c r="B7" s="872"/>
      <c r="C7" s="872"/>
      <c r="D7" s="872"/>
      <c r="E7" s="873"/>
      <c r="F7" s="858"/>
      <c r="G7" s="856"/>
      <c r="H7" s="850"/>
      <c r="I7" s="852"/>
      <c r="J7" s="816" t="s">
        <v>13</v>
      </c>
      <c r="K7" s="694" t="s">
        <v>190</v>
      </c>
      <c r="L7" s="815" t="s">
        <v>14</v>
      </c>
      <c r="M7" s="695" t="s">
        <v>191</v>
      </c>
      <c r="O7" s="854"/>
      <c r="P7" s="856"/>
      <c r="Q7" s="850"/>
      <c r="R7" s="852"/>
      <c r="S7" s="816" t="s">
        <v>13</v>
      </c>
      <c r="T7" s="694" t="s">
        <v>190</v>
      </c>
      <c r="U7" s="815" t="s">
        <v>14</v>
      </c>
      <c r="V7" s="695" t="s">
        <v>191</v>
      </c>
      <c r="X7" s="854"/>
      <c r="Y7" s="856"/>
      <c r="Z7" s="850"/>
      <c r="AA7" s="852"/>
      <c r="AB7" s="816" t="s">
        <v>13</v>
      </c>
      <c r="AC7" s="694" t="s">
        <v>190</v>
      </c>
      <c r="AD7" s="815" t="s">
        <v>14</v>
      </c>
      <c r="AE7" s="695" t="s">
        <v>191</v>
      </c>
    </row>
    <row r="8" spans="1:62" ht="12" customHeight="1" thickTop="1">
      <c r="A8" s="829"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286</v>
      </c>
      <c r="X8" s="17" t="s">
        <v>15</v>
      </c>
      <c r="Y8" s="13" t="s">
        <v>15</v>
      </c>
      <c r="Z8" s="13" t="s">
        <v>16</v>
      </c>
      <c r="AA8" s="14" t="s">
        <v>188</v>
      </c>
      <c r="AB8" s="12" t="s">
        <v>23</v>
      </c>
      <c r="AC8" s="13" t="s">
        <v>286</v>
      </c>
      <c r="AD8" s="13" t="s">
        <v>286</v>
      </c>
      <c r="AE8" s="15" t="s">
        <v>286</v>
      </c>
    </row>
    <row r="9" spans="1:62" ht="42" customHeight="1">
      <c r="A9" s="830"/>
      <c r="B9" s="859" t="s">
        <v>2</v>
      </c>
      <c r="C9" s="860"/>
      <c r="D9" s="860"/>
      <c r="E9" s="861"/>
      <c r="F9" s="30">
        <v>44725660</v>
      </c>
      <c r="G9" s="10" t="s">
        <v>22</v>
      </c>
      <c r="H9" s="631">
        <v>92701585.683999985</v>
      </c>
      <c r="I9" s="11" t="s">
        <v>22</v>
      </c>
      <c r="J9" s="576">
        <v>3.2544729362303855</v>
      </c>
      <c r="K9" s="554" t="s">
        <v>22</v>
      </c>
      <c r="L9" s="577">
        <v>5.6220694657933592</v>
      </c>
      <c r="M9" s="556" t="s">
        <v>22</v>
      </c>
      <c r="O9" s="31">
        <v>18507689</v>
      </c>
      <c r="P9" s="671" t="s">
        <v>22</v>
      </c>
      <c r="Q9" s="631">
        <v>35310094.211000003</v>
      </c>
      <c r="R9" s="11" t="s">
        <v>22</v>
      </c>
      <c r="S9" s="576">
        <v>4.2231938796283117</v>
      </c>
      <c r="T9" s="554" t="s">
        <v>22</v>
      </c>
      <c r="U9" s="555">
        <v>6.6373953261736176</v>
      </c>
      <c r="V9" s="556" t="s">
        <v>22</v>
      </c>
      <c r="X9" s="31">
        <v>60854</v>
      </c>
      <c r="Y9" s="10" t="s">
        <v>22</v>
      </c>
      <c r="Z9" s="631">
        <v>135866.17000000001</v>
      </c>
      <c r="AA9" s="11" t="s">
        <v>22</v>
      </c>
      <c r="AB9" s="576">
        <v>2.1383014434373848</v>
      </c>
      <c r="AC9" s="554" t="s">
        <v>22</v>
      </c>
      <c r="AD9" s="577">
        <v>1.0169482250534969</v>
      </c>
      <c r="AE9" s="556" t="s">
        <v>22</v>
      </c>
    </row>
    <row r="10" spans="1:62" ht="45" customHeight="1">
      <c r="A10" s="830"/>
      <c r="B10" s="884" t="s">
        <v>3</v>
      </c>
      <c r="C10" s="869"/>
      <c r="D10" s="869"/>
      <c r="E10" s="870"/>
      <c r="F10" s="441">
        <v>640463</v>
      </c>
      <c r="G10" s="672">
        <v>143.19811043593319</v>
      </c>
      <c r="H10" s="633">
        <v>313478.69099999999</v>
      </c>
      <c r="I10" s="661">
        <v>33.815893081762624</v>
      </c>
      <c r="J10" s="557">
        <v>6.8535362972651939</v>
      </c>
      <c r="K10" s="558">
        <v>3.4856246501375097</v>
      </c>
      <c r="L10" s="558">
        <v>11.365556528707614</v>
      </c>
      <c r="M10" s="559">
        <v>5.4377717573260895</v>
      </c>
      <c r="O10" s="442">
        <v>256922</v>
      </c>
      <c r="P10" s="672">
        <v>138.81906055369745</v>
      </c>
      <c r="Q10" s="633">
        <v>121069.59600000001</v>
      </c>
      <c r="R10" s="661">
        <v>34.287531286813646</v>
      </c>
      <c r="S10" s="557">
        <v>7.998066373820393</v>
      </c>
      <c r="T10" s="558">
        <v>3.6219121230844706</v>
      </c>
      <c r="U10" s="558">
        <v>14.409208982654476</v>
      </c>
      <c r="V10" s="559">
        <v>7.28807528795042</v>
      </c>
      <c r="X10" s="442">
        <v>955</v>
      </c>
      <c r="Y10" s="656">
        <v>156.93298714957109</v>
      </c>
      <c r="Z10" s="633">
        <v>425.38900000000001</v>
      </c>
      <c r="AA10" s="661">
        <v>31.309412784654192</v>
      </c>
      <c r="AB10" s="557">
        <v>5.9933407325194281</v>
      </c>
      <c r="AC10" s="558">
        <v>3.7743326789283458</v>
      </c>
      <c r="AD10" s="558">
        <v>5.7718511298535873</v>
      </c>
      <c r="AE10" s="559">
        <v>4.7070347979694986</v>
      </c>
    </row>
    <row r="11" spans="1:62" ht="49.5" customHeight="1">
      <c r="A11" s="830"/>
      <c r="B11" s="813"/>
      <c r="C11" s="832" t="s">
        <v>7</v>
      </c>
      <c r="D11" s="833"/>
      <c r="E11" s="834"/>
      <c r="F11" s="443">
        <v>491721</v>
      </c>
      <c r="G11" s="657">
        <v>109.94158610515753</v>
      </c>
      <c r="H11" s="634">
        <v>261023.10399999999</v>
      </c>
      <c r="I11" s="662">
        <v>28.157350499890295</v>
      </c>
      <c r="J11" s="562">
        <v>5.1829874799728799</v>
      </c>
      <c r="K11" s="560">
        <v>1.8677297834192075</v>
      </c>
      <c r="L11" s="563">
        <v>9.8197542764465737</v>
      </c>
      <c r="M11" s="561">
        <v>3.9742497300837982</v>
      </c>
      <c r="O11" s="34">
        <v>198186</v>
      </c>
      <c r="P11" s="657">
        <v>107.08306153188548</v>
      </c>
      <c r="Q11" s="634">
        <v>101215.228</v>
      </c>
      <c r="R11" s="662">
        <v>28.664672315846968</v>
      </c>
      <c r="S11" s="562">
        <v>6.3212501944711192</v>
      </c>
      <c r="T11" s="560">
        <v>2.0130416625554233</v>
      </c>
      <c r="U11" s="560">
        <v>12.480281128168386</v>
      </c>
      <c r="V11" s="564">
        <v>5.4792090374329234</v>
      </c>
      <c r="X11" s="34">
        <v>740</v>
      </c>
      <c r="Y11" s="657">
        <v>121.6025240740132</v>
      </c>
      <c r="Z11" s="634">
        <v>352.79300000000001</v>
      </c>
      <c r="AA11" s="662">
        <v>25.966213664520019</v>
      </c>
      <c r="AB11" s="562">
        <v>1.7881705639614722</v>
      </c>
      <c r="AC11" s="563">
        <v>-0.34280076575369378</v>
      </c>
      <c r="AD11" s="563">
        <v>1.2292365476931764</v>
      </c>
      <c r="AE11" s="564">
        <v>0.21015119380436431</v>
      </c>
    </row>
    <row r="12" spans="1:62" ht="49.5" customHeight="1">
      <c r="A12" s="830"/>
      <c r="B12" s="813"/>
      <c r="C12" s="835" t="s">
        <v>161</v>
      </c>
      <c r="D12" s="836"/>
      <c r="E12" s="837"/>
      <c r="F12" s="443">
        <v>85246</v>
      </c>
      <c r="G12" s="657">
        <v>19.059752276433709</v>
      </c>
      <c r="H12" s="634">
        <v>31412.081999999999</v>
      </c>
      <c r="I12" s="662">
        <v>3.3885161476177021</v>
      </c>
      <c r="J12" s="562">
        <v>4.2088920944219694</v>
      </c>
      <c r="K12" s="563">
        <v>0.92433686507801838</v>
      </c>
      <c r="L12" s="563">
        <v>19.757120749266193</v>
      </c>
      <c r="M12" s="564">
        <v>13.382668371263605</v>
      </c>
      <c r="O12" s="34">
        <v>34012</v>
      </c>
      <c r="P12" s="657">
        <v>18.377226892023092</v>
      </c>
      <c r="Q12" s="634">
        <v>11650.277</v>
      </c>
      <c r="R12" s="662">
        <v>3.2994182712689106</v>
      </c>
      <c r="S12" s="562">
        <v>5.9761949274007549</v>
      </c>
      <c r="T12" s="563">
        <v>1.6819682668687506</v>
      </c>
      <c r="U12" s="563">
        <v>18.933800672506166</v>
      </c>
      <c r="V12" s="564">
        <v>11.531044347736866</v>
      </c>
      <c r="X12" s="774">
        <v>138</v>
      </c>
      <c r="Y12" s="776">
        <v>22.677227462451111</v>
      </c>
      <c r="Z12" s="775">
        <v>53.994</v>
      </c>
      <c r="AA12" s="691">
        <v>3.9740577069332268</v>
      </c>
      <c r="AB12" s="562">
        <v>15.966386554621863</v>
      </c>
      <c r="AC12" s="563">
        <v>13.538589261582928</v>
      </c>
      <c r="AD12" s="563">
        <v>35.527108433734924</v>
      </c>
      <c r="AE12" s="564">
        <v>34.162742802125621</v>
      </c>
    </row>
    <row r="13" spans="1:62" ht="49.5" customHeight="1" thickBot="1">
      <c r="A13" s="831"/>
      <c r="B13" s="453"/>
      <c r="C13" s="874" t="s">
        <v>8</v>
      </c>
      <c r="D13" s="885"/>
      <c r="E13" s="875"/>
      <c r="F13" s="444">
        <v>63496</v>
      </c>
      <c r="G13" s="658">
        <v>14.19677205434196</v>
      </c>
      <c r="H13" s="635">
        <v>21043.50499999999</v>
      </c>
      <c r="I13" s="663">
        <v>2.270026434254623</v>
      </c>
      <c r="J13" s="565">
        <v>26.763825114793377</v>
      </c>
      <c r="K13" s="566">
        <v>22.768361999273651</v>
      </c>
      <c r="L13" s="566">
        <v>19.747753311094087</v>
      </c>
      <c r="M13" s="567">
        <v>13.373799544682697</v>
      </c>
      <c r="O13" s="32">
        <v>24724</v>
      </c>
      <c r="P13" s="658">
        <v>13.358772129788868</v>
      </c>
      <c r="Q13" s="635">
        <v>8204.0910000000003</v>
      </c>
      <c r="R13" s="663">
        <v>2.3234406996977692</v>
      </c>
      <c r="S13" s="565">
        <v>27.456438808124545</v>
      </c>
      <c r="T13" s="566">
        <v>22.291818225537497</v>
      </c>
      <c r="U13" s="566">
        <v>35.804903290567296</v>
      </c>
      <c r="V13" s="567">
        <v>27.352044632352943</v>
      </c>
      <c r="X13" s="32">
        <v>77</v>
      </c>
      <c r="Y13" s="658">
        <v>12.653235613106782</v>
      </c>
      <c r="Z13" s="635">
        <v>18.602</v>
      </c>
      <c r="AA13" s="663">
        <v>1.3691414132009463</v>
      </c>
      <c r="AB13" s="565">
        <v>40</v>
      </c>
      <c r="AC13" s="566">
        <v>37.069050514345832</v>
      </c>
      <c r="AD13" s="566">
        <v>34.533882982570333</v>
      </c>
      <c r="AE13" s="567">
        <v>33.179516255871448</v>
      </c>
    </row>
    <row r="14" spans="1:62" ht="45.75" customHeight="1">
      <c r="A14" s="830" t="s">
        <v>31</v>
      </c>
      <c r="B14" s="841" t="s">
        <v>4</v>
      </c>
      <c r="C14" s="882" t="s">
        <v>5</v>
      </c>
      <c r="D14" s="859" t="s">
        <v>6</v>
      </c>
      <c r="E14" s="861"/>
      <c r="F14" s="636">
        <v>324655</v>
      </c>
      <c r="G14" s="673">
        <v>72.313988762522072</v>
      </c>
      <c r="H14" s="159" t="s">
        <v>25</v>
      </c>
      <c r="I14" s="664" t="s">
        <v>22</v>
      </c>
      <c r="J14" s="576">
        <v>26.814396425111724</v>
      </c>
      <c r="K14" s="577">
        <v>23.482635393587572</v>
      </c>
      <c r="L14" s="554" t="s">
        <v>22</v>
      </c>
      <c r="M14" s="556" t="s">
        <v>22</v>
      </c>
      <c r="O14" s="638">
        <v>142916</v>
      </c>
      <c r="P14" s="673">
        <v>76.641255793435633</v>
      </c>
      <c r="Q14" s="159" t="s">
        <v>25</v>
      </c>
      <c r="R14" s="664" t="s">
        <v>22</v>
      </c>
      <c r="S14" s="576">
        <v>42.750409524951067</v>
      </c>
      <c r="T14" s="577">
        <v>38.347995221454568</v>
      </c>
      <c r="U14" s="554" t="s">
        <v>22</v>
      </c>
      <c r="V14" s="556" t="s">
        <v>22</v>
      </c>
      <c r="X14" s="798">
        <v>397</v>
      </c>
      <c r="Y14" s="799">
        <v>64.185475004850289</v>
      </c>
      <c r="Z14" s="159" t="s">
        <v>25</v>
      </c>
      <c r="AA14" s="664" t="s">
        <v>22</v>
      </c>
      <c r="AB14" s="576">
        <v>47.583643122676591</v>
      </c>
      <c r="AC14" s="577">
        <v>48.013137007467407</v>
      </c>
      <c r="AD14" s="554" t="s">
        <v>22</v>
      </c>
      <c r="AE14" s="556" t="s">
        <v>22</v>
      </c>
    </row>
    <row r="15" spans="1:62" ht="45.75" customHeight="1">
      <c r="A15" s="830"/>
      <c r="B15" s="841"/>
      <c r="C15" s="882"/>
      <c r="D15" s="884" t="s">
        <v>3</v>
      </c>
      <c r="E15" s="870"/>
      <c r="F15" s="636">
        <v>121946</v>
      </c>
      <c r="G15" s="673">
        <v>27.162377519627043</v>
      </c>
      <c r="H15" s="640">
        <v>42764.14499999999</v>
      </c>
      <c r="I15" s="675">
        <v>4.7186772853587158</v>
      </c>
      <c r="J15" s="576">
        <v>2.0434462444771668</v>
      </c>
      <c r="K15" s="577">
        <v>-0.63751417724078863</v>
      </c>
      <c r="L15" s="577">
        <v>6.7643862238257952</v>
      </c>
      <c r="M15" s="580">
        <v>3.9112841862501995</v>
      </c>
      <c r="O15" s="638">
        <v>68094</v>
      </c>
      <c r="P15" s="673">
        <v>36.516622855371025</v>
      </c>
      <c r="Q15" s="640">
        <v>26824.535</v>
      </c>
      <c r="R15" s="675">
        <v>7.7105449880488788</v>
      </c>
      <c r="S15" s="576">
        <v>1.6996236334309032</v>
      </c>
      <c r="T15" s="577">
        <v>-1.4367868275546272</v>
      </c>
      <c r="U15" s="577">
        <v>10.013132084076503</v>
      </c>
      <c r="V15" s="580">
        <v>6.0907997613171005</v>
      </c>
      <c r="X15" s="798">
        <v>95</v>
      </c>
      <c r="Y15" s="799">
        <v>15.359244648515812</v>
      </c>
      <c r="Z15" s="648">
        <v>49.063000000000002</v>
      </c>
      <c r="AA15" s="665">
        <v>3.5416157706827689</v>
      </c>
      <c r="AB15" s="576">
        <v>-7.7669902912621325</v>
      </c>
      <c r="AC15" s="577">
        <v>-7.4985763071132965</v>
      </c>
      <c r="AD15" s="577">
        <v>18.16145657723618</v>
      </c>
      <c r="AE15" s="580">
        <v>17.559858694836691</v>
      </c>
    </row>
    <row r="16" spans="1:62" ht="45.75" customHeight="1">
      <c r="A16" s="830"/>
      <c r="B16" s="841"/>
      <c r="C16" s="882"/>
      <c r="D16" s="160"/>
      <c r="E16" s="452" t="s">
        <v>7</v>
      </c>
      <c r="F16" s="636">
        <v>81647</v>
      </c>
      <c r="G16" s="673">
        <v>18.186136792883648</v>
      </c>
      <c r="H16" s="640">
        <v>27667.829000000005</v>
      </c>
      <c r="I16" s="675">
        <v>3.0529209981279695</v>
      </c>
      <c r="J16" s="576">
        <v>8.4188720836044553</v>
      </c>
      <c r="K16" s="577">
        <v>5.5704117882998219</v>
      </c>
      <c r="L16" s="577">
        <v>12.812023418955292</v>
      </c>
      <c r="M16" s="580">
        <v>9.7973082572451347</v>
      </c>
      <c r="O16" s="638">
        <v>44917</v>
      </c>
      <c r="P16" s="673">
        <v>24.087542937625937</v>
      </c>
      <c r="Q16" s="640">
        <v>16296.296</v>
      </c>
      <c r="R16" s="675">
        <v>4.684268467153708</v>
      </c>
      <c r="S16" s="576">
        <v>14.240297064957531</v>
      </c>
      <c r="T16" s="577">
        <v>10.717132966807966</v>
      </c>
      <c r="U16" s="577">
        <v>22.845936459741807</v>
      </c>
      <c r="V16" s="580">
        <v>18.466072182016774</v>
      </c>
      <c r="X16" s="798">
        <v>65</v>
      </c>
      <c r="Y16" s="799">
        <v>10.508956864773978</v>
      </c>
      <c r="Z16" s="648">
        <v>36.137</v>
      </c>
      <c r="AA16" s="665">
        <v>2.6085516398337485</v>
      </c>
      <c r="AB16" s="576">
        <v>-4.4117647058823479</v>
      </c>
      <c r="AC16" s="577">
        <v>-4.133586435932429</v>
      </c>
      <c r="AD16" s="577">
        <v>32.09416237160508</v>
      </c>
      <c r="AE16" s="580">
        <v>31.4216286143037</v>
      </c>
    </row>
    <row r="17" spans="1:62" ht="45.75" customHeight="1">
      <c r="A17" s="830"/>
      <c r="B17" s="841"/>
      <c r="C17" s="882"/>
      <c r="D17" s="160"/>
      <c r="E17" s="452" t="s">
        <v>8</v>
      </c>
      <c r="F17" s="636">
        <v>40299</v>
      </c>
      <c r="G17" s="673">
        <v>8.9762407267433968</v>
      </c>
      <c r="H17" s="640">
        <v>15096.315999999997</v>
      </c>
      <c r="I17" s="675">
        <v>1.6657562872307479</v>
      </c>
      <c r="J17" s="576">
        <v>-8.8196031404846451</v>
      </c>
      <c r="K17" s="577">
        <v>-11.215161544414258</v>
      </c>
      <c r="L17" s="577">
        <v>-2.78684749548718</v>
      </c>
      <c r="M17" s="580">
        <v>-5.3847085735090587</v>
      </c>
      <c r="O17" s="638">
        <v>23177</v>
      </c>
      <c r="P17" s="673">
        <v>12.429079917745092</v>
      </c>
      <c r="Q17" s="640">
        <v>10528.239</v>
      </c>
      <c r="R17" s="675">
        <v>3.0262765208951707</v>
      </c>
      <c r="S17" s="576">
        <v>-16.140820609306033</v>
      </c>
      <c r="T17" s="577">
        <v>-18.727032810431382</v>
      </c>
      <c r="U17" s="577">
        <v>-5.2993898839413163</v>
      </c>
      <c r="V17" s="580">
        <v>-8.6757801112405275</v>
      </c>
      <c r="X17" s="798">
        <v>30</v>
      </c>
      <c r="Y17" s="799">
        <v>4.8502877837418357</v>
      </c>
      <c r="Z17" s="648">
        <v>12.926</v>
      </c>
      <c r="AA17" s="665">
        <v>0.93306413084901996</v>
      </c>
      <c r="AB17" s="576">
        <v>-14.285714285714292</v>
      </c>
      <c r="AC17" s="577">
        <v>-14.036270913978996</v>
      </c>
      <c r="AD17" s="577">
        <v>-8.7469114013413218</v>
      </c>
      <c r="AE17" s="580">
        <v>-9.211510149982189</v>
      </c>
    </row>
    <row r="18" spans="1:62" ht="45.75" customHeight="1">
      <c r="A18" s="830"/>
      <c r="B18" s="841"/>
      <c r="C18" s="882"/>
      <c r="D18" s="835" t="s">
        <v>20</v>
      </c>
      <c r="E18" s="837"/>
      <c r="F18" s="636">
        <v>4089</v>
      </c>
      <c r="G18" s="673">
        <v>0.91078806748687924</v>
      </c>
      <c r="H18" s="640">
        <v>76945.810000000027</v>
      </c>
      <c r="I18" s="675">
        <v>8.4903473657786854</v>
      </c>
      <c r="J18" s="576">
        <v>-24.668386145910091</v>
      </c>
      <c r="K18" s="577">
        <v>-26.647553673857871</v>
      </c>
      <c r="L18" s="577">
        <v>-29.411145525650369</v>
      </c>
      <c r="M18" s="580">
        <v>-31.297516174648194</v>
      </c>
      <c r="O18" s="638">
        <v>2361</v>
      </c>
      <c r="P18" s="673">
        <v>1.2661283896015947</v>
      </c>
      <c r="Q18" s="640">
        <v>47031.328999999998</v>
      </c>
      <c r="R18" s="675">
        <v>13.518861672801705</v>
      </c>
      <c r="S18" s="576">
        <v>-31.684027777777786</v>
      </c>
      <c r="T18" s="577">
        <v>-33.790888376421535</v>
      </c>
      <c r="U18" s="577">
        <v>-27.936658679859278</v>
      </c>
      <c r="V18" s="580">
        <v>-30.505955341007081</v>
      </c>
      <c r="X18" s="798">
        <v>12</v>
      </c>
      <c r="Y18" s="799">
        <v>1.9401151134967343</v>
      </c>
      <c r="Z18" s="648">
        <v>320.90100000000001</v>
      </c>
      <c r="AA18" s="665">
        <v>23.164259063405641</v>
      </c>
      <c r="AB18" s="576">
        <v>-7.6923076923076934</v>
      </c>
      <c r="AC18" s="577">
        <v>-7.4236763689004448</v>
      </c>
      <c r="AD18" s="577">
        <v>31.717078016163924</v>
      </c>
      <c r="AE18" s="580">
        <v>31.046464116287211</v>
      </c>
    </row>
    <row r="19" spans="1:62" ht="45.75" customHeight="1">
      <c r="A19" s="830"/>
      <c r="B19" s="841"/>
      <c r="C19" s="883"/>
      <c r="D19" s="859" t="s">
        <v>9</v>
      </c>
      <c r="E19" s="861"/>
      <c r="F19" s="636">
        <v>450690</v>
      </c>
      <c r="G19" s="673">
        <v>100.38715434963601</v>
      </c>
      <c r="H19" s="159" t="s">
        <v>25</v>
      </c>
      <c r="I19" s="664" t="s">
        <v>22</v>
      </c>
      <c r="J19" s="576">
        <v>18.309970074027419</v>
      </c>
      <c r="K19" s="577">
        <v>15.20164358235651</v>
      </c>
      <c r="L19" s="554" t="s">
        <v>22</v>
      </c>
      <c r="M19" s="556" t="s">
        <v>22</v>
      </c>
      <c r="O19" s="638">
        <v>213371</v>
      </c>
      <c r="P19" s="673">
        <v>114.42400703840826</v>
      </c>
      <c r="Q19" s="159" t="s">
        <v>25</v>
      </c>
      <c r="R19" s="664" t="s">
        <v>22</v>
      </c>
      <c r="S19" s="576">
        <v>25.123733345843505</v>
      </c>
      <c r="T19" s="577">
        <v>21.264924707593423</v>
      </c>
      <c r="U19" s="554" t="s">
        <v>22</v>
      </c>
      <c r="V19" s="556" t="s">
        <v>22</v>
      </c>
      <c r="X19" s="798">
        <v>504</v>
      </c>
      <c r="Y19" s="799">
        <v>81.484834766862846</v>
      </c>
      <c r="Z19" s="159" t="s">
        <v>25</v>
      </c>
      <c r="AA19" s="664" t="s">
        <v>22</v>
      </c>
      <c r="AB19" s="576">
        <v>30.909090909090907</v>
      </c>
      <c r="AC19" s="577">
        <v>31.290058967741203</v>
      </c>
      <c r="AD19" s="554" t="s">
        <v>22</v>
      </c>
      <c r="AE19" s="556" t="s">
        <v>22</v>
      </c>
    </row>
    <row r="20" spans="1:62" ht="43.5" customHeight="1">
      <c r="A20" s="830"/>
      <c r="B20" s="841"/>
      <c r="C20" s="844" t="s">
        <v>10</v>
      </c>
      <c r="D20" s="859" t="s">
        <v>6</v>
      </c>
      <c r="E20" s="861"/>
      <c r="F20" s="636">
        <v>23849</v>
      </c>
      <c r="G20" s="673">
        <v>5.3121508000720423</v>
      </c>
      <c r="H20" s="159" t="s">
        <v>25</v>
      </c>
      <c r="I20" s="664" t="s">
        <v>22</v>
      </c>
      <c r="J20" s="576">
        <v>44.364406779661039</v>
      </c>
      <c r="K20" s="577">
        <v>40.571558976835945</v>
      </c>
      <c r="L20" s="554" t="s">
        <v>22</v>
      </c>
      <c r="M20" s="556" t="s">
        <v>22</v>
      </c>
      <c r="O20" s="638">
        <v>12290</v>
      </c>
      <c r="P20" s="673">
        <v>6.5907318543852602</v>
      </c>
      <c r="Q20" s="159" t="s">
        <v>25</v>
      </c>
      <c r="R20" s="664" t="s">
        <v>22</v>
      </c>
      <c r="S20" s="576">
        <v>60.758665794637011</v>
      </c>
      <c r="T20" s="577">
        <v>55.800877918157283</v>
      </c>
      <c r="U20" s="554" t="s">
        <v>22</v>
      </c>
      <c r="V20" s="556" t="s">
        <v>22</v>
      </c>
      <c r="X20" s="798">
        <v>31</v>
      </c>
      <c r="Y20" s="799">
        <v>5.0119640431998969</v>
      </c>
      <c r="Z20" s="159" t="s">
        <v>25</v>
      </c>
      <c r="AA20" s="664" t="s">
        <v>22</v>
      </c>
      <c r="AB20" s="571">
        <v>0</v>
      </c>
      <c r="AC20" s="577">
        <v>0.29101726702451458</v>
      </c>
      <c r="AD20" s="554" t="s">
        <v>22</v>
      </c>
      <c r="AE20" s="556" t="s">
        <v>22</v>
      </c>
      <c r="AR20" s="3"/>
    </row>
    <row r="21" spans="1:62" ht="45.75" customHeight="1">
      <c r="A21" s="830"/>
      <c r="B21" s="841"/>
      <c r="C21" s="841"/>
      <c r="D21" s="859" t="s">
        <v>3</v>
      </c>
      <c r="E21" s="861"/>
      <c r="F21" s="636">
        <v>8905</v>
      </c>
      <c r="G21" s="673">
        <v>1.9835088630400244</v>
      </c>
      <c r="H21" s="641">
        <v>-14318.348999999997</v>
      </c>
      <c r="I21" s="665">
        <v>-1.5799139253254961</v>
      </c>
      <c r="J21" s="576">
        <v>7.8870850496728764</v>
      </c>
      <c r="K21" s="577">
        <v>5.052596254187435</v>
      </c>
      <c r="L21" s="577">
        <v>4.8127175325119396</v>
      </c>
      <c r="M21" s="580">
        <v>2.0117706200375949</v>
      </c>
      <c r="O21" s="638">
        <v>4161</v>
      </c>
      <c r="P21" s="673">
        <v>2.2314105163626583</v>
      </c>
      <c r="Q21" s="641">
        <v>-6868.5420000000004</v>
      </c>
      <c r="R21" s="665">
        <v>-1.9743194837600435</v>
      </c>
      <c r="S21" s="576">
        <v>28.188539741219955</v>
      </c>
      <c r="T21" s="577">
        <v>24.23521265249849</v>
      </c>
      <c r="U21" s="577">
        <v>30.438602221763063</v>
      </c>
      <c r="V21" s="580">
        <v>25.788034276483813</v>
      </c>
      <c r="X21" s="798">
        <v>22</v>
      </c>
      <c r="Y21" s="799">
        <v>3.5568777080773457</v>
      </c>
      <c r="Z21" s="802">
        <v>-38.542000000000002</v>
      </c>
      <c r="AA21" s="665">
        <v>-2.7821567175601833</v>
      </c>
      <c r="AB21" s="576">
        <v>37.5</v>
      </c>
      <c r="AC21" s="577">
        <v>37.900148742158706</v>
      </c>
      <c r="AD21" s="577">
        <v>77.001148105625731</v>
      </c>
      <c r="AE21" s="580">
        <v>76.099978477498979</v>
      </c>
    </row>
    <row r="22" spans="1:62" ht="42.75" customHeight="1" thickBot="1">
      <c r="A22" s="830"/>
      <c r="B22" s="842"/>
      <c r="C22" s="842"/>
      <c r="D22" s="874" t="s">
        <v>9</v>
      </c>
      <c r="E22" s="875"/>
      <c r="F22" s="637">
        <v>32754</v>
      </c>
      <c r="G22" s="674">
        <v>7.2956596631120663</v>
      </c>
      <c r="H22" s="162" t="s">
        <v>25</v>
      </c>
      <c r="I22" s="666" t="s">
        <v>22</v>
      </c>
      <c r="J22" s="581">
        <v>32.211189149915242</v>
      </c>
      <c r="K22" s="582">
        <v>28.737639613279782</v>
      </c>
      <c r="L22" s="569" t="s">
        <v>22</v>
      </c>
      <c r="M22" s="570" t="s">
        <v>22</v>
      </c>
      <c r="O22" s="639">
        <v>16451</v>
      </c>
      <c r="P22" s="674">
        <v>8.822142370747919</v>
      </c>
      <c r="Q22" s="162" t="s">
        <v>25</v>
      </c>
      <c r="R22" s="666" t="s">
        <v>22</v>
      </c>
      <c r="S22" s="581">
        <v>51.051326783582766</v>
      </c>
      <c r="T22" s="582">
        <v>46.392912676000606</v>
      </c>
      <c r="U22" s="569" t="s">
        <v>22</v>
      </c>
      <c r="V22" s="570" t="s">
        <v>22</v>
      </c>
      <c r="X22" s="800">
        <v>53</v>
      </c>
      <c r="Y22" s="801">
        <v>8.5688417512772421</v>
      </c>
      <c r="Z22" s="162" t="s">
        <v>25</v>
      </c>
      <c r="AA22" s="666" t="s">
        <v>22</v>
      </c>
      <c r="AB22" s="581">
        <v>12.7659574468085</v>
      </c>
      <c r="AC22" s="582">
        <v>13.094125854304224</v>
      </c>
      <c r="AD22" s="569" t="s">
        <v>22</v>
      </c>
      <c r="AE22" s="570" t="s">
        <v>22</v>
      </c>
    </row>
    <row r="23" spans="1:62" s="460" customFormat="1" ht="44.25" customHeight="1">
      <c r="A23" s="830"/>
      <c r="B23" s="845" t="s">
        <v>160</v>
      </c>
      <c r="C23" s="876" t="s">
        <v>6</v>
      </c>
      <c r="D23" s="877"/>
      <c r="E23" s="878"/>
      <c r="F23" s="636">
        <v>119807</v>
      </c>
      <c r="G23" s="673">
        <v>26.685934458645278</v>
      </c>
      <c r="H23" s="459" t="s">
        <v>25</v>
      </c>
      <c r="I23" s="667" t="s">
        <v>22</v>
      </c>
      <c r="J23" s="576">
        <v>17.872708847807473</v>
      </c>
      <c r="K23" s="577">
        <v>14.775870404459042</v>
      </c>
      <c r="L23" s="554" t="s">
        <v>22</v>
      </c>
      <c r="M23" s="556" t="s">
        <v>22</v>
      </c>
      <c r="O23" s="638">
        <v>52883</v>
      </c>
      <c r="P23" s="673">
        <v>28.359452616391842</v>
      </c>
      <c r="Q23" s="459" t="s">
        <v>25</v>
      </c>
      <c r="R23" s="667" t="s">
        <v>22</v>
      </c>
      <c r="S23" s="576">
        <v>23.778204287988018</v>
      </c>
      <c r="T23" s="577">
        <v>19.96089168740103</v>
      </c>
      <c r="U23" s="554" t="s">
        <v>22</v>
      </c>
      <c r="V23" s="556" t="s">
        <v>22</v>
      </c>
      <c r="X23" s="798">
        <v>191</v>
      </c>
      <c r="Y23" s="799">
        <v>30.880165556489686</v>
      </c>
      <c r="Z23" s="459" t="s">
        <v>25</v>
      </c>
      <c r="AA23" s="667" t="s">
        <v>22</v>
      </c>
      <c r="AB23" s="576">
        <v>66.086956521739125</v>
      </c>
      <c r="AC23" s="577">
        <v>66.570298243492886</v>
      </c>
      <c r="AD23" s="554" t="s">
        <v>22</v>
      </c>
      <c r="AE23" s="556" t="s">
        <v>22</v>
      </c>
    </row>
    <row r="24" spans="1:62" s="460" customFormat="1" ht="47.25" customHeight="1">
      <c r="A24" s="830"/>
      <c r="B24" s="846"/>
      <c r="C24" s="876" t="s">
        <v>3</v>
      </c>
      <c r="D24" s="877"/>
      <c r="E24" s="878"/>
      <c r="F24" s="636">
        <v>53845</v>
      </c>
      <c r="G24" s="673">
        <v>11.993490705265593</v>
      </c>
      <c r="H24" s="640">
        <v>18232.786999999997</v>
      </c>
      <c r="I24" s="665">
        <v>2.0118404767751978</v>
      </c>
      <c r="J24" s="576">
        <v>-9.6969493685746357</v>
      </c>
      <c r="K24" s="577">
        <v>-12.069457487549968</v>
      </c>
      <c r="L24" s="577">
        <v>-15.065694771711421</v>
      </c>
      <c r="M24" s="580">
        <v>-17.335423919021594</v>
      </c>
      <c r="O24" s="638">
        <v>29272</v>
      </c>
      <c r="P24" s="673">
        <v>15.697632452527694</v>
      </c>
      <c r="Q24" s="640">
        <v>11037.183000000001</v>
      </c>
      <c r="R24" s="675">
        <v>3.1725692938508829</v>
      </c>
      <c r="S24" s="576">
        <v>-11.097612828767538</v>
      </c>
      <c r="T24" s="577">
        <v>-13.839357263687745</v>
      </c>
      <c r="U24" s="577">
        <v>-9.2713940498245222</v>
      </c>
      <c r="V24" s="580">
        <v>-12.506169180536233</v>
      </c>
      <c r="X24" s="798">
        <v>53</v>
      </c>
      <c r="Y24" s="799">
        <v>8.5688417512772421</v>
      </c>
      <c r="Z24" s="648">
        <v>35.395000000000003</v>
      </c>
      <c r="AA24" s="665">
        <v>2.5549903227139921</v>
      </c>
      <c r="AB24" s="576">
        <v>35.897435897435912</v>
      </c>
      <c r="AC24" s="577">
        <v>36.292920901341006</v>
      </c>
      <c r="AD24" s="577">
        <v>44.835911285702622</v>
      </c>
      <c r="AE24" s="580">
        <v>44.098505197043551</v>
      </c>
    </row>
    <row r="25" spans="1:62" s="460" customFormat="1" ht="45" customHeight="1">
      <c r="A25" s="830"/>
      <c r="B25" s="846"/>
      <c r="C25" s="876" t="s">
        <v>20</v>
      </c>
      <c r="D25" s="877"/>
      <c r="E25" s="878"/>
      <c r="F25" s="636">
        <v>360</v>
      </c>
      <c r="G25" s="673">
        <v>8.0186770431713503E-2</v>
      </c>
      <c r="H25" s="640">
        <v>665.96799999999985</v>
      </c>
      <c r="I25" s="665">
        <v>7.3484178729067859E-2</v>
      </c>
      <c r="J25" s="576">
        <v>-28.994082840236686</v>
      </c>
      <c r="K25" s="577">
        <v>-30.859602485241936</v>
      </c>
      <c r="L25" s="577">
        <v>-68.569780799083304</v>
      </c>
      <c r="M25" s="580">
        <v>-69.409701540589609</v>
      </c>
      <c r="O25" s="638">
        <v>223</v>
      </c>
      <c r="P25" s="673">
        <v>0.11958773014873174</v>
      </c>
      <c r="Q25" s="640">
        <v>388.57400000000001</v>
      </c>
      <c r="R25" s="675">
        <v>0.11169316851852623</v>
      </c>
      <c r="S25" s="576">
        <v>-26.158940397350989</v>
      </c>
      <c r="T25" s="577">
        <v>-28.436194368543411</v>
      </c>
      <c r="U25" s="577">
        <v>-57.254983493775377</v>
      </c>
      <c r="V25" s="580">
        <v>-58.778984826190097</v>
      </c>
      <c r="X25" s="798">
        <v>1</v>
      </c>
      <c r="Y25" s="799">
        <v>0.16167625945806119</v>
      </c>
      <c r="Z25" s="648">
        <v>0.45</v>
      </c>
      <c r="AA25" s="665">
        <v>3.2483278576671742E-2</v>
      </c>
      <c r="AB25" s="576">
        <v>-50</v>
      </c>
      <c r="AC25" s="577">
        <v>-49.854491366487743</v>
      </c>
      <c r="AD25" s="577">
        <v>-60.560911481156879</v>
      </c>
      <c r="AE25" s="580">
        <v>-60.76170853312275</v>
      </c>
    </row>
    <row r="26" spans="1:62" s="460" customFormat="1" ht="47.25" customHeight="1" thickBot="1">
      <c r="A26" s="830"/>
      <c r="B26" s="847"/>
      <c r="C26" s="879" t="s">
        <v>9</v>
      </c>
      <c r="D26" s="880"/>
      <c r="E26" s="881"/>
      <c r="F26" s="637">
        <v>174012</v>
      </c>
      <c r="G26" s="674">
        <v>38.759611934342587</v>
      </c>
      <c r="H26" s="461" t="s">
        <v>25</v>
      </c>
      <c r="I26" s="668" t="s">
        <v>22</v>
      </c>
      <c r="J26" s="581">
        <v>7.5642095503013422</v>
      </c>
      <c r="K26" s="582">
        <v>4.7382035772490383</v>
      </c>
      <c r="L26" s="569" t="s">
        <v>22</v>
      </c>
      <c r="M26" s="570" t="s">
        <v>22</v>
      </c>
      <c r="O26" s="639">
        <v>82378</v>
      </c>
      <c r="P26" s="674">
        <v>44.176672799068271</v>
      </c>
      <c r="Q26" s="461" t="s">
        <v>25</v>
      </c>
      <c r="R26" s="668" t="s">
        <v>22</v>
      </c>
      <c r="S26" s="581">
        <v>8.4606066989677799</v>
      </c>
      <c r="T26" s="582">
        <v>5.1156879145913194</v>
      </c>
      <c r="U26" s="569" t="s">
        <v>22</v>
      </c>
      <c r="V26" s="570" t="s">
        <v>22</v>
      </c>
      <c r="X26" s="800">
        <v>245</v>
      </c>
      <c r="Y26" s="801">
        <v>39.610683567224989</v>
      </c>
      <c r="Z26" s="461" t="s">
        <v>25</v>
      </c>
      <c r="AA26" s="668" t="s">
        <v>22</v>
      </c>
      <c r="AB26" s="581">
        <v>57.051282051282044</v>
      </c>
      <c r="AC26" s="582">
        <v>57.508328400134644</v>
      </c>
      <c r="AD26" s="569" t="s">
        <v>22</v>
      </c>
      <c r="AE26" s="570" t="s">
        <v>22</v>
      </c>
    </row>
    <row r="27" spans="1:62" ht="47.25" customHeight="1">
      <c r="A27" s="830"/>
      <c r="B27" s="848" t="s">
        <v>24</v>
      </c>
      <c r="C27" s="859" t="s">
        <v>11</v>
      </c>
      <c r="D27" s="860"/>
      <c r="E27" s="861"/>
      <c r="F27" s="30">
        <v>77275</v>
      </c>
      <c r="G27" s="659">
        <v>17.277553869523668</v>
      </c>
      <c r="H27" s="651">
        <v>234524.41400000002</v>
      </c>
      <c r="I27" s="669">
        <v>25.298856785410763</v>
      </c>
      <c r="J27" s="576">
        <v>-5.405736250015309</v>
      </c>
      <c r="K27" s="577">
        <v>-8.3872484551775273</v>
      </c>
      <c r="L27" s="577">
        <v>1.0470852372478987</v>
      </c>
      <c r="M27" s="580">
        <v>-4.3314661904319962</v>
      </c>
      <c r="O27" s="31">
        <v>36993</v>
      </c>
      <c r="P27" s="659">
        <v>19.987908809144134</v>
      </c>
      <c r="Q27" s="651">
        <v>95167.1</v>
      </c>
      <c r="R27" s="669">
        <v>26.951811408748096</v>
      </c>
      <c r="S27" s="576">
        <v>-9.3930635838150351</v>
      </c>
      <c r="T27" s="577">
        <v>-13.06451755754992</v>
      </c>
      <c r="U27" s="577">
        <v>-4.0022961873708738</v>
      </c>
      <c r="V27" s="580">
        <v>-9.9774487936438163</v>
      </c>
      <c r="X27" s="787">
        <v>333</v>
      </c>
      <c r="Y27" s="659">
        <v>54.721135833305944</v>
      </c>
      <c r="Z27" s="789">
        <v>910.65300000000002</v>
      </c>
      <c r="AA27" s="669">
        <v>67.025735692704075</v>
      </c>
      <c r="AB27" s="576">
        <v>-3.7572254335260169</v>
      </c>
      <c r="AC27" s="577">
        <v>-5.7721019379084311</v>
      </c>
      <c r="AD27" s="577">
        <v>15.845748138574294</v>
      </c>
      <c r="AE27" s="580">
        <v>14.679516827695124</v>
      </c>
    </row>
    <row r="28" spans="1:62" ht="50.25" customHeight="1">
      <c r="A28" s="830"/>
      <c r="B28" s="841"/>
      <c r="C28" s="859" t="s">
        <v>21</v>
      </c>
      <c r="D28" s="860"/>
      <c r="E28" s="861"/>
      <c r="F28" s="30">
        <v>15774</v>
      </c>
      <c r="G28" s="659">
        <v>3.5268344838287464</v>
      </c>
      <c r="H28" s="651">
        <v>98357.984000000011</v>
      </c>
      <c r="I28" s="669">
        <v>10.610172768271893</v>
      </c>
      <c r="J28" s="576">
        <v>-4.2258652094717633</v>
      </c>
      <c r="K28" s="577">
        <v>-7.2445657151549909</v>
      </c>
      <c r="L28" s="577">
        <v>-5.6579513455537409</v>
      </c>
      <c r="M28" s="580">
        <v>-10.679605946369207</v>
      </c>
      <c r="O28" s="31">
        <v>9204</v>
      </c>
      <c r="P28" s="659">
        <v>4.9730682204569137</v>
      </c>
      <c r="Q28" s="651">
        <v>45764.673999999999</v>
      </c>
      <c r="R28" s="669">
        <v>12.960790681137047</v>
      </c>
      <c r="S28" s="576">
        <v>-12.758293838862556</v>
      </c>
      <c r="T28" s="577">
        <v>-16.293386420400324</v>
      </c>
      <c r="U28" s="555">
        <v>-12.934049636373175</v>
      </c>
      <c r="V28" s="568">
        <v>-18.353266133970436</v>
      </c>
      <c r="X28" s="794">
        <v>22</v>
      </c>
      <c r="Y28" s="795">
        <v>3.6152101751733654</v>
      </c>
      <c r="Z28" s="796">
        <v>22.396999999999998</v>
      </c>
      <c r="AA28" s="676">
        <v>1.6484603930470696</v>
      </c>
      <c r="AB28" s="576">
        <v>-61.403508771929829</v>
      </c>
      <c r="AC28" s="577">
        <v>-62.211539958451034</v>
      </c>
      <c r="AD28" s="577">
        <v>-78.322896603788195</v>
      </c>
      <c r="AE28" s="580">
        <v>-78.54112227987936</v>
      </c>
    </row>
    <row r="29" spans="1:62" ht="45" customHeight="1" thickBot="1">
      <c r="A29" s="831"/>
      <c r="B29" s="842"/>
      <c r="C29" s="838" t="s">
        <v>12</v>
      </c>
      <c r="D29" s="839"/>
      <c r="E29" s="840"/>
      <c r="F29" s="161">
        <v>34826</v>
      </c>
      <c r="G29" s="660">
        <v>7.7865815730835504</v>
      </c>
      <c r="H29" s="650">
        <v>455076.071</v>
      </c>
      <c r="I29" s="670">
        <v>49.09043007648841</v>
      </c>
      <c r="J29" s="581">
        <v>12.327441620436062</v>
      </c>
      <c r="K29" s="582">
        <v>8.7869982056943456</v>
      </c>
      <c r="L29" s="582">
        <v>4.956263536936163</v>
      </c>
      <c r="M29" s="583">
        <v>-0.63036629771092123</v>
      </c>
      <c r="O29" s="164">
        <v>13000</v>
      </c>
      <c r="P29" s="660">
        <v>7.0241076560125899</v>
      </c>
      <c r="Q29" s="650">
        <v>185125.408</v>
      </c>
      <c r="R29" s="676">
        <v>52.428466175637865</v>
      </c>
      <c r="S29" s="581">
        <v>16.175156389633599</v>
      </c>
      <c r="T29" s="582">
        <v>11.467660954440802</v>
      </c>
      <c r="U29" s="582">
        <v>4.151178039915564</v>
      </c>
      <c r="V29" s="583">
        <v>-2.3314685046961614</v>
      </c>
      <c r="X29" s="788">
        <v>94</v>
      </c>
      <c r="Y29" s="660">
        <v>15.446807112104381</v>
      </c>
      <c r="Z29" s="790">
        <v>608.98</v>
      </c>
      <c r="AA29" s="670">
        <v>44.822048049194287</v>
      </c>
      <c r="AB29" s="581">
        <v>-28.244274809160302</v>
      </c>
      <c r="AC29" s="582">
        <v>-29.746506279451992</v>
      </c>
      <c r="AD29" s="582">
        <v>-52.232779116018548</v>
      </c>
      <c r="AE29" s="583">
        <v>-52.713656744448585</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2" t="s">
        <v>30</v>
      </c>
      <c r="B31" s="863"/>
      <c r="C31" s="863"/>
      <c r="D31" s="863"/>
      <c r="E31" s="864"/>
      <c r="F31" s="43" t="s">
        <v>25</v>
      </c>
      <c r="G31" s="371" t="s">
        <v>22</v>
      </c>
      <c r="H31" s="632">
        <v>1225727.5210000002</v>
      </c>
      <c r="I31" s="163" t="s">
        <v>22</v>
      </c>
      <c r="J31" s="574" t="s">
        <v>22</v>
      </c>
      <c r="K31" s="569" t="s">
        <v>22</v>
      </c>
      <c r="L31" s="575">
        <v>1.2655830907084322</v>
      </c>
      <c r="M31" s="570" t="s">
        <v>22</v>
      </c>
      <c r="O31" s="45" t="s">
        <v>25</v>
      </c>
      <c r="P31" s="371" t="s">
        <v>22</v>
      </c>
      <c r="Q31" s="632">
        <v>525539.85700000008</v>
      </c>
      <c r="R31" s="163" t="s">
        <v>22</v>
      </c>
      <c r="S31" s="574" t="s">
        <v>22</v>
      </c>
      <c r="T31" s="569" t="s">
        <v>22</v>
      </c>
      <c r="U31" s="575">
        <v>-1.3481314430165412</v>
      </c>
      <c r="V31" s="570" t="s">
        <v>22</v>
      </c>
      <c r="X31" s="45" t="s">
        <v>25</v>
      </c>
      <c r="Y31" s="371" t="s">
        <v>22</v>
      </c>
      <c r="Z31" s="632">
        <v>2334.6860000000001</v>
      </c>
      <c r="AA31" s="163" t="s">
        <v>22</v>
      </c>
      <c r="AB31" s="574" t="s">
        <v>22</v>
      </c>
      <c r="AC31" s="569" t="s">
        <v>22</v>
      </c>
      <c r="AD31" s="797">
        <v>-18.237087602094817</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5" t="s">
        <v>0</v>
      </c>
      <c r="B40" s="866"/>
      <c r="C40" s="866"/>
      <c r="D40" s="866"/>
      <c r="E40" s="867"/>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8"/>
      <c r="B41" s="869"/>
      <c r="C41" s="869"/>
      <c r="D41" s="869"/>
      <c r="E41" s="870"/>
      <c r="F41" s="857" t="s">
        <v>13</v>
      </c>
      <c r="G41" s="855" t="s">
        <v>190</v>
      </c>
      <c r="H41" s="849" t="s">
        <v>14</v>
      </c>
      <c r="I41" s="851" t="s">
        <v>189</v>
      </c>
      <c r="J41" s="6" t="s">
        <v>187</v>
      </c>
      <c r="K41" s="2"/>
      <c r="L41" s="2"/>
      <c r="M41" s="28"/>
      <c r="O41" s="853" t="s">
        <v>13</v>
      </c>
      <c r="P41" s="855" t="s">
        <v>190</v>
      </c>
      <c r="Q41" s="849" t="s">
        <v>14</v>
      </c>
      <c r="R41" s="851" t="s">
        <v>189</v>
      </c>
      <c r="S41" s="6" t="s">
        <v>187</v>
      </c>
      <c r="T41" s="2"/>
      <c r="U41" s="2"/>
      <c r="V41" s="28"/>
      <c r="X41" s="853" t="s">
        <v>13</v>
      </c>
      <c r="Y41" s="855" t="s">
        <v>190</v>
      </c>
      <c r="Z41" s="849" t="s">
        <v>14</v>
      </c>
      <c r="AA41" s="851" t="s">
        <v>189</v>
      </c>
      <c r="AB41" s="6" t="s">
        <v>187</v>
      </c>
      <c r="AC41" s="2"/>
      <c r="AD41" s="2"/>
      <c r="AE41" s="28"/>
    </row>
    <row r="42" spans="1:62" ht="31.5" customHeight="1" thickBot="1">
      <c r="A42" s="871"/>
      <c r="B42" s="872"/>
      <c r="C42" s="872"/>
      <c r="D42" s="872"/>
      <c r="E42" s="873"/>
      <c r="F42" s="858"/>
      <c r="G42" s="856"/>
      <c r="H42" s="850"/>
      <c r="I42" s="852"/>
      <c r="J42" s="816" t="s">
        <v>13</v>
      </c>
      <c r="K42" s="694" t="s">
        <v>190</v>
      </c>
      <c r="L42" s="815" t="s">
        <v>14</v>
      </c>
      <c r="M42" s="695" t="s">
        <v>191</v>
      </c>
      <c r="O42" s="854"/>
      <c r="P42" s="856"/>
      <c r="Q42" s="850"/>
      <c r="R42" s="852"/>
      <c r="S42" s="816" t="s">
        <v>13</v>
      </c>
      <c r="T42" s="694" t="s">
        <v>190</v>
      </c>
      <c r="U42" s="815" t="s">
        <v>14</v>
      </c>
      <c r="V42" s="695" t="s">
        <v>191</v>
      </c>
      <c r="X42" s="854"/>
      <c r="Y42" s="856"/>
      <c r="Z42" s="850"/>
      <c r="AA42" s="852"/>
      <c r="AB42" s="816" t="s">
        <v>13</v>
      </c>
      <c r="AC42" s="694" t="s">
        <v>190</v>
      </c>
      <c r="AD42" s="815" t="s">
        <v>14</v>
      </c>
      <c r="AE42" s="695" t="s">
        <v>191</v>
      </c>
    </row>
    <row r="43" spans="1:62" ht="12" customHeight="1" thickTop="1">
      <c r="A43" s="829" t="s">
        <v>1</v>
      </c>
      <c r="B43" s="46"/>
      <c r="C43" s="20"/>
      <c r="D43" s="20"/>
      <c r="E43" s="21"/>
      <c r="F43" s="12" t="s">
        <v>15</v>
      </c>
      <c r="G43" s="13" t="s">
        <v>15</v>
      </c>
      <c r="H43" s="13" t="s">
        <v>16</v>
      </c>
      <c r="I43" s="14" t="s">
        <v>188</v>
      </c>
      <c r="J43" s="12" t="s">
        <v>287</v>
      </c>
      <c r="K43" s="13" t="s">
        <v>288</v>
      </c>
      <c r="L43" s="13" t="s">
        <v>288</v>
      </c>
      <c r="M43" s="15" t="s">
        <v>287</v>
      </c>
      <c r="O43" s="17" t="s">
        <v>15</v>
      </c>
      <c r="P43" s="13" t="s">
        <v>15</v>
      </c>
      <c r="Q43" s="13" t="s">
        <v>16</v>
      </c>
      <c r="R43" s="14" t="s">
        <v>188</v>
      </c>
      <c r="S43" s="12" t="s">
        <v>288</v>
      </c>
      <c r="T43" s="13" t="s">
        <v>289</v>
      </c>
      <c r="U43" s="13" t="s">
        <v>287</v>
      </c>
      <c r="V43" s="15" t="s">
        <v>287</v>
      </c>
      <c r="X43" s="17" t="s">
        <v>15</v>
      </c>
      <c r="Y43" s="13" t="s">
        <v>15</v>
      </c>
      <c r="Z43" s="13" t="s">
        <v>16</v>
      </c>
      <c r="AA43" s="14" t="s">
        <v>188</v>
      </c>
      <c r="AB43" s="12" t="s">
        <v>289</v>
      </c>
      <c r="AC43" s="13" t="s">
        <v>289</v>
      </c>
      <c r="AD43" s="13" t="s">
        <v>287</v>
      </c>
      <c r="AE43" s="15" t="s">
        <v>289</v>
      </c>
    </row>
    <row r="44" spans="1:62" ht="49.5" customHeight="1">
      <c r="A44" s="830"/>
      <c r="B44" s="4" t="s">
        <v>2</v>
      </c>
      <c r="C44" s="4"/>
      <c r="D44" s="5"/>
      <c r="E44" s="22"/>
      <c r="F44" s="154">
        <v>4484418</v>
      </c>
      <c r="G44" s="10" t="s">
        <v>22</v>
      </c>
      <c r="H44" s="631">
        <v>7353045.7920000004</v>
      </c>
      <c r="I44" s="11" t="s">
        <v>22</v>
      </c>
      <c r="J44" s="576">
        <v>0.48028415075746977</v>
      </c>
      <c r="K44" s="554" t="s">
        <v>22</v>
      </c>
      <c r="L44" s="577">
        <v>1.5211484565433011</v>
      </c>
      <c r="M44" s="556" t="s">
        <v>22</v>
      </c>
      <c r="O44" s="31">
        <v>14273837</v>
      </c>
      <c r="P44" s="10" t="s">
        <v>22</v>
      </c>
      <c r="Q44" s="631">
        <v>23992484.859000001</v>
      </c>
      <c r="R44" s="11" t="s">
        <v>22</v>
      </c>
      <c r="S44" s="576">
        <v>1.0321835842415084</v>
      </c>
      <c r="T44" s="554" t="s">
        <v>22</v>
      </c>
      <c r="U44" s="577">
        <v>3.0250260960730913</v>
      </c>
      <c r="V44" s="556" t="s">
        <v>22</v>
      </c>
      <c r="X44" s="31">
        <v>2151403</v>
      </c>
      <c r="Y44" s="10" t="s">
        <v>22</v>
      </c>
      <c r="Z44" s="631">
        <v>11213839.895</v>
      </c>
      <c r="AA44" s="11" t="s">
        <v>22</v>
      </c>
      <c r="AB44" s="576">
        <v>2.0326348418624463</v>
      </c>
      <c r="AC44" s="554" t="s">
        <v>22</v>
      </c>
      <c r="AD44" s="577">
        <v>3.4748865597475884</v>
      </c>
      <c r="AE44" s="556" t="s">
        <v>22</v>
      </c>
    </row>
    <row r="45" spans="1:62" ht="49.5" customHeight="1">
      <c r="A45" s="830"/>
      <c r="B45" s="446" t="s">
        <v>3</v>
      </c>
      <c r="C45" s="446"/>
      <c r="D45" s="447"/>
      <c r="E45" s="448"/>
      <c r="F45" s="449">
        <v>53272</v>
      </c>
      <c r="G45" s="677">
        <v>118.79356473905867</v>
      </c>
      <c r="H45" s="633">
        <v>23046.502</v>
      </c>
      <c r="I45" s="683">
        <v>31.342796783714089</v>
      </c>
      <c r="J45" s="585">
        <v>3.9250877877487369</v>
      </c>
      <c r="K45" s="586">
        <v>3.4283378735501913</v>
      </c>
      <c r="L45" s="586">
        <v>3.883347752997949</v>
      </c>
      <c r="M45" s="587">
        <v>2.3268051360410169</v>
      </c>
      <c r="O45" s="445">
        <v>179592</v>
      </c>
      <c r="P45" s="677">
        <v>125.81900718076015</v>
      </c>
      <c r="Q45" s="633">
        <v>80625.63</v>
      </c>
      <c r="R45" s="683">
        <v>33.604535117485305</v>
      </c>
      <c r="S45" s="585">
        <v>5.4636850512073636</v>
      </c>
      <c r="T45" s="586">
        <v>4.3862275462658147</v>
      </c>
      <c r="U45" s="586">
        <v>11.483521930867084</v>
      </c>
      <c r="V45" s="587">
        <v>8.2101370466106403</v>
      </c>
      <c r="X45" s="445">
        <v>72672</v>
      </c>
      <c r="Y45" s="677">
        <v>337.78887544546512</v>
      </c>
      <c r="Z45" s="633">
        <v>43319.896000000001</v>
      </c>
      <c r="AA45" s="683">
        <v>38.630742373373259</v>
      </c>
      <c r="AB45" s="585">
        <v>3.7460027409776018</v>
      </c>
      <c r="AC45" s="586">
        <v>1.6792351797742668</v>
      </c>
      <c r="AD45" s="586">
        <v>5.2912325539883795</v>
      </c>
      <c r="AE45" s="587">
        <v>1.7553495873532654</v>
      </c>
    </row>
    <row r="46" spans="1:62" ht="49.5" customHeight="1">
      <c r="A46" s="830"/>
      <c r="B46" s="158"/>
      <c r="C46" s="832" t="s">
        <v>7</v>
      </c>
      <c r="D46" s="833"/>
      <c r="E46" s="834"/>
      <c r="F46" s="443">
        <v>41414</v>
      </c>
      <c r="G46" s="657">
        <v>92.350891464622606</v>
      </c>
      <c r="H46" s="634">
        <v>19080.716</v>
      </c>
      <c r="I46" s="662">
        <v>25.949404559345357</v>
      </c>
      <c r="J46" s="562">
        <v>2.1558954119388289</v>
      </c>
      <c r="K46" s="563">
        <v>1.6676020329195325</v>
      </c>
      <c r="L46" s="563">
        <v>1.3413683896159654</v>
      </c>
      <c r="M46" s="564">
        <v>-0.17708632108735856</v>
      </c>
      <c r="O46" s="769">
        <v>139585</v>
      </c>
      <c r="P46" s="770">
        <v>97.790804252563618</v>
      </c>
      <c r="Q46" s="771">
        <v>67458.391000000003</v>
      </c>
      <c r="R46" s="772">
        <v>28.116467050596128</v>
      </c>
      <c r="S46" s="585">
        <v>3.2632015032476573</v>
      </c>
      <c r="T46" s="586">
        <v>2.2082249832261738</v>
      </c>
      <c r="U46" s="586">
        <v>10.350096238833544</v>
      </c>
      <c r="V46" s="587">
        <v>7.1099910578325591</v>
      </c>
      <c r="X46" s="445">
        <v>56818</v>
      </c>
      <c r="Y46" s="677">
        <v>264.0974285152526</v>
      </c>
      <c r="Z46" s="634">
        <v>37696.724000000002</v>
      </c>
      <c r="AA46" s="683">
        <v>33.616249521101267</v>
      </c>
      <c r="AB46" s="585">
        <v>2.0053499937164361</v>
      </c>
      <c r="AC46" s="586">
        <v>-2.674129526135971E-2</v>
      </c>
      <c r="AD46" s="586">
        <v>6.188274990011962</v>
      </c>
      <c r="AE46" s="587">
        <v>2.6222676056741676</v>
      </c>
    </row>
    <row r="47" spans="1:62" ht="49.5" customHeight="1">
      <c r="A47" s="830"/>
      <c r="B47" s="813"/>
      <c r="C47" s="835" t="s">
        <v>161</v>
      </c>
      <c r="D47" s="836"/>
      <c r="E47" s="837"/>
      <c r="F47" s="443">
        <v>6600</v>
      </c>
      <c r="G47" s="657">
        <v>14.71762890970467</v>
      </c>
      <c r="H47" s="634">
        <v>2223.835</v>
      </c>
      <c r="I47" s="662">
        <v>3.0243725700980919</v>
      </c>
      <c r="J47" s="562">
        <v>3.8062283737024103</v>
      </c>
      <c r="K47" s="563">
        <v>3.3100465937723698</v>
      </c>
      <c r="L47" s="563">
        <v>23.979144982179463</v>
      </c>
      <c r="M47" s="564">
        <v>22.12149573470343</v>
      </c>
      <c r="O47" s="34">
        <v>22771</v>
      </c>
      <c r="P47" s="657">
        <v>15.952963453344745</v>
      </c>
      <c r="Q47" s="634">
        <v>7725.6509999999998</v>
      </c>
      <c r="R47" s="662">
        <v>3.2200295406675949</v>
      </c>
      <c r="S47" s="562">
        <v>4.2055647080358796</v>
      </c>
      <c r="T47" s="563">
        <v>3.1409606436431972</v>
      </c>
      <c r="U47" s="563">
        <v>18.866300296979148</v>
      </c>
      <c r="V47" s="564">
        <v>15.376141895983352</v>
      </c>
      <c r="X47" s="34">
        <v>8405</v>
      </c>
      <c r="Y47" s="657">
        <v>39.067529421498435</v>
      </c>
      <c r="Z47" s="634">
        <v>2993.2440000000001</v>
      </c>
      <c r="AA47" s="662">
        <v>2.6692408916366115</v>
      </c>
      <c r="AB47" s="562">
        <v>2.3876233402363169</v>
      </c>
      <c r="AC47" s="563">
        <v>0.34791662385673305</v>
      </c>
      <c r="AD47" s="563">
        <v>1.7465809069222189</v>
      </c>
      <c r="AE47" s="564">
        <v>-1.6702658106587336</v>
      </c>
    </row>
    <row r="48" spans="1:62" ht="49.5" customHeight="1" thickBot="1">
      <c r="A48" s="831"/>
      <c r="B48" s="814"/>
      <c r="C48" s="838" t="s">
        <v>8</v>
      </c>
      <c r="D48" s="839"/>
      <c r="E48" s="840"/>
      <c r="F48" s="444">
        <v>5258</v>
      </c>
      <c r="G48" s="658">
        <v>11.725044364731387</v>
      </c>
      <c r="H48" s="635">
        <v>1741.951</v>
      </c>
      <c r="I48" s="663">
        <v>2.3690196542706365</v>
      </c>
      <c r="J48" s="565">
        <v>20.541036221916542</v>
      </c>
      <c r="K48" s="566">
        <v>19.964863993677156</v>
      </c>
      <c r="L48" s="566">
        <v>11.441785063565831</v>
      </c>
      <c r="M48" s="567">
        <v>9.7719901299866621</v>
      </c>
      <c r="O48" s="32">
        <v>17236</v>
      </c>
      <c r="P48" s="658">
        <v>12.075239474851786</v>
      </c>
      <c r="Q48" s="635">
        <v>5441.5879999999997</v>
      </c>
      <c r="R48" s="663">
        <v>2.2680385262215825</v>
      </c>
      <c r="S48" s="565">
        <v>29.965314432212324</v>
      </c>
      <c r="T48" s="566">
        <v>28.637538872795062</v>
      </c>
      <c r="U48" s="566">
        <v>16.025924226477926</v>
      </c>
      <c r="V48" s="567">
        <v>12.619165093228162</v>
      </c>
      <c r="X48" s="32">
        <v>7449</v>
      </c>
      <c r="Y48" s="658">
        <v>34.623917508714079</v>
      </c>
      <c r="Z48" s="635">
        <v>2629.9279999999999</v>
      </c>
      <c r="AA48" s="663">
        <v>2.3452519606353808</v>
      </c>
      <c r="AB48" s="565">
        <v>21.358748778103617</v>
      </c>
      <c r="AC48" s="566">
        <v>18.941110328273083</v>
      </c>
      <c r="AD48" s="566">
        <v>-2.6375578313569576</v>
      </c>
      <c r="AE48" s="567">
        <v>-5.9071767018320571</v>
      </c>
    </row>
    <row r="49" spans="1:31" ht="49.5" customHeight="1">
      <c r="A49" s="830" t="s">
        <v>31</v>
      </c>
      <c r="B49" s="841" t="s">
        <v>4</v>
      </c>
      <c r="C49" s="841" t="s">
        <v>5</v>
      </c>
      <c r="D49" s="450" t="s">
        <v>6</v>
      </c>
      <c r="E49" s="451"/>
      <c r="F49" s="642">
        <v>22701</v>
      </c>
      <c r="G49" s="673">
        <v>51.004894456723626</v>
      </c>
      <c r="H49" s="159" t="s">
        <v>25</v>
      </c>
      <c r="I49" s="664" t="s">
        <v>22</v>
      </c>
      <c r="J49" s="576">
        <v>8.383862497015997</v>
      </c>
      <c r="K49" s="577">
        <v>7.6856875981351038</v>
      </c>
      <c r="L49" s="554" t="s">
        <v>22</v>
      </c>
      <c r="M49" s="556" t="s">
        <v>22</v>
      </c>
      <c r="O49" s="638">
        <v>128070</v>
      </c>
      <c r="P49" s="673">
        <v>88.318897676439221</v>
      </c>
      <c r="Q49" s="159" t="s">
        <v>25</v>
      </c>
      <c r="R49" s="664" t="s">
        <v>22</v>
      </c>
      <c r="S49" s="576">
        <v>19.373630982896017</v>
      </c>
      <c r="T49" s="577">
        <v>17.885453921170964</v>
      </c>
      <c r="U49" s="554" t="s">
        <v>22</v>
      </c>
      <c r="V49" s="556" t="s">
        <v>22</v>
      </c>
      <c r="X49" s="638">
        <v>29989</v>
      </c>
      <c r="Y49" s="673">
        <v>138.86421429977096</v>
      </c>
      <c r="Z49" s="159" t="s">
        <v>25</v>
      </c>
      <c r="AA49" s="664" t="s">
        <v>22</v>
      </c>
      <c r="AB49" s="576">
        <v>11.769967574820157</v>
      </c>
      <c r="AC49" s="577">
        <v>10.817500494267435</v>
      </c>
      <c r="AD49" s="554" t="s">
        <v>22</v>
      </c>
      <c r="AE49" s="556" t="s">
        <v>22</v>
      </c>
    </row>
    <row r="50" spans="1:31" ht="49.5" customHeight="1">
      <c r="A50" s="830"/>
      <c r="B50" s="841"/>
      <c r="C50" s="841"/>
      <c r="D50" s="37" t="s">
        <v>3</v>
      </c>
      <c r="E50" s="24"/>
      <c r="F50" s="643">
        <v>5516</v>
      </c>
      <c r="G50" s="678">
        <v>12.393418696237502</v>
      </c>
      <c r="H50" s="640">
        <v>1733.3150000000001</v>
      </c>
      <c r="I50" s="684">
        <v>2.4366497095234991</v>
      </c>
      <c r="J50" s="562">
        <v>-10.85972850678732</v>
      </c>
      <c r="K50" s="563">
        <v>-11.433942219070389</v>
      </c>
      <c r="L50" s="563">
        <v>-0.96293612956011998</v>
      </c>
      <c r="M50" s="564">
        <v>-1.5148347985182653</v>
      </c>
      <c r="O50" s="645">
        <v>33811</v>
      </c>
      <c r="P50" s="678">
        <v>23.316547585992708</v>
      </c>
      <c r="Q50" s="640">
        <v>10027.496999999999</v>
      </c>
      <c r="R50" s="684">
        <v>4.2126129691454066</v>
      </c>
      <c r="S50" s="562">
        <v>4.8403100775193764</v>
      </c>
      <c r="T50" s="563">
        <v>3.5333133537297954</v>
      </c>
      <c r="U50" s="563">
        <v>0.23892408289978562</v>
      </c>
      <c r="V50" s="564">
        <v>-1.3898540496252991</v>
      </c>
      <c r="X50" s="645">
        <v>14177</v>
      </c>
      <c r="Y50" s="678">
        <v>65.646669316344429</v>
      </c>
      <c r="Z50" s="640">
        <v>4083.942</v>
      </c>
      <c r="AA50" s="684">
        <v>3.6551656177352587</v>
      </c>
      <c r="AB50" s="562">
        <v>4.2119964716259943</v>
      </c>
      <c r="AC50" s="563">
        <v>3.3239359470360199</v>
      </c>
      <c r="AD50" s="563">
        <v>9.045890975523335</v>
      </c>
      <c r="AE50" s="564">
        <v>8.0442067038755312</v>
      </c>
    </row>
    <row r="51" spans="1:31" ht="49.5" customHeight="1">
      <c r="A51" s="830"/>
      <c r="B51" s="841"/>
      <c r="C51" s="841"/>
      <c r="D51" s="38"/>
      <c r="E51" s="25" t="s">
        <v>7</v>
      </c>
      <c r="F51" s="643">
        <v>4198</v>
      </c>
      <c r="G51" s="678">
        <v>9.4321195951423178</v>
      </c>
      <c r="H51" s="640">
        <v>1457.768</v>
      </c>
      <c r="I51" s="684">
        <v>2.0492928139159079</v>
      </c>
      <c r="J51" s="562">
        <v>-7.7970568855699582</v>
      </c>
      <c r="K51" s="563">
        <v>-8.3909993692788447</v>
      </c>
      <c r="L51" s="563">
        <v>11.028533085751576</v>
      </c>
      <c r="M51" s="564">
        <v>10.409810183116193</v>
      </c>
      <c r="O51" s="645">
        <v>23159</v>
      </c>
      <c r="P51" s="678">
        <v>15.970776538523118</v>
      </c>
      <c r="Q51" s="640">
        <v>7232.0919999999996</v>
      </c>
      <c r="R51" s="684">
        <v>3.0382461897772437</v>
      </c>
      <c r="S51" s="562">
        <v>4.1509264256161202</v>
      </c>
      <c r="T51" s="563">
        <v>2.8525239359890264</v>
      </c>
      <c r="U51" s="563">
        <v>-2.7304919754349299</v>
      </c>
      <c r="V51" s="564">
        <v>-4.3110201892140481</v>
      </c>
      <c r="X51" s="645">
        <v>9149</v>
      </c>
      <c r="Y51" s="678">
        <v>42.364490200693737</v>
      </c>
      <c r="Z51" s="640">
        <v>2612.5439999999999</v>
      </c>
      <c r="AA51" s="684">
        <v>2.3382508869177236</v>
      </c>
      <c r="AB51" s="562">
        <v>3.1338067861571375</v>
      </c>
      <c r="AC51" s="563">
        <v>2.2549342411674047</v>
      </c>
      <c r="AD51" s="563">
        <v>10.167126514429853</v>
      </c>
      <c r="AE51" s="564">
        <v>9.155142689134621</v>
      </c>
    </row>
    <row r="52" spans="1:31" ht="49.5" customHeight="1">
      <c r="A52" s="830"/>
      <c r="B52" s="841"/>
      <c r="C52" s="841"/>
      <c r="D52" s="39"/>
      <c r="E52" s="25" t="s">
        <v>8</v>
      </c>
      <c r="F52" s="643">
        <v>1318</v>
      </c>
      <c r="G52" s="678">
        <v>2.9612991010951824</v>
      </c>
      <c r="H52" s="640">
        <v>275.54700000000003</v>
      </c>
      <c r="I52" s="684">
        <v>0.38735689560759101</v>
      </c>
      <c r="J52" s="562">
        <v>-19.388379204892971</v>
      </c>
      <c r="K52" s="563">
        <v>-19.907654020355466</v>
      </c>
      <c r="L52" s="563">
        <v>-36.974755318491944</v>
      </c>
      <c r="M52" s="564">
        <v>-37.325972805068396</v>
      </c>
      <c r="O52" s="645">
        <v>10652</v>
      </c>
      <c r="P52" s="678">
        <v>7.345771047469591</v>
      </c>
      <c r="Q52" s="640">
        <v>2795.4050000000002</v>
      </c>
      <c r="R52" s="684">
        <v>1.1743667793681631</v>
      </c>
      <c r="S52" s="562">
        <v>6.3710804873177551</v>
      </c>
      <c r="T52" s="563">
        <v>5.0450003412357347</v>
      </c>
      <c r="U52" s="563">
        <v>8.8346105433973179</v>
      </c>
      <c r="V52" s="564">
        <v>7.0661614570088176</v>
      </c>
      <c r="X52" s="645">
        <v>5028</v>
      </c>
      <c r="Y52" s="678">
        <v>23.282179115650688</v>
      </c>
      <c r="Z52" s="640">
        <v>1471.3979999999999</v>
      </c>
      <c r="AA52" s="684">
        <v>1.3169147308175346</v>
      </c>
      <c r="AB52" s="562">
        <v>6.2328332981195871</v>
      </c>
      <c r="AC52" s="563">
        <v>5.3275518635287824</v>
      </c>
      <c r="AD52" s="563">
        <v>7.1103178081154681</v>
      </c>
      <c r="AE52" s="564">
        <v>6.126413511311938</v>
      </c>
    </row>
    <row r="53" spans="1:31" ht="49.5" customHeight="1">
      <c r="A53" s="830"/>
      <c r="B53" s="841"/>
      <c r="C53" s="841"/>
      <c r="D53" s="40" t="s">
        <v>20</v>
      </c>
      <c r="E53" s="24"/>
      <c r="F53" s="643">
        <v>159</v>
      </c>
      <c r="G53" s="678">
        <v>0.35724321477551896</v>
      </c>
      <c r="H53" s="640">
        <v>2447.971</v>
      </c>
      <c r="I53" s="684">
        <v>3.4412947595053116</v>
      </c>
      <c r="J53" s="562">
        <v>-27.064220183486242</v>
      </c>
      <c r="K53" s="563">
        <v>-27.534049635260899</v>
      </c>
      <c r="L53" s="563">
        <v>-64.492837708588922</v>
      </c>
      <c r="M53" s="564">
        <v>-64.69070661585728</v>
      </c>
      <c r="O53" s="645">
        <v>833</v>
      </c>
      <c r="P53" s="678">
        <v>0.57444867466599403</v>
      </c>
      <c r="Q53" s="640">
        <v>17089.072</v>
      </c>
      <c r="R53" s="684">
        <v>7.1792239217682789</v>
      </c>
      <c r="S53" s="562">
        <v>-16.866267465069868</v>
      </c>
      <c r="T53" s="563">
        <v>-17.902658105074764</v>
      </c>
      <c r="U53" s="563">
        <v>-25.578379715457928</v>
      </c>
      <c r="V53" s="564">
        <v>-26.787653546113759</v>
      </c>
      <c r="X53" s="645">
        <v>694</v>
      </c>
      <c r="Y53" s="678">
        <v>3.2135704666391365</v>
      </c>
      <c r="Z53" s="640">
        <v>9888.8320000000003</v>
      </c>
      <c r="AA53" s="684">
        <v>8.8505955094269702</v>
      </c>
      <c r="AB53" s="562">
        <v>-3.3426183844011206</v>
      </c>
      <c r="AC53" s="563">
        <v>-4.1663009538681877</v>
      </c>
      <c r="AD53" s="563">
        <v>-26.463252939028663</v>
      </c>
      <c r="AE53" s="564">
        <v>-27.138753888767809</v>
      </c>
    </row>
    <row r="54" spans="1:31" ht="49.5" customHeight="1">
      <c r="A54" s="830"/>
      <c r="B54" s="841"/>
      <c r="C54" s="843"/>
      <c r="D54" s="6" t="s">
        <v>9</v>
      </c>
      <c r="E54" s="24"/>
      <c r="F54" s="643">
        <v>28376</v>
      </c>
      <c r="G54" s="678">
        <v>63.755556367736638</v>
      </c>
      <c r="H54" s="159" t="s">
        <v>25</v>
      </c>
      <c r="I54" s="685" t="s">
        <v>22</v>
      </c>
      <c r="J54" s="562">
        <v>3.7475777850901153</v>
      </c>
      <c r="K54" s="563">
        <v>3.0792683803460505</v>
      </c>
      <c r="L54" s="578" t="s">
        <v>22</v>
      </c>
      <c r="M54" s="579" t="s">
        <v>22</v>
      </c>
      <c r="O54" s="645">
        <v>162714</v>
      </c>
      <c r="P54" s="678">
        <v>112.20989393709792</v>
      </c>
      <c r="Q54" s="159" t="s">
        <v>25</v>
      </c>
      <c r="R54" s="685" t="s">
        <v>22</v>
      </c>
      <c r="S54" s="562">
        <v>15.780186000839635</v>
      </c>
      <c r="T54" s="563">
        <v>14.336806792299001</v>
      </c>
      <c r="U54" s="578" t="s">
        <v>22</v>
      </c>
      <c r="V54" s="579" t="s">
        <v>22</v>
      </c>
      <c r="X54" s="645">
        <v>44860</v>
      </c>
      <c r="Y54" s="678">
        <v>207.72445408275456</v>
      </c>
      <c r="Z54" s="159" t="s">
        <v>25</v>
      </c>
      <c r="AA54" s="685" t="s">
        <v>22</v>
      </c>
      <c r="AB54" s="562">
        <v>9.0078487595071977</v>
      </c>
      <c r="AC54" s="563">
        <v>8.0789195514370959</v>
      </c>
      <c r="AD54" s="578" t="s">
        <v>22</v>
      </c>
      <c r="AE54" s="579" t="s">
        <v>22</v>
      </c>
    </row>
    <row r="55" spans="1:31" ht="49.5" customHeight="1">
      <c r="A55" s="830"/>
      <c r="B55" s="841"/>
      <c r="C55" s="844" t="s">
        <v>10</v>
      </c>
      <c r="D55" s="6" t="s">
        <v>6</v>
      </c>
      <c r="E55" s="24"/>
      <c r="F55" s="643">
        <v>1818</v>
      </c>
      <c r="G55" s="678">
        <v>4.084705436867254</v>
      </c>
      <c r="H55" s="159" t="s">
        <v>25</v>
      </c>
      <c r="I55" s="685" t="s">
        <v>22</v>
      </c>
      <c r="J55" s="562">
        <v>25.206611570247929</v>
      </c>
      <c r="K55" s="563">
        <v>24.400069790334086</v>
      </c>
      <c r="L55" s="578" t="s">
        <v>22</v>
      </c>
      <c r="M55" s="579" t="s">
        <v>22</v>
      </c>
      <c r="O55" s="645">
        <v>6707</v>
      </c>
      <c r="P55" s="678">
        <v>4.6252428103059096</v>
      </c>
      <c r="Q55" s="159" t="s">
        <v>25</v>
      </c>
      <c r="R55" s="685" t="s">
        <v>22</v>
      </c>
      <c r="S55" s="562">
        <v>22.435195326761587</v>
      </c>
      <c r="T55" s="563">
        <v>20.908851127185187</v>
      </c>
      <c r="U55" s="578" t="s">
        <v>22</v>
      </c>
      <c r="V55" s="579" t="s">
        <v>22</v>
      </c>
      <c r="X55" s="645">
        <v>2803</v>
      </c>
      <c r="Y55" s="678">
        <v>12.979305501425792</v>
      </c>
      <c r="Z55" s="159" t="s">
        <v>25</v>
      </c>
      <c r="AA55" s="685" t="s">
        <v>22</v>
      </c>
      <c r="AB55" s="562">
        <v>62.398609501738122</v>
      </c>
      <c r="AC55" s="563">
        <v>61.014701705805436</v>
      </c>
      <c r="AD55" s="578" t="s">
        <v>22</v>
      </c>
      <c r="AE55" s="579" t="s">
        <v>22</v>
      </c>
    </row>
    <row r="56" spans="1:31" ht="49.5" customHeight="1">
      <c r="A56" s="830"/>
      <c r="B56" s="841"/>
      <c r="C56" s="841"/>
      <c r="D56" s="6" t="s">
        <v>3</v>
      </c>
      <c r="E56" s="24"/>
      <c r="F56" s="643">
        <v>569</v>
      </c>
      <c r="G56" s="678">
        <v>1.2784364101086181</v>
      </c>
      <c r="H56" s="641">
        <v>-802.61800000000005</v>
      </c>
      <c r="I56" s="686">
        <v>-1.12829977041584</v>
      </c>
      <c r="J56" s="562">
        <v>-25.911458333333343</v>
      </c>
      <c r="K56" s="563">
        <v>-26.388713515928288</v>
      </c>
      <c r="L56" s="563">
        <v>-32.662094794475479</v>
      </c>
      <c r="M56" s="564">
        <v>-33.037345218922425</v>
      </c>
      <c r="O56" s="645">
        <v>2007</v>
      </c>
      <c r="P56" s="678">
        <v>1.384055810389736</v>
      </c>
      <c r="Q56" s="641">
        <v>-2769.1860000000001</v>
      </c>
      <c r="R56" s="686">
        <v>-1.1633520167172222</v>
      </c>
      <c r="S56" s="562">
        <v>-15.884325230511323</v>
      </c>
      <c r="T56" s="563">
        <v>-16.932957300196932</v>
      </c>
      <c r="U56" s="563">
        <v>-25.892700158561297</v>
      </c>
      <c r="V56" s="564">
        <v>-27.096866609334342</v>
      </c>
      <c r="X56" s="645">
        <v>902</v>
      </c>
      <c r="Y56" s="678">
        <v>4.1767155056318455</v>
      </c>
      <c r="Z56" s="641">
        <v>-1318.557</v>
      </c>
      <c r="AA56" s="686">
        <v>-1.180120631346907</v>
      </c>
      <c r="AB56" s="562">
        <v>7.6372315035799545</v>
      </c>
      <c r="AC56" s="563">
        <v>6.71998224715189</v>
      </c>
      <c r="AD56" s="563">
        <v>8.2424032468854591</v>
      </c>
      <c r="AE56" s="564">
        <v>7.2480997303769925</v>
      </c>
    </row>
    <row r="57" spans="1:31" ht="49.5" customHeight="1" thickBot="1">
      <c r="A57" s="830"/>
      <c r="B57" s="842"/>
      <c r="C57" s="842"/>
      <c r="D57" s="41" t="s">
        <v>9</v>
      </c>
      <c r="E57" s="27"/>
      <c r="F57" s="644">
        <v>2387</v>
      </c>
      <c r="G57" s="679">
        <v>5.3631418469758732</v>
      </c>
      <c r="H57" s="162" t="s">
        <v>25</v>
      </c>
      <c r="I57" s="687" t="s">
        <v>22</v>
      </c>
      <c r="J57" s="565">
        <v>7.5225225225225216</v>
      </c>
      <c r="K57" s="566">
        <v>6.8298961060055063</v>
      </c>
      <c r="L57" s="588" t="s">
        <v>22</v>
      </c>
      <c r="M57" s="589" t="s">
        <v>22</v>
      </c>
      <c r="O57" s="646">
        <v>8714</v>
      </c>
      <c r="P57" s="679">
        <v>6.0092986206956454</v>
      </c>
      <c r="Q57" s="162" t="s">
        <v>25</v>
      </c>
      <c r="R57" s="687" t="s">
        <v>22</v>
      </c>
      <c r="S57" s="565">
        <v>10.808748728382511</v>
      </c>
      <c r="T57" s="566">
        <v>9.4273461796096996</v>
      </c>
      <c r="U57" s="588" t="s">
        <v>22</v>
      </c>
      <c r="V57" s="589" t="s">
        <v>22</v>
      </c>
      <c r="X57" s="646">
        <v>3705</v>
      </c>
      <c r="Y57" s="679">
        <v>17.156021007057635</v>
      </c>
      <c r="Z57" s="162" t="s">
        <v>25</v>
      </c>
      <c r="AA57" s="687" t="s">
        <v>22</v>
      </c>
      <c r="AB57" s="565">
        <v>44.500780031201259</v>
      </c>
      <c r="AC57" s="566">
        <v>43.269391679927196</v>
      </c>
      <c r="AD57" s="588" t="s">
        <v>22</v>
      </c>
      <c r="AE57" s="589" t="s">
        <v>22</v>
      </c>
    </row>
    <row r="58" spans="1:31" s="460" customFormat="1" ht="49.5" customHeight="1">
      <c r="A58" s="830"/>
      <c r="B58" s="845" t="s">
        <v>160</v>
      </c>
      <c r="C58" s="470" t="s">
        <v>6</v>
      </c>
      <c r="D58" s="462"/>
      <c r="E58" s="463"/>
      <c r="F58" s="767">
        <v>7475</v>
      </c>
      <c r="G58" s="680">
        <v>16.79492471979248</v>
      </c>
      <c r="H58" s="459" t="s">
        <v>25</v>
      </c>
      <c r="I58" s="688" t="s">
        <v>22</v>
      </c>
      <c r="J58" s="592">
        <v>-0.25353616226314557</v>
      </c>
      <c r="K58" s="593">
        <v>-0.89607164401493833</v>
      </c>
      <c r="L58" s="590" t="s">
        <v>22</v>
      </c>
      <c r="M58" s="591" t="s">
        <v>22</v>
      </c>
      <c r="O58" s="652">
        <v>47314</v>
      </c>
      <c r="P58" s="680">
        <v>32.628408875326343</v>
      </c>
      <c r="Q58" s="459" t="s">
        <v>25</v>
      </c>
      <c r="R58" s="688" t="s">
        <v>22</v>
      </c>
      <c r="S58" s="592">
        <v>17.969431770015206</v>
      </c>
      <c r="T58" s="593">
        <v>16.498760224721963</v>
      </c>
      <c r="U58" s="590" t="s">
        <v>22</v>
      </c>
      <c r="V58" s="591" t="s">
        <v>22</v>
      </c>
      <c r="X58" s="647">
        <v>11654</v>
      </c>
      <c r="Y58" s="693">
        <v>53.963905213562676</v>
      </c>
      <c r="Z58" s="459" t="s">
        <v>25</v>
      </c>
      <c r="AA58" s="688" t="s">
        <v>22</v>
      </c>
      <c r="AB58" s="592">
        <v>7.2026492502989612</v>
      </c>
      <c r="AC58" s="593">
        <v>6.2891033615914722</v>
      </c>
      <c r="AD58" s="590" t="s">
        <v>22</v>
      </c>
      <c r="AE58" s="591" t="s">
        <v>22</v>
      </c>
    </row>
    <row r="59" spans="1:31" s="460" customFormat="1" ht="49.5" customHeight="1">
      <c r="A59" s="830"/>
      <c r="B59" s="846"/>
      <c r="C59" s="464" t="s">
        <v>3</v>
      </c>
      <c r="D59" s="465"/>
      <c r="E59" s="466"/>
      <c r="F59" s="768">
        <v>2434</v>
      </c>
      <c r="G59" s="692">
        <v>5.4687420425384481</v>
      </c>
      <c r="H59" s="648">
        <v>694.505</v>
      </c>
      <c r="I59" s="686">
        <v>0.97631729172863424</v>
      </c>
      <c r="J59" s="562">
        <v>-14.205146281283049</v>
      </c>
      <c r="K59" s="563">
        <v>-14.757809859970479</v>
      </c>
      <c r="L59" s="563">
        <v>-30.579559050930953</v>
      </c>
      <c r="M59" s="564">
        <v>-30.966414713457453</v>
      </c>
      <c r="O59" s="649">
        <v>13920</v>
      </c>
      <c r="P59" s="692">
        <v>9.5994304337942822</v>
      </c>
      <c r="Q59" s="648">
        <v>3913.0279999999998</v>
      </c>
      <c r="R59" s="686">
        <v>1.6438870539107731</v>
      </c>
      <c r="S59" s="562">
        <v>-7.6616915422885654</v>
      </c>
      <c r="T59" s="563">
        <v>-8.8128314668582703</v>
      </c>
      <c r="U59" s="563">
        <v>-23.002249309966956</v>
      </c>
      <c r="V59" s="564">
        <v>-24.253382577058119</v>
      </c>
      <c r="X59" s="649">
        <v>7949</v>
      </c>
      <c r="Y59" s="692">
        <v>36.807884206505037</v>
      </c>
      <c r="Z59" s="648">
        <v>2504.424</v>
      </c>
      <c r="AA59" s="686">
        <v>2.2414824933926605</v>
      </c>
      <c r="AB59" s="562">
        <v>-6.811254396248529</v>
      </c>
      <c r="AC59" s="563">
        <v>-7.6053783849323224</v>
      </c>
      <c r="AD59" s="563">
        <v>-19.125253901771913</v>
      </c>
      <c r="AE59" s="564">
        <v>-19.868160951412932</v>
      </c>
    </row>
    <row r="60" spans="1:31" s="460" customFormat="1" ht="49.5" customHeight="1">
      <c r="A60" s="830"/>
      <c r="B60" s="846"/>
      <c r="C60" s="464" t="s">
        <v>20</v>
      </c>
      <c r="D60" s="465"/>
      <c r="E60" s="466"/>
      <c r="F60" s="768">
        <v>23</v>
      </c>
      <c r="G60" s="692">
        <v>5.1676691445515323E-2</v>
      </c>
      <c r="H60" s="648">
        <v>15.436999999999999</v>
      </c>
      <c r="I60" s="686">
        <v>2.1700938124873004E-2</v>
      </c>
      <c r="J60" s="562">
        <v>-17.857142857142861</v>
      </c>
      <c r="K60" s="563">
        <v>-18.386281417609666</v>
      </c>
      <c r="L60" s="563">
        <v>-72.922294334327304</v>
      </c>
      <c r="M60" s="564">
        <v>-73.073188849282602</v>
      </c>
      <c r="O60" s="649">
        <v>82</v>
      </c>
      <c r="P60" s="692">
        <v>5.6548368934707702E-2</v>
      </c>
      <c r="Q60" s="648">
        <v>129.43700000000001</v>
      </c>
      <c r="R60" s="686">
        <v>5.4377277289364846E-2</v>
      </c>
      <c r="S60" s="562">
        <v>-32.231404958677686</v>
      </c>
      <c r="T60" s="563">
        <v>-33.076245379593445</v>
      </c>
      <c r="U60" s="563">
        <v>-85.932458149071138</v>
      </c>
      <c r="V60" s="564">
        <v>-86.161041054911436</v>
      </c>
      <c r="X60" s="649">
        <v>31</v>
      </c>
      <c r="Y60" s="692">
        <v>0.14354565484987497</v>
      </c>
      <c r="Z60" s="648">
        <v>132.07</v>
      </c>
      <c r="AA60" s="686">
        <v>0.11820386360391397</v>
      </c>
      <c r="AB60" s="562">
        <v>-42.592592592592595</v>
      </c>
      <c r="AC60" s="563">
        <v>-43.081799728658289</v>
      </c>
      <c r="AD60" s="563">
        <v>-42.966337745341491</v>
      </c>
      <c r="AE60" s="564">
        <v>-43.490243065605107</v>
      </c>
    </row>
    <row r="61" spans="1:31" s="460" customFormat="1" ht="49.5" customHeight="1" thickBot="1">
      <c r="A61" s="830"/>
      <c r="B61" s="847"/>
      <c r="C61" s="467" t="s">
        <v>9</v>
      </c>
      <c r="D61" s="468"/>
      <c r="E61" s="469"/>
      <c r="F61" s="655">
        <v>9932</v>
      </c>
      <c r="G61" s="681">
        <v>22.315343453776443</v>
      </c>
      <c r="H61" s="461" t="s">
        <v>25</v>
      </c>
      <c r="I61" s="689" t="s">
        <v>22</v>
      </c>
      <c r="J61" s="565">
        <v>-4.1220194999517332</v>
      </c>
      <c r="K61" s="566">
        <v>-4.7396354235618503</v>
      </c>
      <c r="L61" s="588" t="s">
        <v>22</v>
      </c>
      <c r="M61" s="589" t="s">
        <v>22</v>
      </c>
      <c r="O61" s="646">
        <v>61316</v>
      </c>
      <c r="P61" s="679">
        <v>42.284387678055339</v>
      </c>
      <c r="Q61" s="461" t="s">
        <v>25</v>
      </c>
      <c r="R61" s="689" t="s">
        <v>22</v>
      </c>
      <c r="S61" s="565">
        <v>10.872827875522134</v>
      </c>
      <c r="T61" s="566">
        <v>9.4906264810065579</v>
      </c>
      <c r="U61" s="588" t="s">
        <v>22</v>
      </c>
      <c r="V61" s="589" t="s">
        <v>22</v>
      </c>
      <c r="X61" s="646">
        <v>19634</v>
      </c>
      <c r="Y61" s="679">
        <v>90.915335074917579</v>
      </c>
      <c r="Z61" s="461" t="s">
        <v>25</v>
      </c>
      <c r="AA61" s="689" t="s">
        <v>22</v>
      </c>
      <c r="AB61" s="565">
        <v>0.92007196093548771</v>
      </c>
      <c r="AC61" s="566">
        <v>6.006413955488199E-2</v>
      </c>
      <c r="AD61" s="588" t="s">
        <v>22</v>
      </c>
      <c r="AE61" s="589" t="s">
        <v>22</v>
      </c>
    </row>
    <row r="62" spans="1:31" ht="49.5" customHeight="1">
      <c r="A62" s="830"/>
      <c r="B62" s="848" t="s">
        <v>24</v>
      </c>
      <c r="C62" s="7" t="s">
        <v>11</v>
      </c>
      <c r="D62" s="36"/>
      <c r="E62" s="23"/>
      <c r="F62" s="156">
        <v>10414</v>
      </c>
      <c r="G62" s="682">
        <v>23.222634464494615</v>
      </c>
      <c r="H62" s="651">
        <v>22456.862000000001</v>
      </c>
      <c r="I62" s="690">
        <v>30.540897792901983</v>
      </c>
      <c r="J62" s="592">
        <v>0.84245182531228124</v>
      </c>
      <c r="K62" s="593">
        <v>0.3604365549080768</v>
      </c>
      <c r="L62" s="593">
        <v>4.8553650562177495</v>
      </c>
      <c r="M62" s="766">
        <v>3.2842581574042242</v>
      </c>
      <c r="O62" s="33">
        <v>18210</v>
      </c>
      <c r="P62" s="682">
        <v>12.757606801871145</v>
      </c>
      <c r="Q62" s="651">
        <v>52701.718999999997</v>
      </c>
      <c r="R62" s="690">
        <v>21.965927793523502</v>
      </c>
      <c r="S62" s="592">
        <v>-10.726541817825279</v>
      </c>
      <c r="T62" s="593">
        <v>-11.638593747963739</v>
      </c>
      <c r="U62" s="593">
        <v>-5.8349683178952034</v>
      </c>
      <c r="V62" s="766">
        <v>-8.5998468039271927</v>
      </c>
      <c r="X62" s="791">
        <v>9677</v>
      </c>
      <c r="Y62" s="682">
        <v>44.979950292901883</v>
      </c>
      <c r="Z62" s="789">
        <v>54779.957999999999</v>
      </c>
      <c r="AA62" s="690">
        <v>48.85031221502026</v>
      </c>
      <c r="AB62" s="592">
        <v>11.165996553704758</v>
      </c>
      <c r="AC62" s="593">
        <v>8.9514121888529559</v>
      </c>
      <c r="AD62" s="593">
        <v>15.582933413545149</v>
      </c>
      <c r="AE62" s="766">
        <v>11.701435252897056</v>
      </c>
    </row>
    <row r="63" spans="1:31" ht="49.5" customHeight="1">
      <c r="A63" s="830"/>
      <c r="B63" s="841"/>
      <c r="C63" s="2" t="s">
        <v>21</v>
      </c>
      <c r="D63" s="6"/>
      <c r="E63" s="24"/>
      <c r="F63" s="157">
        <v>692</v>
      </c>
      <c r="G63" s="657">
        <v>1.5431210917447928</v>
      </c>
      <c r="H63" s="651">
        <v>4925.9409999999998</v>
      </c>
      <c r="I63" s="662">
        <v>6.6991844459330672</v>
      </c>
      <c r="J63" s="562">
        <v>9.14826498422714</v>
      </c>
      <c r="K63" s="563">
        <v>8.6265488864109017</v>
      </c>
      <c r="L63" s="563">
        <v>-14.824398001340768</v>
      </c>
      <c r="M63" s="564">
        <v>-16.100631943580581</v>
      </c>
      <c r="O63" s="34">
        <v>4078</v>
      </c>
      <c r="P63" s="657">
        <v>2.8569753178490127</v>
      </c>
      <c r="Q63" s="651">
        <v>22820.952000000001</v>
      </c>
      <c r="R63" s="662">
        <v>9.5117084095770359</v>
      </c>
      <c r="S63" s="562">
        <v>19.484324641078231</v>
      </c>
      <c r="T63" s="563">
        <v>18.263626898107319</v>
      </c>
      <c r="U63" s="563">
        <v>37.209477664948452</v>
      </c>
      <c r="V63" s="564">
        <v>33.180725950020758</v>
      </c>
      <c r="X63" s="792">
        <v>1574</v>
      </c>
      <c r="Y63" s="657">
        <v>7.3161560154001837</v>
      </c>
      <c r="Z63" s="789">
        <v>22489.62</v>
      </c>
      <c r="AA63" s="662">
        <v>20.055235504144854</v>
      </c>
      <c r="AB63" s="562">
        <v>-3.6129822412737269</v>
      </c>
      <c r="AC63" s="563">
        <v>-5.5331483812861819</v>
      </c>
      <c r="AD63" s="563">
        <v>-17.226909607276824</v>
      </c>
      <c r="AE63" s="564">
        <v>-20.006589864750396</v>
      </c>
    </row>
    <row r="64" spans="1:31" ht="49.5" customHeight="1" thickBot="1">
      <c r="A64" s="831"/>
      <c r="B64" s="842"/>
      <c r="C64" s="26" t="s">
        <v>12</v>
      </c>
      <c r="D64" s="41"/>
      <c r="E64" s="27"/>
      <c r="F64" s="155">
        <v>3077</v>
      </c>
      <c r="G64" s="658">
        <v>6.8615369932062524</v>
      </c>
      <c r="H64" s="650">
        <v>35427.760999999999</v>
      </c>
      <c r="I64" s="691">
        <v>48.181069453619962</v>
      </c>
      <c r="J64" s="565">
        <v>-4.5595533498759266</v>
      </c>
      <c r="K64" s="566">
        <v>-5.0157476595824306</v>
      </c>
      <c r="L64" s="566">
        <v>-14.391456718159318</v>
      </c>
      <c r="M64" s="567">
        <v>-15.674177663104444</v>
      </c>
      <c r="O64" s="32">
        <v>11121</v>
      </c>
      <c r="P64" s="658">
        <v>7.7911776630208118</v>
      </c>
      <c r="Q64" s="650">
        <v>102688.804</v>
      </c>
      <c r="R64" s="691">
        <v>42.800403794557212</v>
      </c>
      <c r="S64" s="565">
        <v>11.488721804511286</v>
      </c>
      <c r="T64" s="566">
        <v>10.349710210460799</v>
      </c>
      <c r="U64" s="566">
        <v>17.38537017631559</v>
      </c>
      <c r="V64" s="567">
        <v>13.938694921417621</v>
      </c>
      <c r="X64" s="793">
        <v>3124</v>
      </c>
      <c r="Y64" s="658">
        <v>14.520756920019169</v>
      </c>
      <c r="Z64" s="790">
        <v>51361.675999999999</v>
      </c>
      <c r="AA64" s="691">
        <v>45.80204147813901</v>
      </c>
      <c r="AB64" s="565">
        <v>10.194003527336861</v>
      </c>
      <c r="AC64" s="566">
        <v>7.9987826425569608</v>
      </c>
      <c r="AD64" s="566">
        <v>-7.0313450715342043</v>
      </c>
      <c r="AE64" s="567">
        <v>-10.153412079572945</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89945.676000000007</v>
      </c>
      <c r="I66" s="163" t="s">
        <v>22</v>
      </c>
      <c r="J66" s="572" t="s">
        <v>22</v>
      </c>
      <c r="K66" s="569" t="s">
        <v>22</v>
      </c>
      <c r="L66" s="582">
        <v>-9.4008103008948183</v>
      </c>
      <c r="M66" s="570" t="s">
        <v>22</v>
      </c>
      <c r="O66" s="185" t="s">
        <v>25</v>
      </c>
      <c r="P66" s="186" t="s">
        <v>22</v>
      </c>
      <c r="Q66" s="632">
        <v>287226.95299999998</v>
      </c>
      <c r="R66" s="187" t="s">
        <v>22</v>
      </c>
      <c r="S66" s="594" t="s">
        <v>22</v>
      </c>
      <c r="T66" s="595" t="s">
        <v>22</v>
      </c>
      <c r="U66" s="773">
        <v>7.3216705402965516</v>
      </c>
      <c r="V66" s="596" t="s">
        <v>22</v>
      </c>
      <c r="X66" s="185" t="s">
        <v>25</v>
      </c>
      <c r="Y66" s="186" t="s">
        <v>22</v>
      </c>
      <c r="Z66" s="632">
        <v>187241.861</v>
      </c>
      <c r="AA66" s="187" t="s">
        <v>22</v>
      </c>
      <c r="AB66" s="594" t="s">
        <v>22</v>
      </c>
      <c r="AC66" s="595" t="s">
        <v>22</v>
      </c>
      <c r="AD66" s="773">
        <v>-1.5845543949123737</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6" t="s">
        <v>89</v>
      </c>
    </row>
    <row r="5" spans="1:43" s="74" customFormat="1" ht="28.5" customHeight="1" thickBot="1">
      <c r="A5" s="897"/>
      <c r="B5" s="899" t="s">
        <v>92</v>
      </c>
      <c r="C5" s="902" t="s">
        <v>93</v>
      </c>
      <c r="D5" s="903"/>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7"/>
    </row>
    <row r="6" spans="1:43" s="74" customFormat="1" ht="28.5" customHeight="1" thickBot="1">
      <c r="A6" s="897"/>
      <c r="B6" s="900"/>
      <c r="C6" s="904"/>
      <c r="D6" s="905"/>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3"/>
      <c r="AG6" s="79"/>
      <c r="AH6" s="823"/>
      <c r="AI6" s="820"/>
      <c r="AJ6" s="373"/>
      <c r="AK6" s="80"/>
      <c r="AL6" s="81"/>
      <c r="AM6" s="80"/>
      <c r="AN6" s="81"/>
      <c r="AO6" s="80"/>
      <c r="AP6" s="81"/>
      <c r="AQ6" s="897"/>
    </row>
    <row r="7" spans="1:43" s="74" customFormat="1" ht="28.5" customHeight="1">
      <c r="A7" s="897"/>
      <c r="B7" s="900"/>
      <c r="C7" s="904"/>
      <c r="D7" s="905"/>
      <c r="E7" s="908" t="s">
        <v>104</v>
      </c>
      <c r="F7" s="908"/>
      <c r="G7" s="908" t="s">
        <v>159</v>
      </c>
      <c r="H7" s="908"/>
      <c r="I7" s="908" t="s">
        <v>105</v>
      </c>
      <c r="J7" s="910"/>
      <c r="K7" s="886" t="s">
        <v>98</v>
      </c>
      <c r="L7" s="890"/>
      <c r="M7" s="892" t="s">
        <v>93</v>
      </c>
      <c r="N7" s="893"/>
      <c r="O7" s="477"/>
      <c r="P7" s="478"/>
      <c r="Q7" s="477"/>
      <c r="R7" s="83"/>
      <c r="S7" s="892" t="s">
        <v>99</v>
      </c>
      <c r="T7" s="893"/>
      <c r="U7" s="886" t="s">
        <v>100</v>
      </c>
      <c r="V7" s="887"/>
      <c r="W7" s="886" t="s">
        <v>98</v>
      </c>
      <c r="X7" s="890"/>
      <c r="Y7" s="892" t="s">
        <v>93</v>
      </c>
      <c r="Z7" s="893"/>
      <c r="AA7" s="886" t="s">
        <v>100</v>
      </c>
      <c r="AB7" s="887"/>
      <c r="AC7" s="86" t="s">
        <v>98</v>
      </c>
      <c r="AD7" s="83"/>
      <c r="AE7" s="82" t="s">
        <v>93</v>
      </c>
      <c r="AF7" s="84"/>
      <c r="AG7" s="85" t="s">
        <v>99</v>
      </c>
      <c r="AH7" s="84"/>
      <c r="AI7" s="86" t="s">
        <v>100</v>
      </c>
      <c r="AJ7" s="87"/>
      <c r="AK7" s="86" t="s">
        <v>101</v>
      </c>
      <c r="AL7" s="88"/>
      <c r="AM7" s="86" t="s">
        <v>102</v>
      </c>
      <c r="AN7" s="88"/>
      <c r="AO7" s="86" t="s">
        <v>103</v>
      </c>
      <c r="AP7" s="88"/>
      <c r="AQ7" s="897"/>
    </row>
    <row r="8" spans="1:43" s="74" customFormat="1" ht="28.5" customHeight="1" thickBot="1">
      <c r="A8" s="898"/>
      <c r="B8" s="901"/>
      <c r="C8" s="906"/>
      <c r="D8" s="907"/>
      <c r="E8" s="909"/>
      <c r="F8" s="909"/>
      <c r="G8" s="909"/>
      <c r="H8" s="909"/>
      <c r="I8" s="909"/>
      <c r="J8" s="911"/>
      <c r="K8" s="888"/>
      <c r="L8" s="891"/>
      <c r="M8" s="894"/>
      <c r="N8" s="891"/>
      <c r="O8" s="89" t="s">
        <v>104</v>
      </c>
      <c r="P8" s="90"/>
      <c r="Q8" s="89" t="s">
        <v>105</v>
      </c>
      <c r="R8" s="91"/>
      <c r="S8" s="894"/>
      <c r="T8" s="895"/>
      <c r="U8" s="888"/>
      <c r="V8" s="889"/>
      <c r="W8" s="888"/>
      <c r="X8" s="891"/>
      <c r="Y8" s="894"/>
      <c r="Z8" s="895"/>
      <c r="AA8" s="888"/>
      <c r="AB8" s="889"/>
      <c r="AC8" s="76"/>
      <c r="AD8" s="77"/>
      <c r="AE8" s="78"/>
      <c r="AF8" s="823"/>
      <c r="AG8" s="79"/>
      <c r="AH8" s="823"/>
      <c r="AI8" s="76"/>
      <c r="AJ8" s="75"/>
      <c r="AK8" s="821"/>
      <c r="AL8" s="822"/>
      <c r="AM8" s="821"/>
      <c r="AN8" s="822"/>
      <c r="AO8" s="821"/>
      <c r="AP8" s="822"/>
      <c r="AQ8" s="898"/>
    </row>
    <row r="9" spans="1:43" s="74" customFormat="1" ht="12" customHeight="1">
      <c r="A9" s="817"/>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7"/>
    </row>
    <row r="10" spans="1:43" s="105" customFormat="1" ht="30" customHeight="1" thickBot="1">
      <c r="A10" s="76" t="s">
        <v>106</v>
      </c>
      <c r="B10" s="98">
        <v>44725660</v>
      </c>
      <c r="C10" s="99">
        <v>640463</v>
      </c>
      <c r="D10" s="696">
        <v>143.19811043593319</v>
      </c>
      <c r="E10" s="101">
        <v>491721</v>
      </c>
      <c r="F10" s="700">
        <v>109.94158610515753</v>
      </c>
      <c r="G10" s="433">
        <v>85246</v>
      </c>
      <c r="H10" s="700">
        <v>19.059752276433709</v>
      </c>
      <c r="I10" s="433">
        <v>63496</v>
      </c>
      <c r="J10" s="704">
        <v>14.19677205434196</v>
      </c>
      <c r="K10" s="429">
        <v>324655</v>
      </c>
      <c r="L10" s="708">
        <v>72.313988762522058</v>
      </c>
      <c r="M10" s="101">
        <v>121946</v>
      </c>
      <c r="N10" s="708">
        <v>27.162377519627032</v>
      </c>
      <c r="O10" s="102">
        <v>81647</v>
      </c>
      <c r="P10" s="700">
        <v>18.186136792883641</v>
      </c>
      <c r="Q10" s="100">
        <v>40299</v>
      </c>
      <c r="R10" s="708">
        <v>8.9762407267433932</v>
      </c>
      <c r="S10" s="103">
        <v>4089</v>
      </c>
      <c r="T10" s="700">
        <v>0.91078806748687902</v>
      </c>
      <c r="U10" s="98">
        <v>450690</v>
      </c>
      <c r="V10" s="704">
        <v>100.38715434963596</v>
      </c>
      <c r="W10" s="100">
        <v>23849</v>
      </c>
      <c r="X10" s="708">
        <v>5.3121508000720414</v>
      </c>
      <c r="Y10" s="102">
        <v>8905</v>
      </c>
      <c r="Z10" s="700">
        <v>1.9835088630400237</v>
      </c>
      <c r="AA10" s="98">
        <v>32754</v>
      </c>
      <c r="AB10" s="704">
        <v>7.2956596631120645</v>
      </c>
      <c r="AC10" s="104">
        <v>119807</v>
      </c>
      <c r="AD10" s="708">
        <v>26.685934458645271</v>
      </c>
      <c r="AE10" s="102">
        <v>53845</v>
      </c>
      <c r="AF10" s="700">
        <v>11.993490705265589</v>
      </c>
      <c r="AG10" s="103">
        <v>360</v>
      </c>
      <c r="AH10" s="700">
        <v>8.0186770431713489E-2</v>
      </c>
      <c r="AI10" s="98">
        <v>174012</v>
      </c>
      <c r="AJ10" s="704">
        <v>38.759611934342573</v>
      </c>
      <c r="AK10" s="98">
        <v>77275</v>
      </c>
      <c r="AL10" s="704">
        <v>17.277553869523668</v>
      </c>
      <c r="AM10" s="102">
        <v>15774</v>
      </c>
      <c r="AN10" s="700">
        <v>3.5268344838287464</v>
      </c>
      <c r="AO10" s="98">
        <v>34826</v>
      </c>
      <c r="AP10" s="704">
        <v>7.7865815730835504</v>
      </c>
      <c r="AQ10" s="818" t="s">
        <v>106</v>
      </c>
    </row>
    <row r="11" spans="1:43" s="114" customFormat="1" ht="30" customHeight="1">
      <c r="A11" s="106" t="s">
        <v>107</v>
      </c>
      <c r="B11" s="107">
        <v>1685827</v>
      </c>
      <c r="C11" s="108">
        <v>41650</v>
      </c>
      <c r="D11" s="697">
        <v>247.05975168270527</v>
      </c>
      <c r="E11" s="109">
        <v>29248</v>
      </c>
      <c r="F11" s="701">
        <v>173.49348420686107</v>
      </c>
      <c r="G11" s="434">
        <v>5012</v>
      </c>
      <c r="H11" s="701">
        <v>29.730215496607897</v>
      </c>
      <c r="I11" s="434">
        <v>7390</v>
      </c>
      <c r="J11" s="705">
        <v>43.836051979236302</v>
      </c>
      <c r="K11" s="430">
        <v>19187</v>
      </c>
      <c r="L11" s="709">
        <v>112.8846045606865</v>
      </c>
      <c r="M11" s="109">
        <v>8066</v>
      </c>
      <c r="N11" s="709">
        <v>47.455424005133544</v>
      </c>
      <c r="O11" s="110">
        <v>5209</v>
      </c>
      <c r="P11" s="701">
        <v>30.646578681222497</v>
      </c>
      <c r="Q11" s="111">
        <v>2857</v>
      </c>
      <c r="R11" s="709">
        <v>16.808845323911054</v>
      </c>
      <c r="S11" s="112">
        <v>295</v>
      </c>
      <c r="T11" s="701">
        <v>1.7356000596968009</v>
      </c>
      <c r="U11" s="107">
        <v>27548</v>
      </c>
      <c r="V11" s="705">
        <v>162.07562862551686</v>
      </c>
      <c r="W11" s="111">
        <v>1280</v>
      </c>
      <c r="X11" s="709">
        <v>7.5307392420742545</v>
      </c>
      <c r="Y11" s="110">
        <v>488</v>
      </c>
      <c r="Z11" s="701">
        <v>2.8710943360408101</v>
      </c>
      <c r="AA11" s="107">
        <v>1768</v>
      </c>
      <c r="AB11" s="705">
        <v>10.401833578115065</v>
      </c>
      <c r="AC11" s="113">
        <v>7316</v>
      </c>
      <c r="AD11" s="709">
        <v>43.042881480480666</v>
      </c>
      <c r="AE11" s="110">
        <v>3530</v>
      </c>
      <c r="AF11" s="701">
        <v>20.768366816032906</v>
      </c>
      <c r="AG11" s="112">
        <v>91</v>
      </c>
      <c r="AH11" s="701">
        <v>0.5353884929912166</v>
      </c>
      <c r="AI11" s="107">
        <v>10937</v>
      </c>
      <c r="AJ11" s="705">
        <v>64.346636789504785</v>
      </c>
      <c r="AK11" s="107">
        <v>2783</v>
      </c>
      <c r="AL11" s="705">
        <v>16.508218221679922</v>
      </c>
      <c r="AM11" s="110">
        <v>343</v>
      </c>
      <c r="AN11" s="701">
        <v>2.034609719739926</v>
      </c>
      <c r="AO11" s="107">
        <v>1066</v>
      </c>
      <c r="AP11" s="705">
        <v>6.3233060094541136</v>
      </c>
      <c r="AQ11" s="106" t="s">
        <v>107</v>
      </c>
    </row>
    <row r="12" spans="1:43" s="114" customFormat="1" ht="30" customHeight="1">
      <c r="A12" s="115" t="s">
        <v>43</v>
      </c>
      <c r="B12" s="116">
        <v>453263</v>
      </c>
      <c r="C12" s="117">
        <v>4082</v>
      </c>
      <c r="D12" s="698">
        <v>90.058089894829266</v>
      </c>
      <c r="E12" s="119">
        <v>2896</v>
      </c>
      <c r="F12" s="702">
        <v>63.892265638271816</v>
      </c>
      <c r="G12" s="435">
        <v>886</v>
      </c>
      <c r="H12" s="702">
        <v>19.547150329940894</v>
      </c>
      <c r="I12" s="435">
        <v>300</v>
      </c>
      <c r="J12" s="706">
        <v>6.6186739266165562</v>
      </c>
      <c r="K12" s="431">
        <v>2460</v>
      </c>
      <c r="L12" s="710">
        <v>55.424504390026293</v>
      </c>
      <c r="M12" s="119">
        <v>797</v>
      </c>
      <c r="N12" s="710">
        <v>17.95663821091502</v>
      </c>
      <c r="O12" s="120">
        <v>561</v>
      </c>
      <c r="P12" s="702">
        <v>12.639490635286483</v>
      </c>
      <c r="Q12" s="118">
        <v>236</v>
      </c>
      <c r="R12" s="710">
        <v>5.3171475756285389</v>
      </c>
      <c r="S12" s="121">
        <v>14</v>
      </c>
      <c r="T12" s="702">
        <v>0.31542400872372689</v>
      </c>
      <c r="U12" s="116">
        <v>3271</v>
      </c>
      <c r="V12" s="706">
        <v>73.696566609665041</v>
      </c>
      <c r="W12" s="118">
        <v>62</v>
      </c>
      <c r="X12" s="710">
        <v>1.3968777529193619</v>
      </c>
      <c r="Y12" s="120">
        <v>43</v>
      </c>
      <c r="Z12" s="702">
        <v>0.96880231250858961</v>
      </c>
      <c r="AA12" s="116">
        <v>105</v>
      </c>
      <c r="AB12" s="706">
        <v>2.3656800654279517</v>
      </c>
      <c r="AC12" s="122">
        <v>1017</v>
      </c>
      <c r="AD12" s="710">
        <v>22.913301205145014</v>
      </c>
      <c r="AE12" s="120">
        <v>427</v>
      </c>
      <c r="AF12" s="702">
        <v>9.620432266073669</v>
      </c>
      <c r="AG12" s="121">
        <v>4</v>
      </c>
      <c r="AH12" s="702">
        <v>9.012114534963625E-2</v>
      </c>
      <c r="AI12" s="116">
        <v>1448</v>
      </c>
      <c r="AJ12" s="706">
        <v>32.623854616568323</v>
      </c>
      <c r="AK12" s="116">
        <v>784</v>
      </c>
      <c r="AL12" s="706">
        <v>17.296801194891266</v>
      </c>
      <c r="AM12" s="120">
        <v>145</v>
      </c>
      <c r="AN12" s="702">
        <v>3.1990257311980019</v>
      </c>
      <c r="AO12" s="116">
        <v>370</v>
      </c>
      <c r="AP12" s="706">
        <v>8.1630311761604197</v>
      </c>
      <c r="AQ12" s="115" t="s">
        <v>108</v>
      </c>
    </row>
    <row r="13" spans="1:43" s="114" customFormat="1" ht="30" customHeight="1">
      <c r="A13" s="115" t="s">
        <v>44</v>
      </c>
      <c r="B13" s="116">
        <v>375643</v>
      </c>
      <c r="C13" s="117">
        <v>3873</v>
      </c>
      <c r="D13" s="698">
        <v>103.10321235854255</v>
      </c>
      <c r="E13" s="119">
        <v>2855</v>
      </c>
      <c r="F13" s="702">
        <v>76.003013499519483</v>
      </c>
      <c r="G13" s="435">
        <v>805</v>
      </c>
      <c r="H13" s="702">
        <v>21.429921494610575</v>
      </c>
      <c r="I13" s="435">
        <v>213</v>
      </c>
      <c r="J13" s="706">
        <v>5.6702773644124873</v>
      </c>
      <c r="K13" s="431">
        <v>3150</v>
      </c>
      <c r="L13" s="710">
        <v>83.070350477764336</v>
      </c>
      <c r="M13" s="119">
        <v>796</v>
      </c>
      <c r="N13" s="710">
        <v>20.991745708031875</v>
      </c>
      <c r="O13" s="120">
        <v>522</v>
      </c>
      <c r="P13" s="702">
        <v>13.76594379345809</v>
      </c>
      <c r="Q13" s="118">
        <v>274</v>
      </c>
      <c r="R13" s="710">
        <v>7.2258019145737862</v>
      </c>
      <c r="S13" s="121">
        <v>27</v>
      </c>
      <c r="T13" s="702">
        <v>0.71203157552369423</v>
      </c>
      <c r="U13" s="116">
        <v>3973</v>
      </c>
      <c r="V13" s="706">
        <v>104.7741277613199</v>
      </c>
      <c r="W13" s="118">
        <v>38</v>
      </c>
      <c r="X13" s="710">
        <v>1.0021185137000141</v>
      </c>
      <c r="Y13" s="120">
        <v>50</v>
      </c>
      <c r="Z13" s="702">
        <v>1.318576991710545</v>
      </c>
      <c r="AA13" s="116">
        <v>88</v>
      </c>
      <c r="AB13" s="706">
        <v>2.3206955054105589</v>
      </c>
      <c r="AC13" s="122">
        <v>879</v>
      </c>
      <c r="AD13" s="710">
        <v>23.18058351427138</v>
      </c>
      <c r="AE13" s="120">
        <v>336</v>
      </c>
      <c r="AF13" s="702">
        <v>8.8608373842948609</v>
      </c>
      <c r="AG13" s="121">
        <v>1</v>
      </c>
      <c r="AH13" s="702">
        <v>2.6371539834210898E-2</v>
      </c>
      <c r="AI13" s="116">
        <v>1216</v>
      </c>
      <c r="AJ13" s="706">
        <v>32.067792438400453</v>
      </c>
      <c r="AK13" s="116">
        <v>855</v>
      </c>
      <c r="AL13" s="706">
        <v>22.76097251912055</v>
      </c>
      <c r="AM13" s="120">
        <v>153</v>
      </c>
      <c r="AN13" s="702">
        <v>4.0730161350005192</v>
      </c>
      <c r="AO13" s="116">
        <v>305</v>
      </c>
      <c r="AP13" s="706">
        <v>8.1194112495108399</v>
      </c>
      <c r="AQ13" s="115" t="s">
        <v>44</v>
      </c>
    </row>
    <row r="14" spans="1:43" s="114" customFormat="1" ht="30" customHeight="1">
      <c r="A14" s="115" t="s">
        <v>45</v>
      </c>
      <c r="B14" s="116">
        <v>772076</v>
      </c>
      <c r="C14" s="117">
        <v>6365</v>
      </c>
      <c r="D14" s="698">
        <v>82.440070666618311</v>
      </c>
      <c r="E14" s="119">
        <v>4880</v>
      </c>
      <c r="F14" s="702">
        <v>63.206212859873901</v>
      </c>
      <c r="G14" s="435">
        <v>1103</v>
      </c>
      <c r="H14" s="702">
        <v>14.286158357467398</v>
      </c>
      <c r="I14" s="435">
        <v>382</v>
      </c>
      <c r="J14" s="706">
        <v>4.9476994492770148</v>
      </c>
      <c r="K14" s="431">
        <v>4557</v>
      </c>
      <c r="L14" s="710">
        <v>58.720972935778043</v>
      </c>
      <c r="M14" s="119">
        <v>1666</v>
      </c>
      <c r="N14" s="710">
        <v>21.467882578671546</v>
      </c>
      <c r="O14" s="120">
        <v>1007</v>
      </c>
      <c r="P14" s="702">
        <v>12.976085088068574</v>
      </c>
      <c r="Q14" s="118">
        <v>659</v>
      </c>
      <c r="R14" s="710">
        <v>8.4917974906029698</v>
      </c>
      <c r="S14" s="121">
        <v>351</v>
      </c>
      <c r="T14" s="702">
        <v>4.5229452491678943</v>
      </c>
      <c r="U14" s="116">
        <v>6574</v>
      </c>
      <c r="V14" s="706">
        <v>84.711800763617489</v>
      </c>
      <c r="W14" s="118">
        <v>131</v>
      </c>
      <c r="X14" s="710">
        <v>1.6880507909999831</v>
      </c>
      <c r="Y14" s="120">
        <v>104</v>
      </c>
      <c r="Z14" s="702">
        <v>1.340131925679376</v>
      </c>
      <c r="AA14" s="116">
        <v>235</v>
      </c>
      <c r="AB14" s="706">
        <v>3.0281827166793591</v>
      </c>
      <c r="AC14" s="122">
        <v>2002</v>
      </c>
      <c r="AD14" s="710">
        <v>25.797539569327988</v>
      </c>
      <c r="AE14" s="120">
        <v>1191</v>
      </c>
      <c r="AF14" s="702">
        <v>15.347087725809008</v>
      </c>
      <c r="AG14" s="121">
        <v>5</v>
      </c>
      <c r="AH14" s="702">
        <v>6.4429419503816157E-2</v>
      </c>
      <c r="AI14" s="116">
        <v>3198</v>
      </c>
      <c r="AJ14" s="706">
        <v>41.209056714640816</v>
      </c>
      <c r="AK14" s="116">
        <v>1603</v>
      </c>
      <c r="AL14" s="706">
        <v>20.762204757044643</v>
      </c>
      <c r="AM14" s="120">
        <v>420</v>
      </c>
      <c r="AN14" s="702">
        <v>5.4398789756448842</v>
      </c>
      <c r="AO14" s="116">
        <v>923</v>
      </c>
      <c r="AP14" s="706">
        <v>11.954781653619591</v>
      </c>
      <c r="AQ14" s="115" t="s">
        <v>45</v>
      </c>
    </row>
    <row r="15" spans="1:43" s="114" customFormat="1" ht="30" customHeight="1">
      <c r="A15" s="115" t="s">
        <v>46</v>
      </c>
      <c r="B15" s="116">
        <v>384450</v>
      </c>
      <c r="C15" s="117">
        <v>1991</v>
      </c>
      <c r="D15" s="698">
        <v>51.788268955650928</v>
      </c>
      <c r="E15" s="119">
        <v>1428</v>
      </c>
      <c r="F15" s="702">
        <v>37.143971907920402</v>
      </c>
      <c r="G15" s="435">
        <v>427</v>
      </c>
      <c r="H15" s="702">
        <v>11.106775913642865</v>
      </c>
      <c r="I15" s="435">
        <v>136</v>
      </c>
      <c r="J15" s="706">
        <v>3.5375211340876578</v>
      </c>
      <c r="K15" s="431">
        <v>2565</v>
      </c>
      <c r="L15" s="710">
        <v>67.937781529045992</v>
      </c>
      <c r="M15" s="119">
        <v>668</v>
      </c>
      <c r="N15" s="710">
        <v>17.692958308539072</v>
      </c>
      <c r="O15" s="120">
        <v>511</v>
      </c>
      <c r="P15" s="702">
        <v>13.534583376741717</v>
      </c>
      <c r="Q15" s="118">
        <v>157</v>
      </c>
      <c r="R15" s="710">
        <v>4.1583749317973568</v>
      </c>
      <c r="S15" s="121">
        <v>6</v>
      </c>
      <c r="T15" s="702">
        <v>0.15891878720244679</v>
      </c>
      <c r="U15" s="116">
        <v>3239</v>
      </c>
      <c r="V15" s="706">
        <v>85.789658624787521</v>
      </c>
      <c r="W15" s="118">
        <v>58</v>
      </c>
      <c r="X15" s="710">
        <v>1.5362149429569856</v>
      </c>
      <c r="Y15" s="120">
        <v>129</v>
      </c>
      <c r="Z15" s="702">
        <v>3.4167539248526055</v>
      </c>
      <c r="AA15" s="116">
        <v>187</v>
      </c>
      <c r="AB15" s="706">
        <v>4.9529688678095907</v>
      </c>
      <c r="AC15" s="122">
        <v>874</v>
      </c>
      <c r="AD15" s="710">
        <v>23.149170002489747</v>
      </c>
      <c r="AE15" s="120">
        <v>522</v>
      </c>
      <c r="AF15" s="702">
        <v>13.825934486612868</v>
      </c>
      <c r="AG15" s="121">
        <v>9</v>
      </c>
      <c r="AH15" s="702">
        <v>0.23837818080367015</v>
      </c>
      <c r="AI15" s="116">
        <v>1405</v>
      </c>
      <c r="AJ15" s="706">
        <v>37.213482669906284</v>
      </c>
      <c r="AK15" s="116">
        <v>550</v>
      </c>
      <c r="AL15" s="706">
        <v>14.306151645207439</v>
      </c>
      <c r="AM15" s="120">
        <v>64</v>
      </c>
      <c r="AN15" s="702">
        <v>1.6647158278059566</v>
      </c>
      <c r="AO15" s="116">
        <v>391</v>
      </c>
      <c r="AP15" s="706">
        <v>10.170373260502016</v>
      </c>
      <c r="AQ15" s="115" t="s">
        <v>46</v>
      </c>
    </row>
    <row r="16" spans="1:43" s="114" customFormat="1" ht="30" customHeight="1">
      <c r="A16" s="115" t="s">
        <v>47</v>
      </c>
      <c r="B16" s="116">
        <v>369511</v>
      </c>
      <c r="C16" s="117">
        <v>2526</v>
      </c>
      <c r="D16" s="698">
        <v>68.360617139949824</v>
      </c>
      <c r="E16" s="119">
        <v>1928</v>
      </c>
      <c r="F16" s="702">
        <v>52.177066447277618</v>
      </c>
      <c r="G16" s="435">
        <v>491</v>
      </c>
      <c r="H16" s="702">
        <v>13.287831756023502</v>
      </c>
      <c r="I16" s="435">
        <v>107</v>
      </c>
      <c r="J16" s="706">
        <v>2.8957189366487057</v>
      </c>
      <c r="K16" s="431">
        <v>1750</v>
      </c>
      <c r="L16" s="710">
        <v>47.257958240167639</v>
      </c>
      <c r="M16" s="119">
        <v>611</v>
      </c>
      <c r="N16" s="710">
        <v>16.49977856270996</v>
      </c>
      <c r="O16" s="120">
        <v>444</v>
      </c>
      <c r="P16" s="702">
        <v>11.990019119219678</v>
      </c>
      <c r="Q16" s="118">
        <v>167</v>
      </c>
      <c r="R16" s="710">
        <v>4.5097594434902835</v>
      </c>
      <c r="S16" s="121">
        <v>29</v>
      </c>
      <c r="T16" s="702">
        <v>0.78313187940849238</v>
      </c>
      <c r="U16" s="116">
        <v>2390</v>
      </c>
      <c r="V16" s="706">
        <v>64.540868682286103</v>
      </c>
      <c r="W16" s="118">
        <v>69</v>
      </c>
      <c r="X16" s="710">
        <v>1.8633137820408958</v>
      </c>
      <c r="Y16" s="120">
        <v>69</v>
      </c>
      <c r="Z16" s="702">
        <v>1.8633137820408958</v>
      </c>
      <c r="AA16" s="116">
        <v>138</v>
      </c>
      <c r="AB16" s="706">
        <v>3.7266275640817916</v>
      </c>
      <c r="AC16" s="122">
        <v>568</v>
      </c>
      <c r="AD16" s="710">
        <v>15.338583017380127</v>
      </c>
      <c r="AE16" s="120">
        <v>454</v>
      </c>
      <c r="AF16" s="702">
        <v>12.260064594877777</v>
      </c>
      <c r="AG16" s="121">
        <v>5</v>
      </c>
      <c r="AH16" s="702">
        <v>0.13502273782905042</v>
      </c>
      <c r="AI16" s="116">
        <v>1027</v>
      </c>
      <c r="AJ16" s="706">
        <v>27.733670350086953</v>
      </c>
      <c r="AK16" s="116">
        <v>756</v>
      </c>
      <c r="AL16" s="706">
        <v>20.459472113144127</v>
      </c>
      <c r="AM16" s="120">
        <v>110</v>
      </c>
      <c r="AN16" s="702">
        <v>2.9769073180500714</v>
      </c>
      <c r="AO16" s="116">
        <v>430</v>
      </c>
      <c r="AP16" s="706">
        <v>11.637001334195736</v>
      </c>
      <c r="AQ16" s="115" t="s">
        <v>47</v>
      </c>
    </row>
    <row r="17" spans="1:43" s="114" customFormat="1" ht="30" customHeight="1">
      <c r="A17" s="115" t="s">
        <v>48</v>
      </c>
      <c r="B17" s="116">
        <v>647584</v>
      </c>
      <c r="C17" s="117">
        <v>6011</v>
      </c>
      <c r="D17" s="698">
        <v>92.821935069427283</v>
      </c>
      <c r="E17" s="119">
        <v>4793</v>
      </c>
      <c r="F17" s="702">
        <v>74.013564263477789</v>
      </c>
      <c r="G17" s="435">
        <v>873</v>
      </c>
      <c r="H17" s="702">
        <v>13.480876612146069</v>
      </c>
      <c r="I17" s="435">
        <v>345</v>
      </c>
      <c r="J17" s="706">
        <v>5.3274941938034299</v>
      </c>
      <c r="K17" s="431">
        <v>4708</v>
      </c>
      <c r="L17" s="710">
        <v>72.722854047641633</v>
      </c>
      <c r="M17" s="119">
        <v>1934</v>
      </c>
      <c r="N17" s="710">
        <v>29.873831717956442</v>
      </c>
      <c r="O17" s="120">
        <v>1108</v>
      </c>
      <c r="P17" s="702">
        <v>17.114894283089836</v>
      </c>
      <c r="Q17" s="118">
        <v>826</v>
      </c>
      <c r="R17" s="710">
        <v>12.758937434866608</v>
      </c>
      <c r="S17" s="121">
        <v>22</v>
      </c>
      <c r="T17" s="702">
        <v>0.33982642078337216</v>
      </c>
      <c r="U17" s="116">
        <v>6664</v>
      </c>
      <c r="V17" s="706">
        <v>102.93651218638145</v>
      </c>
      <c r="W17" s="118">
        <v>303</v>
      </c>
      <c r="X17" s="710">
        <v>4.6803366135164435</v>
      </c>
      <c r="Y17" s="120">
        <v>190</v>
      </c>
      <c r="Z17" s="702">
        <v>2.9348645431291231</v>
      </c>
      <c r="AA17" s="116">
        <v>493</v>
      </c>
      <c r="AB17" s="706">
        <v>7.6152011566455675</v>
      </c>
      <c r="AC17" s="122">
        <v>1960</v>
      </c>
      <c r="AD17" s="710">
        <v>30.275444760700427</v>
      </c>
      <c r="AE17" s="120">
        <v>471</v>
      </c>
      <c r="AF17" s="702">
        <v>7.2753747358621954</v>
      </c>
      <c r="AG17" s="121">
        <v>5</v>
      </c>
      <c r="AH17" s="702">
        <v>7.7233277450766399E-2</v>
      </c>
      <c r="AI17" s="116">
        <v>2436</v>
      </c>
      <c r="AJ17" s="706">
        <v>37.628052774013391</v>
      </c>
      <c r="AK17" s="116">
        <v>1178</v>
      </c>
      <c r="AL17" s="706">
        <v>18.190690319711418</v>
      </c>
      <c r="AM17" s="120">
        <v>176</v>
      </c>
      <c r="AN17" s="702">
        <v>2.7177941394475464</v>
      </c>
      <c r="AO17" s="116">
        <v>303</v>
      </c>
      <c r="AP17" s="706">
        <v>4.6789296832534468</v>
      </c>
      <c r="AQ17" s="115" t="s">
        <v>48</v>
      </c>
    </row>
    <row r="18" spans="1:43" s="114" customFormat="1" ht="30" customHeight="1">
      <c r="A18" s="115" t="s">
        <v>49</v>
      </c>
      <c r="B18" s="116">
        <v>985741</v>
      </c>
      <c r="C18" s="117">
        <v>11132</v>
      </c>
      <c r="D18" s="698">
        <v>112.9302727592745</v>
      </c>
      <c r="E18" s="119">
        <v>7760</v>
      </c>
      <c r="F18" s="702">
        <v>78.722504187205359</v>
      </c>
      <c r="G18" s="435">
        <v>2524</v>
      </c>
      <c r="H18" s="702">
        <v>25.605103166044628</v>
      </c>
      <c r="I18" s="435">
        <v>848</v>
      </c>
      <c r="J18" s="706">
        <v>8.6026654060245029</v>
      </c>
      <c r="K18" s="431">
        <v>6881</v>
      </c>
      <c r="L18" s="710">
        <v>70.236622871559518</v>
      </c>
      <c r="M18" s="119">
        <v>3965</v>
      </c>
      <c r="N18" s="710">
        <v>40.472054888204262</v>
      </c>
      <c r="O18" s="120">
        <v>2689</v>
      </c>
      <c r="P18" s="702">
        <v>27.447504563526167</v>
      </c>
      <c r="Q18" s="118">
        <v>1276</v>
      </c>
      <c r="R18" s="710">
        <v>13.024550324678092</v>
      </c>
      <c r="S18" s="121">
        <v>206</v>
      </c>
      <c r="T18" s="702">
        <v>2.1027095351753031</v>
      </c>
      <c r="U18" s="116">
        <v>11052</v>
      </c>
      <c r="V18" s="706">
        <v>112.81138729493908</v>
      </c>
      <c r="W18" s="118">
        <v>105</v>
      </c>
      <c r="X18" s="710">
        <v>1.0717694232689652</v>
      </c>
      <c r="Y18" s="120">
        <v>101</v>
      </c>
      <c r="Z18" s="702">
        <v>1.0309401119063379</v>
      </c>
      <c r="AA18" s="116">
        <v>206</v>
      </c>
      <c r="AB18" s="706">
        <v>2.1027095351753031</v>
      </c>
      <c r="AC18" s="122">
        <v>2822</v>
      </c>
      <c r="AD18" s="710">
        <v>28.80507916633352</v>
      </c>
      <c r="AE18" s="120">
        <v>2555</v>
      </c>
      <c r="AF18" s="702">
        <v>26.079722632878152</v>
      </c>
      <c r="AG18" s="121">
        <v>4</v>
      </c>
      <c r="AH18" s="702">
        <v>4.0829311362627241E-2</v>
      </c>
      <c r="AI18" s="116">
        <v>5381</v>
      </c>
      <c r="AJ18" s="706">
        <v>54.925631110574294</v>
      </c>
      <c r="AK18" s="116">
        <v>1939</v>
      </c>
      <c r="AL18" s="706">
        <v>19.670481394199896</v>
      </c>
      <c r="AM18" s="120">
        <v>195</v>
      </c>
      <c r="AN18" s="702">
        <v>1.9782072572815781</v>
      </c>
      <c r="AO18" s="116">
        <v>572</v>
      </c>
      <c r="AP18" s="706">
        <v>5.8027412880259615</v>
      </c>
      <c r="AQ18" s="115" t="s">
        <v>49</v>
      </c>
    </row>
    <row r="19" spans="1:43" s="114" customFormat="1" ht="30" customHeight="1">
      <c r="A19" s="115" t="s">
        <v>50</v>
      </c>
      <c r="B19" s="116">
        <v>773829</v>
      </c>
      <c r="C19" s="117">
        <v>7802</v>
      </c>
      <c r="D19" s="698">
        <v>100.82330850872738</v>
      </c>
      <c r="E19" s="119">
        <v>5831</v>
      </c>
      <c r="F19" s="702">
        <v>75.352564972364689</v>
      </c>
      <c r="G19" s="435">
        <v>1128</v>
      </c>
      <c r="H19" s="702">
        <v>14.576863880779861</v>
      </c>
      <c r="I19" s="435">
        <v>843</v>
      </c>
      <c r="J19" s="706">
        <v>10.893879655582822</v>
      </c>
      <c r="K19" s="431">
        <v>5488</v>
      </c>
      <c r="L19" s="710">
        <v>72.33022014060991</v>
      </c>
      <c r="M19" s="119">
        <v>2431</v>
      </c>
      <c r="N19" s="710">
        <v>32.039862456600339</v>
      </c>
      <c r="O19" s="120">
        <v>1699</v>
      </c>
      <c r="P19" s="702">
        <v>22.392318516562725</v>
      </c>
      <c r="Q19" s="118">
        <v>732</v>
      </c>
      <c r="R19" s="710">
        <v>9.6475439400376182</v>
      </c>
      <c r="S19" s="121">
        <v>23</v>
      </c>
      <c r="T19" s="702">
        <v>0.3031332112306902</v>
      </c>
      <c r="U19" s="116">
        <v>7942</v>
      </c>
      <c r="V19" s="706">
        <v>104.67321580844093</v>
      </c>
      <c r="W19" s="118">
        <v>323</v>
      </c>
      <c r="X19" s="710">
        <v>4.2570446620657805</v>
      </c>
      <c r="Y19" s="120">
        <v>135</v>
      </c>
      <c r="Z19" s="702">
        <v>1.7792601528757903</v>
      </c>
      <c r="AA19" s="116">
        <v>458</v>
      </c>
      <c r="AB19" s="706">
        <v>6.0363048149415697</v>
      </c>
      <c r="AC19" s="122">
        <v>1419</v>
      </c>
      <c r="AD19" s="710">
        <v>18.702001162449974</v>
      </c>
      <c r="AE19" s="120">
        <v>986</v>
      </c>
      <c r="AF19" s="702">
        <v>12.995188968411327</v>
      </c>
      <c r="AG19" s="121">
        <v>1</v>
      </c>
      <c r="AH19" s="702">
        <v>1.3179704836116966E-2</v>
      </c>
      <c r="AI19" s="116">
        <v>2406</v>
      </c>
      <c r="AJ19" s="706">
        <v>31.710369835697421</v>
      </c>
      <c r="AK19" s="116">
        <v>1210</v>
      </c>
      <c r="AL19" s="706">
        <v>15.63652951750322</v>
      </c>
      <c r="AM19" s="120">
        <v>359</v>
      </c>
      <c r="AN19" s="702">
        <v>4.6392678485815342</v>
      </c>
      <c r="AO19" s="116">
        <v>362</v>
      </c>
      <c r="AP19" s="706">
        <v>4.678036103583608</v>
      </c>
      <c r="AQ19" s="115" t="s">
        <v>50</v>
      </c>
    </row>
    <row r="20" spans="1:43" s="114" customFormat="1" ht="30" customHeight="1">
      <c r="A20" s="115" t="s">
        <v>51</v>
      </c>
      <c r="B20" s="116">
        <v>627608</v>
      </c>
      <c r="C20" s="117">
        <v>6371</v>
      </c>
      <c r="D20" s="698">
        <v>101.51240901964283</v>
      </c>
      <c r="E20" s="119">
        <v>4915</v>
      </c>
      <c r="F20" s="702">
        <v>78.31321461804184</v>
      </c>
      <c r="G20" s="435">
        <v>908</v>
      </c>
      <c r="H20" s="702">
        <v>14.467629475723701</v>
      </c>
      <c r="I20" s="435">
        <v>548</v>
      </c>
      <c r="J20" s="706">
        <v>8.7315649258772989</v>
      </c>
      <c r="K20" s="431">
        <v>3592</v>
      </c>
      <c r="L20" s="710">
        <v>57.189620529672688</v>
      </c>
      <c r="M20" s="119">
        <v>1112</v>
      </c>
      <c r="N20" s="710">
        <v>17.704581856624731</v>
      </c>
      <c r="O20" s="120">
        <v>849</v>
      </c>
      <c r="P20" s="702">
        <v>13.517257190894242</v>
      </c>
      <c r="Q20" s="118">
        <v>263</v>
      </c>
      <c r="R20" s="710">
        <v>4.1873246657304888</v>
      </c>
      <c r="S20" s="121">
        <v>43</v>
      </c>
      <c r="T20" s="702">
        <v>0.68461962215365413</v>
      </c>
      <c r="U20" s="116">
        <v>4747</v>
      </c>
      <c r="V20" s="706">
        <v>75.57882200845107</v>
      </c>
      <c r="W20" s="118">
        <v>109</v>
      </c>
      <c r="X20" s="710">
        <v>1.7354311352267047</v>
      </c>
      <c r="Y20" s="120">
        <v>27</v>
      </c>
      <c r="Z20" s="702">
        <v>0.42987743716624793</v>
      </c>
      <c r="AA20" s="116">
        <v>136</v>
      </c>
      <c r="AB20" s="706">
        <v>2.1653085723929526</v>
      </c>
      <c r="AC20" s="122">
        <v>1353</v>
      </c>
      <c r="AD20" s="710">
        <v>21.541636017997533</v>
      </c>
      <c r="AE20" s="120">
        <v>647</v>
      </c>
      <c r="AF20" s="702">
        <v>10.301137105428237</v>
      </c>
      <c r="AG20" s="121">
        <v>5</v>
      </c>
      <c r="AH20" s="702">
        <v>7.9606932808564429E-2</v>
      </c>
      <c r="AI20" s="116">
        <v>2005</v>
      </c>
      <c r="AJ20" s="706">
        <v>31.922380056234335</v>
      </c>
      <c r="AK20" s="116">
        <v>1402</v>
      </c>
      <c r="AL20" s="706">
        <v>22.338784719124039</v>
      </c>
      <c r="AM20" s="120">
        <v>298</v>
      </c>
      <c r="AN20" s="702">
        <v>4.7481867662617434</v>
      </c>
      <c r="AO20" s="116">
        <v>343</v>
      </c>
      <c r="AP20" s="706">
        <v>5.465194834992543</v>
      </c>
      <c r="AQ20" s="115" t="s">
        <v>51</v>
      </c>
    </row>
    <row r="21" spans="1:43" s="114" customFormat="1" ht="30" customHeight="1">
      <c r="A21" s="115" t="s">
        <v>52</v>
      </c>
      <c r="B21" s="116">
        <v>2525703</v>
      </c>
      <c r="C21" s="117">
        <v>27500</v>
      </c>
      <c r="D21" s="698">
        <v>108.88057701162805</v>
      </c>
      <c r="E21" s="119">
        <v>19692</v>
      </c>
      <c r="F21" s="702">
        <v>77.966411727744713</v>
      </c>
      <c r="G21" s="435">
        <v>4578</v>
      </c>
      <c r="H21" s="702">
        <v>18.125646602153935</v>
      </c>
      <c r="I21" s="435">
        <v>3230</v>
      </c>
      <c r="J21" s="706">
        <v>12.788518681729403</v>
      </c>
      <c r="K21" s="431">
        <v>15343</v>
      </c>
      <c r="L21" s="710">
        <v>61.11714151986218</v>
      </c>
      <c r="M21" s="119">
        <v>3766</v>
      </c>
      <c r="N21" s="710">
        <v>15.001443978609199</v>
      </c>
      <c r="O21" s="120">
        <v>2470</v>
      </c>
      <c r="P21" s="702">
        <v>9.8389714888913229</v>
      </c>
      <c r="Q21" s="118">
        <v>1296</v>
      </c>
      <c r="R21" s="710">
        <v>5.1624724897178771</v>
      </c>
      <c r="S21" s="121">
        <v>169</v>
      </c>
      <c r="T21" s="702">
        <v>0.67319278608203792</v>
      </c>
      <c r="U21" s="116">
        <v>19278</v>
      </c>
      <c r="V21" s="706">
        <v>76.791778284553416</v>
      </c>
      <c r="W21" s="118">
        <v>596</v>
      </c>
      <c r="X21" s="710">
        <v>2.3741000029875421</v>
      </c>
      <c r="Y21" s="120">
        <v>218</v>
      </c>
      <c r="Z21" s="702">
        <v>0.86837886015316135</v>
      </c>
      <c r="AA21" s="116">
        <v>814</v>
      </c>
      <c r="AB21" s="706">
        <v>3.2424788631407031</v>
      </c>
      <c r="AC21" s="122">
        <v>5274</v>
      </c>
      <c r="AD21" s="710">
        <v>21.00839499287969</v>
      </c>
      <c r="AE21" s="120">
        <v>2265</v>
      </c>
      <c r="AF21" s="702">
        <v>9.0223766892060109</v>
      </c>
      <c r="AG21" s="121">
        <v>8</v>
      </c>
      <c r="AH21" s="702">
        <v>3.1867114134060966E-2</v>
      </c>
      <c r="AI21" s="116">
        <v>7547</v>
      </c>
      <c r="AJ21" s="706">
        <v>30.062638796219762</v>
      </c>
      <c r="AK21" s="116">
        <v>3400</v>
      </c>
      <c r="AL21" s="706">
        <v>13.461598612346741</v>
      </c>
      <c r="AM21" s="120">
        <v>808</v>
      </c>
      <c r="AN21" s="702">
        <v>3.1991093172871081</v>
      </c>
      <c r="AO21" s="116">
        <v>1428</v>
      </c>
      <c r="AP21" s="706">
        <v>5.6538714171856306</v>
      </c>
      <c r="AQ21" s="115" t="s">
        <v>52</v>
      </c>
    </row>
    <row r="22" spans="1:43" s="114" customFormat="1" ht="30" customHeight="1">
      <c r="A22" s="115" t="s">
        <v>53</v>
      </c>
      <c r="B22" s="116">
        <v>2190410</v>
      </c>
      <c r="C22" s="117">
        <v>33842</v>
      </c>
      <c r="D22" s="698">
        <v>154.50075556630949</v>
      </c>
      <c r="E22" s="119">
        <v>25653</v>
      </c>
      <c r="F22" s="702">
        <v>117.11506065074576</v>
      </c>
      <c r="G22" s="435">
        <v>5309</v>
      </c>
      <c r="H22" s="702">
        <v>24.237471523596042</v>
      </c>
      <c r="I22" s="435">
        <v>2880</v>
      </c>
      <c r="J22" s="706">
        <v>13.148223391967713</v>
      </c>
      <c r="K22" s="431">
        <v>12983</v>
      </c>
      <c r="L22" s="710">
        <v>60.144387295943837</v>
      </c>
      <c r="M22" s="119">
        <v>4056</v>
      </c>
      <c r="N22" s="710">
        <v>18.789619877713026</v>
      </c>
      <c r="O22" s="120">
        <v>3029</v>
      </c>
      <c r="P22" s="702">
        <v>14.031991767651073</v>
      </c>
      <c r="Q22" s="118">
        <v>1027</v>
      </c>
      <c r="R22" s="710">
        <v>4.757628110061952</v>
      </c>
      <c r="S22" s="121">
        <v>84</v>
      </c>
      <c r="T22" s="702">
        <v>0.38913413947926384</v>
      </c>
      <c r="U22" s="116">
        <v>17123</v>
      </c>
      <c r="V22" s="706">
        <v>79.323141313136119</v>
      </c>
      <c r="W22" s="118">
        <v>500</v>
      </c>
      <c r="X22" s="710">
        <v>2.3162746397575229</v>
      </c>
      <c r="Y22" s="120">
        <v>193</v>
      </c>
      <c r="Z22" s="702">
        <v>0.89408201094640383</v>
      </c>
      <c r="AA22" s="116">
        <v>693</v>
      </c>
      <c r="AB22" s="706">
        <v>3.2103566507039263</v>
      </c>
      <c r="AC22" s="122">
        <v>5492</v>
      </c>
      <c r="AD22" s="710">
        <v>25.441960643096628</v>
      </c>
      <c r="AE22" s="120">
        <v>1942</v>
      </c>
      <c r="AF22" s="702">
        <v>8.9964107008182186</v>
      </c>
      <c r="AG22" s="121">
        <v>5</v>
      </c>
      <c r="AH22" s="702">
        <v>2.3162746397575228E-2</v>
      </c>
      <c r="AI22" s="116">
        <v>7439</v>
      </c>
      <c r="AJ22" s="706">
        <v>34.461534090312426</v>
      </c>
      <c r="AK22" s="116">
        <v>2456</v>
      </c>
      <c r="AL22" s="706">
        <v>11.212512725928022</v>
      </c>
      <c r="AM22" s="120">
        <v>834</v>
      </c>
      <c r="AN22" s="702">
        <v>3.8075063572573171</v>
      </c>
      <c r="AO22" s="116">
        <v>1378</v>
      </c>
      <c r="AP22" s="706">
        <v>6.2910596646289969</v>
      </c>
      <c r="AQ22" s="115" t="s">
        <v>53</v>
      </c>
    </row>
    <row r="23" spans="1:43" s="114" customFormat="1" ht="30" customHeight="1">
      <c r="A23" s="115" t="s">
        <v>54</v>
      </c>
      <c r="B23" s="116">
        <v>6040622</v>
      </c>
      <c r="C23" s="117">
        <v>83884</v>
      </c>
      <c r="D23" s="698">
        <v>138.86649421201989</v>
      </c>
      <c r="E23" s="119">
        <v>63549</v>
      </c>
      <c r="F23" s="702">
        <v>105.20274236659735</v>
      </c>
      <c r="G23" s="435">
        <v>12175</v>
      </c>
      <c r="H23" s="702">
        <v>20.155209182100787</v>
      </c>
      <c r="I23" s="435">
        <v>8160</v>
      </c>
      <c r="J23" s="706">
        <v>13.508542663321759</v>
      </c>
      <c r="K23" s="431">
        <v>42953</v>
      </c>
      <c r="L23" s="710">
        <v>71.434459538905486</v>
      </c>
      <c r="M23" s="119">
        <v>16168</v>
      </c>
      <c r="N23" s="710">
        <v>26.888746812213906</v>
      </c>
      <c r="O23" s="120">
        <v>9491</v>
      </c>
      <c r="P23" s="702">
        <v>15.784333003137194</v>
      </c>
      <c r="Q23" s="118">
        <v>6677</v>
      </c>
      <c r="R23" s="710">
        <v>11.104413809076711</v>
      </c>
      <c r="S23" s="121">
        <v>351</v>
      </c>
      <c r="T23" s="702">
        <v>0.58374258603952744</v>
      </c>
      <c r="U23" s="116">
        <v>59472</v>
      </c>
      <c r="V23" s="706">
        <v>98.906948937158916</v>
      </c>
      <c r="W23" s="118">
        <v>1616</v>
      </c>
      <c r="X23" s="710">
        <v>2.6875442137888217</v>
      </c>
      <c r="Y23" s="120">
        <v>919</v>
      </c>
      <c r="Z23" s="702">
        <v>1.5283744631633214</v>
      </c>
      <c r="AA23" s="116">
        <v>2535</v>
      </c>
      <c r="AB23" s="706">
        <v>4.2159186769521435</v>
      </c>
      <c r="AC23" s="122">
        <v>17066</v>
      </c>
      <c r="AD23" s="710">
        <v>28.382196505272297</v>
      </c>
      <c r="AE23" s="120">
        <v>4579</v>
      </c>
      <c r="AF23" s="702">
        <v>7.6152629671652319</v>
      </c>
      <c r="AG23" s="121">
        <v>20</v>
      </c>
      <c r="AH23" s="702">
        <v>3.3261685814218095E-2</v>
      </c>
      <c r="AI23" s="116">
        <v>21665</v>
      </c>
      <c r="AJ23" s="706">
        <v>36.030721158251744</v>
      </c>
      <c r="AK23" s="116">
        <v>8520</v>
      </c>
      <c r="AL23" s="706">
        <v>14.104507780821248</v>
      </c>
      <c r="AM23" s="120">
        <v>1579</v>
      </c>
      <c r="AN23" s="702">
        <v>2.613969223699149</v>
      </c>
      <c r="AO23" s="116">
        <v>3718</v>
      </c>
      <c r="AP23" s="706">
        <v>6.1549952968419479</v>
      </c>
      <c r="AQ23" s="115" t="s">
        <v>54</v>
      </c>
    </row>
    <row r="24" spans="1:43" s="114" customFormat="1" ht="30" customHeight="1">
      <c r="A24" s="115" t="s">
        <v>55</v>
      </c>
      <c r="B24" s="116">
        <v>2900903</v>
      </c>
      <c r="C24" s="117">
        <v>41977</v>
      </c>
      <c r="D24" s="698">
        <v>144.70321827375821</v>
      </c>
      <c r="E24" s="119">
        <v>32351</v>
      </c>
      <c r="F24" s="702">
        <v>111.52044725383786</v>
      </c>
      <c r="G24" s="435">
        <v>6482</v>
      </c>
      <c r="H24" s="702">
        <v>22.344766439967142</v>
      </c>
      <c r="I24" s="435">
        <v>3144</v>
      </c>
      <c r="J24" s="706">
        <v>10.838004579953207</v>
      </c>
      <c r="K24" s="431">
        <v>20817</v>
      </c>
      <c r="L24" s="710">
        <v>72.534642722371458</v>
      </c>
      <c r="M24" s="119">
        <v>4676</v>
      </c>
      <c r="N24" s="710">
        <v>16.293029224662963</v>
      </c>
      <c r="O24" s="120">
        <v>3318</v>
      </c>
      <c r="P24" s="702">
        <v>11.561221336063241</v>
      </c>
      <c r="Q24" s="118">
        <v>1358</v>
      </c>
      <c r="R24" s="710">
        <v>4.7318078885997226</v>
      </c>
      <c r="S24" s="121">
        <v>136</v>
      </c>
      <c r="T24" s="702">
        <v>0.47387766778318285</v>
      </c>
      <c r="U24" s="116">
        <v>25629</v>
      </c>
      <c r="V24" s="706">
        <v>89.301549614817603</v>
      </c>
      <c r="W24" s="118">
        <v>873</v>
      </c>
      <c r="X24" s="710">
        <v>3.0418764998141072</v>
      </c>
      <c r="Y24" s="120">
        <v>406</v>
      </c>
      <c r="Z24" s="702">
        <v>1.4146642141174428</v>
      </c>
      <c r="AA24" s="116">
        <v>1279</v>
      </c>
      <c r="AB24" s="706">
        <v>4.4565407139315507</v>
      </c>
      <c r="AC24" s="122">
        <v>9836</v>
      </c>
      <c r="AD24" s="710">
        <v>34.27250544349549</v>
      </c>
      <c r="AE24" s="120">
        <v>5531</v>
      </c>
      <c r="AF24" s="702">
        <v>19.272186621388119</v>
      </c>
      <c r="AG24" s="121">
        <v>27</v>
      </c>
      <c r="AH24" s="702">
        <v>9.4078654633426004E-2</v>
      </c>
      <c r="AI24" s="116">
        <v>15394</v>
      </c>
      <c r="AJ24" s="706">
        <v>53.638770719517034</v>
      </c>
      <c r="AK24" s="116">
        <v>5237</v>
      </c>
      <c r="AL24" s="706">
        <v>18.05299935916506</v>
      </c>
      <c r="AM24" s="120">
        <v>1395</v>
      </c>
      <c r="AN24" s="702">
        <v>4.8088474519830555</v>
      </c>
      <c r="AO24" s="116">
        <v>3503</v>
      </c>
      <c r="AP24" s="706">
        <v>12.075550268313005</v>
      </c>
      <c r="AQ24" s="115" t="s">
        <v>55</v>
      </c>
    </row>
    <row r="25" spans="1:43" s="114" customFormat="1" ht="30" customHeight="1">
      <c r="A25" s="115" t="s">
        <v>56</v>
      </c>
      <c r="B25" s="116">
        <v>833758</v>
      </c>
      <c r="C25" s="117">
        <v>5652</v>
      </c>
      <c r="D25" s="698">
        <v>67.789454493989865</v>
      </c>
      <c r="E25" s="119">
        <v>4324</v>
      </c>
      <c r="F25" s="702">
        <v>51.861571343243476</v>
      </c>
      <c r="G25" s="435">
        <v>838</v>
      </c>
      <c r="H25" s="702">
        <v>10.050878072534235</v>
      </c>
      <c r="I25" s="435">
        <v>490</v>
      </c>
      <c r="J25" s="706">
        <v>5.8770050782121439</v>
      </c>
      <c r="K25" s="431">
        <v>4350</v>
      </c>
      <c r="L25" s="710">
        <v>51.615934728980747</v>
      </c>
      <c r="M25" s="119">
        <v>1463</v>
      </c>
      <c r="N25" s="710">
        <v>17.359566093907777</v>
      </c>
      <c r="O25" s="120">
        <v>825</v>
      </c>
      <c r="P25" s="702">
        <v>9.7892290003239335</v>
      </c>
      <c r="Q25" s="118">
        <v>638</v>
      </c>
      <c r="R25" s="710">
        <v>7.5703370935838423</v>
      </c>
      <c r="S25" s="121">
        <v>18</v>
      </c>
      <c r="T25" s="702">
        <v>0.21358317818888586</v>
      </c>
      <c r="U25" s="116">
        <v>5831</v>
      </c>
      <c r="V25" s="706">
        <v>69.189084001077404</v>
      </c>
      <c r="W25" s="118">
        <v>118</v>
      </c>
      <c r="X25" s="710">
        <v>1.4001563903493628</v>
      </c>
      <c r="Y25" s="120">
        <v>97</v>
      </c>
      <c r="Z25" s="702">
        <v>1.1509760157956626</v>
      </c>
      <c r="AA25" s="116">
        <v>215</v>
      </c>
      <c r="AB25" s="706">
        <v>2.5511324061450256</v>
      </c>
      <c r="AC25" s="122">
        <v>1837</v>
      </c>
      <c r="AD25" s="710">
        <v>21.797349907387961</v>
      </c>
      <c r="AE25" s="120">
        <v>675</v>
      </c>
      <c r="AF25" s="702">
        <v>8.0093691820832191</v>
      </c>
      <c r="AG25" s="121">
        <v>0</v>
      </c>
      <c r="AH25" s="702">
        <v>0</v>
      </c>
      <c r="AI25" s="116">
        <v>2512</v>
      </c>
      <c r="AJ25" s="706">
        <v>29.80671908947118</v>
      </c>
      <c r="AK25" s="116">
        <v>996</v>
      </c>
      <c r="AL25" s="706">
        <v>11.945912363059785</v>
      </c>
      <c r="AM25" s="120">
        <v>234</v>
      </c>
      <c r="AN25" s="702">
        <v>2.806569772044166</v>
      </c>
      <c r="AO25" s="116">
        <v>517</v>
      </c>
      <c r="AP25" s="706">
        <v>6.2008400519095463</v>
      </c>
      <c r="AQ25" s="115" t="s">
        <v>56</v>
      </c>
    </row>
    <row r="26" spans="1:43" s="114" customFormat="1" ht="30" customHeight="1">
      <c r="A26" s="115" t="s">
        <v>57</v>
      </c>
      <c r="B26" s="116">
        <v>325405</v>
      </c>
      <c r="C26" s="117">
        <v>1748</v>
      </c>
      <c r="D26" s="698">
        <v>53.717674897435501</v>
      </c>
      <c r="E26" s="119">
        <v>1379</v>
      </c>
      <c r="F26" s="702">
        <v>42.377959773205696</v>
      </c>
      <c r="G26" s="435">
        <v>192</v>
      </c>
      <c r="H26" s="702">
        <v>5.9003395768350204</v>
      </c>
      <c r="I26" s="435">
        <v>177</v>
      </c>
      <c r="J26" s="706">
        <v>5.4393755473947847</v>
      </c>
      <c r="K26" s="431">
        <v>2676</v>
      </c>
      <c r="L26" s="710">
        <v>80.928235163661</v>
      </c>
      <c r="M26" s="119">
        <v>510</v>
      </c>
      <c r="N26" s="710">
        <v>15.423542576034047</v>
      </c>
      <c r="O26" s="120">
        <v>279</v>
      </c>
      <c r="P26" s="702">
        <v>8.4375850563009784</v>
      </c>
      <c r="Q26" s="118">
        <v>231</v>
      </c>
      <c r="R26" s="710">
        <v>6.9859575197330681</v>
      </c>
      <c r="S26" s="121">
        <v>42</v>
      </c>
      <c r="T26" s="702">
        <v>1.2701740944969215</v>
      </c>
      <c r="U26" s="116">
        <v>3228</v>
      </c>
      <c r="V26" s="706">
        <v>97.621951834191961</v>
      </c>
      <c r="W26" s="118">
        <v>94</v>
      </c>
      <c r="X26" s="710">
        <v>2.8427705924454907</v>
      </c>
      <c r="Y26" s="120">
        <v>65</v>
      </c>
      <c r="Z26" s="702">
        <v>1.9657456224357117</v>
      </c>
      <c r="AA26" s="116">
        <v>159</v>
      </c>
      <c r="AB26" s="706">
        <v>4.8085162148812026</v>
      </c>
      <c r="AC26" s="122">
        <v>624</v>
      </c>
      <c r="AD26" s="710">
        <v>18.871157975382836</v>
      </c>
      <c r="AE26" s="120">
        <v>241</v>
      </c>
      <c r="AF26" s="702">
        <v>7.2883799231847162</v>
      </c>
      <c r="AG26" s="121">
        <v>9</v>
      </c>
      <c r="AH26" s="702">
        <v>0.27218016310648319</v>
      </c>
      <c r="AI26" s="116">
        <v>874</v>
      </c>
      <c r="AJ26" s="706">
        <v>26.431718061674033</v>
      </c>
      <c r="AK26" s="116">
        <v>587</v>
      </c>
      <c r="AL26" s="706">
        <v>18.039059018761236</v>
      </c>
      <c r="AM26" s="120">
        <v>73</v>
      </c>
      <c r="AN26" s="702">
        <v>2.2433582766091487</v>
      </c>
      <c r="AO26" s="116">
        <v>414</v>
      </c>
      <c r="AP26" s="706">
        <v>12.722607212550514</v>
      </c>
      <c r="AQ26" s="115" t="s">
        <v>57</v>
      </c>
    </row>
    <row r="27" spans="1:43" s="114" customFormat="1" ht="30" customHeight="1">
      <c r="A27" s="115" t="s">
        <v>58</v>
      </c>
      <c r="B27" s="116">
        <v>424025</v>
      </c>
      <c r="C27" s="117">
        <v>3298</v>
      </c>
      <c r="D27" s="698">
        <v>77.77843287542008</v>
      </c>
      <c r="E27" s="119">
        <v>2716</v>
      </c>
      <c r="F27" s="702">
        <v>64.052827073875363</v>
      </c>
      <c r="G27" s="435">
        <v>326</v>
      </c>
      <c r="H27" s="702">
        <v>7.6882259300748776</v>
      </c>
      <c r="I27" s="435">
        <v>256</v>
      </c>
      <c r="J27" s="706">
        <v>6.0373798714698426</v>
      </c>
      <c r="K27" s="431">
        <v>3763</v>
      </c>
      <c r="L27" s="710">
        <v>102.43534613782712</v>
      </c>
      <c r="M27" s="119">
        <v>644</v>
      </c>
      <c r="N27" s="710">
        <v>17.530790037937994</v>
      </c>
      <c r="O27" s="120">
        <v>470</v>
      </c>
      <c r="P27" s="702">
        <v>12.794210120855368</v>
      </c>
      <c r="Q27" s="118">
        <v>174</v>
      </c>
      <c r="R27" s="710">
        <v>4.7365799170826257</v>
      </c>
      <c r="S27" s="121">
        <v>22</v>
      </c>
      <c r="T27" s="702">
        <v>0.59887792055067679</v>
      </c>
      <c r="U27" s="116">
        <v>4429</v>
      </c>
      <c r="V27" s="706">
        <v>120.56501409631579</v>
      </c>
      <c r="W27" s="118">
        <v>83</v>
      </c>
      <c r="X27" s="710">
        <v>2.2594030638957352</v>
      </c>
      <c r="Y27" s="120">
        <v>40</v>
      </c>
      <c r="Z27" s="702">
        <v>1.0888689464557761</v>
      </c>
      <c r="AA27" s="116">
        <v>123</v>
      </c>
      <c r="AB27" s="706">
        <v>3.3482720103515113</v>
      </c>
      <c r="AC27" s="122">
        <v>880</v>
      </c>
      <c r="AD27" s="710">
        <v>23.955116822027076</v>
      </c>
      <c r="AE27" s="120">
        <v>186</v>
      </c>
      <c r="AF27" s="702">
        <v>5.0632406010193582</v>
      </c>
      <c r="AG27" s="121">
        <v>5</v>
      </c>
      <c r="AH27" s="702">
        <v>0.13610861830697202</v>
      </c>
      <c r="AI27" s="116">
        <v>1071</v>
      </c>
      <c r="AJ27" s="706">
        <v>29.154466041353402</v>
      </c>
      <c r="AK27" s="116">
        <v>534</v>
      </c>
      <c r="AL27" s="706">
        <v>12.593597075644125</v>
      </c>
      <c r="AM27" s="120">
        <v>74</v>
      </c>
      <c r="AN27" s="702">
        <v>1.7451801190967515</v>
      </c>
      <c r="AO27" s="116">
        <v>343</v>
      </c>
      <c r="AP27" s="706">
        <v>8.0891456871646721</v>
      </c>
      <c r="AQ27" s="115" t="s">
        <v>58</v>
      </c>
    </row>
    <row r="28" spans="1:43" s="114" customFormat="1" ht="30" customHeight="1">
      <c r="A28" s="115" t="s">
        <v>59</v>
      </c>
      <c r="B28" s="116">
        <v>242608</v>
      </c>
      <c r="C28" s="117">
        <v>2332</v>
      </c>
      <c r="D28" s="698">
        <v>96.122139418320913</v>
      </c>
      <c r="E28" s="119">
        <v>2020</v>
      </c>
      <c r="F28" s="702">
        <v>83.261887489283112</v>
      </c>
      <c r="G28" s="435">
        <v>216</v>
      </c>
      <c r="H28" s="702">
        <v>8.9032513354877008</v>
      </c>
      <c r="I28" s="435">
        <v>96</v>
      </c>
      <c r="J28" s="706">
        <v>3.9570005935500889</v>
      </c>
      <c r="K28" s="431">
        <v>1983</v>
      </c>
      <c r="L28" s="710">
        <v>81.360521888975498</v>
      </c>
      <c r="M28" s="119">
        <v>791</v>
      </c>
      <c r="N28" s="710">
        <v>32.453944939071924</v>
      </c>
      <c r="O28" s="120">
        <v>653</v>
      </c>
      <c r="P28" s="702">
        <v>26.791941902925366</v>
      </c>
      <c r="Q28" s="118">
        <v>138</v>
      </c>
      <c r="R28" s="710">
        <v>5.6620030361465554</v>
      </c>
      <c r="S28" s="121">
        <v>58</v>
      </c>
      <c r="T28" s="702">
        <v>2.3796824354818855</v>
      </c>
      <c r="U28" s="116">
        <v>2832</v>
      </c>
      <c r="V28" s="706">
        <v>116.19414926352931</v>
      </c>
      <c r="W28" s="118">
        <v>51</v>
      </c>
      <c r="X28" s="710">
        <v>2.0924793829237269</v>
      </c>
      <c r="Y28" s="120">
        <v>99</v>
      </c>
      <c r="Z28" s="702">
        <v>4.0618717433225289</v>
      </c>
      <c r="AA28" s="116">
        <v>150</v>
      </c>
      <c r="AB28" s="706">
        <v>6.1543511262462554</v>
      </c>
      <c r="AC28" s="122">
        <v>425</v>
      </c>
      <c r="AD28" s="710">
        <v>17.43732819103106</v>
      </c>
      <c r="AE28" s="120">
        <v>239</v>
      </c>
      <c r="AF28" s="702">
        <v>9.8059327944857007</v>
      </c>
      <c r="AG28" s="121">
        <v>1</v>
      </c>
      <c r="AH28" s="702">
        <v>4.1029007508308374E-2</v>
      </c>
      <c r="AI28" s="116">
        <v>665</v>
      </c>
      <c r="AJ28" s="706">
        <v>27.28428999302507</v>
      </c>
      <c r="AK28" s="116">
        <v>589</v>
      </c>
      <c r="AL28" s="706">
        <v>24.27784739167711</v>
      </c>
      <c r="AM28" s="120">
        <v>81</v>
      </c>
      <c r="AN28" s="702">
        <v>3.338719250807888</v>
      </c>
      <c r="AO28" s="116">
        <v>182</v>
      </c>
      <c r="AP28" s="706">
        <v>7.5018136252720433</v>
      </c>
      <c r="AQ28" s="115" t="s">
        <v>59</v>
      </c>
    </row>
    <row r="29" spans="1:43" s="114" customFormat="1" ht="30" customHeight="1">
      <c r="A29" s="115" t="s">
        <v>60</v>
      </c>
      <c r="B29" s="116">
        <v>302114</v>
      </c>
      <c r="C29" s="117">
        <v>3988</v>
      </c>
      <c r="D29" s="698">
        <v>132.003151128382</v>
      </c>
      <c r="E29" s="119">
        <v>2565</v>
      </c>
      <c r="F29" s="702">
        <v>84.901725838590735</v>
      </c>
      <c r="G29" s="435">
        <v>1090</v>
      </c>
      <c r="H29" s="702">
        <v>36.079095970395279</v>
      </c>
      <c r="I29" s="435">
        <v>333</v>
      </c>
      <c r="J29" s="706">
        <v>11.02232931939599</v>
      </c>
      <c r="K29" s="431">
        <v>1888</v>
      </c>
      <c r="L29" s="710">
        <v>61.643813253202119</v>
      </c>
      <c r="M29" s="119">
        <v>665</v>
      </c>
      <c r="N29" s="710">
        <v>21.712466002849261</v>
      </c>
      <c r="O29" s="120">
        <v>479</v>
      </c>
      <c r="P29" s="702">
        <v>15.639505587014732</v>
      </c>
      <c r="Q29" s="118">
        <v>186</v>
      </c>
      <c r="R29" s="710">
        <v>6.0729604158345305</v>
      </c>
      <c r="S29" s="121">
        <v>23</v>
      </c>
      <c r="T29" s="702">
        <v>0.75095747077523767</v>
      </c>
      <c r="U29" s="116">
        <v>2576</v>
      </c>
      <c r="V29" s="706">
        <v>84.107236726826613</v>
      </c>
      <c r="W29" s="118">
        <v>61</v>
      </c>
      <c r="X29" s="710">
        <v>1.9916698137951956</v>
      </c>
      <c r="Y29" s="120">
        <v>56</v>
      </c>
      <c r="Z29" s="702">
        <v>1.828418189713622</v>
      </c>
      <c r="AA29" s="116">
        <v>117</v>
      </c>
      <c r="AB29" s="706">
        <v>3.8200880035088178</v>
      </c>
      <c r="AC29" s="122">
        <v>986</v>
      </c>
      <c r="AD29" s="710">
        <v>32.193220268886279</v>
      </c>
      <c r="AE29" s="120">
        <v>432</v>
      </c>
      <c r="AF29" s="702">
        <v>14.104940320647941</v>
      </c>
      <c r="AG29" s="121">
        <v>3</v>
      </c>
      <c r="AH29" s="702">
        <v>9.7950974448944045E-2</v>
      </c>
      <c r="AI29" s="116">
        <v>1421</v>
      </c>
      <c r="AJ29" s="706">
        <v>46.396111563983162</v>
      </c>
      <c r="AK29" s="116">
        <v>381</v>
      </c>
      <c r="AL29" s="706">
        <v>12.61113354561523</v>
      </c>
      <c r="AM29" s="120">
        <v>69</v>
      </c>
      <c r="AN29" s="702">
        <v>2.2839060751901599</v>
      </c>
      <c r="AO29" s="116">
        <v>113</v>
      </c>
      <c r="AP29" s="706">
        <v>3.7403099492244647</v>
      </c>
      <c r="AQ29" s="115" t="s">
        <v>60</v>
      </c>
    </row>
    <row r="30" spans="1:43" s="114" customFormat="1" ht="30" customHeight="1">
      <c r="A30" s="115" t="s">
        <v>61</v>
      </c>
      <c r="B30" s="116">
        <v>584496</v>
      </c>
      <c r="C30" s="117">
        <v>5596</v>
      </c>
      <c r="D30" s="698">
        <v>95.740603870685163</v>
      </c>
      <c r="E30" s="119">
        <v>4025</v>
      </c>
      <c r="F30" s="702">
        <v>68.862746708275168</v>
      </c>
      <c r="G30" s="435">
        <v>1038</v>
      </c>
      <c r="H30" s="702">
        <v>17.758889710109223</v>
      </c>
      <c r="I30" s="435">
        <v>533</v>
      </c>
      <c r="J30" s="706">
        <v>9.1189674523007849</v>
      </c>
      <c r="K30" s="431">
        <v>3051</v>
      </c>
      <c r="L30" s="710">
        <v>51.258961077799043</v>
      </c>
      <c r="M30" s="119">
        <v>1965</v>
      </c>
      <c r="N30" s="710">
        <v>33.013391844600164</v>
      </c>
      <c r="O30" s="120">
        <v>1119</v>
      </c>
      <c r="P30" s="702">
        <v>18.799992607688342</v>
      </c>
      <c r="Q30" s="118">
        <v>846</v>
      </c>
      <c r="R30" s="710">
        <v>14.213399236911828</v>
      </c>
      <c r="S30" s="121">
        <v>64</v>
      </c>
      <c r="T30" s="702">
        <v>1.0752453323432116</v>
      </c>
      <c r="U30" s="116">
        <v>5080</v>
      </c>
      <c r="V30" s="706">
        <v>85.347598254742422</v>
      </c>
      <c r="W30" s="118">
        <v>61</v>
      </c>
      <c r="X30" s="710">
        <v>1.0248432073896236</v>
      </c>
      <c r="Y30" s="120">
        <v>53</v>
      </c>
      <c r="Z30" s="702">
        <v>0.89043754084672211</v>
      </c>
      <c r="AA30" s="116">
        <v>114</v>
      </c>
      <c r="AB30" s="706">
        <v>1.9152807482363456</v>
      </c>
      <c r="AC30" s="122">
        <v>1284</v>
      </c>
      <c r="AD30" s="710">
        <v>21.572109480135683</v>
      </c>
      <c r="AE30" s="120">
        <v>895</v>
      </c>
      <c r="AF30" s="702">
        <v>15.0366339444871</v>
      </c>
      <c r="AG30" s="121">
        <v>1</v>
      </c>
      <c r="AH30" s="702">
        <v>1.6800708317862682E-2</v>
      </c>
      <c r="AI30" s="116">
        <v>2180</v>
      </c>
      <c r="AJ30" s="706">
        <v>36.625544132940647</v>
      </c>
      <c r="AK30" s="116">
        <v>822</v>
      </c>
      <c r="AL30" s="706">
        <v>14.063398209739674</v>
      </c>
      <c r="AM30" s="120">
        <v>298</v>
      </c>
      <c r="AN30" s="702">
        <v>5.0984095699542857</v>
      </c>
      <c r="AO30" s="116">
        <v>406</v>
      </c>
      <c r="AP30" s="706">
        <v>6.9461553201390602</v>
      </c>
      <c r="AQ30" s="115" t="s">
        <v>61</v>
      </c>
    </row>
    <row r="31" spans="1:43" s="114" customFormat="1" ht="30" customHeight="1">
      <c r="A31" s="115" t="s">
        <v>62</v>
      </c>
      <c r="B31" s="116">
        <v>634406</v>
      </c>
      <c r="C31" s="117">
        <v>3873</v>
      </c>
      <c r="D31" s="698">
        <v>61.049233456177902</v>
      </c>
      <c r="E31" s="119">
        <v>2777</v>
      </c>
      <c r="F31" s="702">
        <v>43.773230391894153</v>
      </c>
      <c r="G31" s="435">
        <v>796</v>
      </c>
      <c r="H31" s="702">
        <v>12.547170108731633</v>
      </c>
      <c r="I31" s="435">
        <v>300</v>
      </c>
      <c r="J31" s="706">
        <v>4.7288329555521225</v>
      </c>
      <c r="K31" s="431">
        <v>5200</v>
      </c>
      <c r="L31" s="710">
        <v>80.69622217532185</v>
      </c>
      <c r="M31" s="119">
        <v>1568</v>
      </c>
      <c r="N31" s="710">
        <v>24.333014686712435</v>
      </c>
      <c r="O31" s="120">
        <v>902</v>
      </c>
      <c r="P31" s="702">
        <v>13.997690846565446</v>
      </c>
      <c r="Q31" s="118">
        <v>666</v>
      </c>
      <c r="R31" s="710">
        <v>10.335323840146991</v>
      </c>
      <c r="S31" s="121">
        <v>22</v>
      </c>
      <c r="T31" s="702">
        <v>0.34140709381866935</v>
      </c>
      <c r="U31" s="116">
        <v>6790</v>
      </c>
      <c r="V31" s="706">
        <v>105.37064395585296</v>
      </c>
      <c r="W31" s="118">
        <v>126</v>
      </c>
      <c r="X31" s="710">
        <v>1.9553315373251066</v>
      </c>
      <c r="Y31" s="120">
        <v>117</v>
      </c>
      <c r="Z31" s="702">
        <v>1.8156649989447418</v>
      </c>
      <c r="AA31" s="116">
        <v>243</v>
      </c>
      <c r="AB31" s="706">
        <v>3.7709965362698483</v>
      </c>
      <c r="AC31" s="122">
        <v>1725</v>
      </c>
      <c r="AD31" s="710">
        <v>26.769419856236578</v>
      </c>
      <c r="AE31" s="120">
        <v>726</v>
      </c>
      <c r="AF31" s="702">
        <v>11.26643409601609</v>
      </c>
      <c r="AG31" s="121">
        <v>3</v>
      </c>
      <c r="AH31" s="702">
        <v>4.655551279345492E-2</v>
      </c>
      <c r="AI31" s="116">
        <v>2454</v>
      </c>
      <c r="AJ31" s="706">
        <v>38.082409465046119</v>
      </c>
      <c r="AK31" s="116">
        <v>1108</v>
      </c>
      <c r="AL31" s="706">
        <v>17.465156382505839</v>
      </c>
      <c r="AM31" s="120">
        <v>228</v>
      </c>
      <c r="AN31" s="702">
        <v>3.5939130462196132</v>
      </c>
      <c r="AO31" s="116">
        <v>757</v>
      </c>
      <c r="AP31" s="706">
        <v>11.932421824509857</v>
      </c>
      <c r="AQ31" s="115" t="s">
        <v>62</v>
      </c>
    </row>
    <row r="32" spans="1:43" s="114" customFormat="1" ht="30" customHeight="1">
      <c r="A32" s="115" t="s">
        <v>63</v>
      </c>
      <c r="B32" s="116">
        <v>1132899</v>
      </c>
      <c r="C32" s="117">
        <v>12607</v>
      </c>
      <c r="D32" s="698">
        <v>111.28088205568193</v>
      </c>
      <c r="E32" s="119">
        <v>9966</v>
      </c>
      <c r="F32" s="702">
        <v>87.969006945897206</v>
      </c>
      <c r="G32" s="435">
        <v>1843</v>
      </c>
      <c r="H32" s="702">
        <v>16.267999177331781</v>
      </c>
      <c r="I32" s="435">
        <v>798</v>
      </c>
      <c r="J32" s="706">
        <v>7.043875932452937</v>
      </c>
      <c r="K32" s="431">
        <v>8457</v>
      </c>
      <c r="L32" s="710">
        <v>73.814683858962198</v>
      </c>
      <c r="M32" s="119">
        <v>3004</v>
      </c>
      <c r="N32" s="710">
        <v>26.219618104803413</v>
      </c>
      <c r="O32" s="120">
        <v>2115</v>
      </c>
      <c r="P32" s="702">
        <v>18.460217141031695</v>
      </c>
      <c r="Q32" s="118">
        <v>889</v>
      </c>
      <c r="R32" s="710">
        <v>7.7594009637717143</v>
      </c>
      <c r="S32" s="121">
        <v>98</v>
      </c>
      <c r="T32" s="702">
        <v>0.85536703537640946</v>
      </c>
      <c r="U32" s="116">
        <v>11559</v>
      </c>
      <c r="V32" s="706">
        <v>100.88966899914202</v>
      </c>
      <c r="W32" s="118">
        <v>191</v>
      </c>
      <c r="X32" s="710">
        <v>1.6670928954785125</v>
      </c>
      <c r="Y32" s="120">
        <v>244</v>
      </c>
      <c r="Z32" s="702">
        <v>2.1296893533861625</v>
      </c>
      <c r="AA32" s="116">
        <v>435</v>
      </c>
      <c r="AB32" s="706">
        <v>3.7967822488646745</v>
      </c>
      <c r="AC32" s="122">
        <v>3195</v>
      </c>
      <c r="AD32" s="710">
        <v>27.886711000281924</v>
      </c>
      <c r="AE32" s="120">
        <v>1125</v>
      </c>
      <c r="AF32" s="702">
        <v>9.8192644367189867</v>
      </c>
      <c r="AG32" s="121">
        <v>4</v>
      </c>
      <c r="AH32" s="702">
        <v>3.4912940219445285E-2</v>
      </c>
      <c r="AI32" s="116">
        <v>4324</v>
      </c>
      <c r="AJ32" s="706">
        <v>37.740888377220358</v>
      </c>
      <c r="AK32" s="116">
        <v>1797</v>
      </c>
      <c r="AL32" s="706">
        <v>15.861961216313194</v>
      </c>
      <c r="AM32" s="120">
        <v>297</v>
      </c>
      <c r="AN32" s="702">
        <v>2.6215929222287246</v>
      </c>
      <c r="AO32" s="116">
        <v>962</v>
      </c>
      <c r="AP32" s="706">
        <v>8.4914895326061721</v>
      </c>
      <c r="AQ32" s="115" t="s">
        <v>63</v>
      </c>
    </row>
    <row r="33" spans="1:43" s="114" customFormat="1" ht="30" customHeight="1">
      <c r="A33" s="115" t="s">
        <v>64</v>
      </c>
      <c r="B33" s="116">
        <v>2541306</v>
      </c>
      <c r="C33" s="117">
        <v>24279</v>
      </c>
      <c r="D33" s="698">
        <v>95.537491352871328</v>
      </c>
      <c r="E33" s="119">
        <v>19077</v>
      </c>
      <c r="F33" s="702">
        <v>75.067701410219783</v>
      </c>
      <c r="G33" s="435">
        <v>3317</v>
      </c>
      <c r="H33" s="702">
        <v>13.052343952282802</v>
      </c>
      <c r="I33" s="435">
        <v>1885</v>
      </c>
      <c r="J33" s="706">
        <v>7.4174459903687318</v>
      </c>
      <c r="K33" s="431">
        <v>18332</v>
      </c>
      <c r="L33" s="710">
        <v>71.057917448468359</v>
      </c>
      <c r="M33" s="119">
        <v>5010</v>
      </c>
      <c r="N33" s="710">
        <v>19.419603230243645</v>
      </c>
      <c r="O33" s="120">
        <v>3040</v>
      </c>
      <c r="P33" s="702">
        <v>11.783551660666802</v>
      </c>
      <c r="Q33" s="118">
        <v>1970</v>
      </c>
      <c r="R33" s="710">
        <v>7.6360515695768427</v>
      </c>
      <c r="S33" s="121">
        <v>273</v>
      </c>
      <c r="T33" s="702">
        <v>1.0581939484743543</v>
      </c>
      <c r="U33" s="116">
        <v>23615</v>
      </c>
      <c r="V33" s="706">
        <v>91.535714627186366</v>
      </c>
      <c r="W33" s="118">
        <v>663</v>
      </c>
      <c r="X33" s="710">
        <v>2.5698995891520036</v>
      </c>
      <c r="Y33" s="120">
        <v>353</v>
      </c>
      <c r="Z33" s="702">
        <v>1.3682874132287439</v>
      </c>
      <c r="AA33" s="116">
        <v>1016</v>
      </c>
      <c r="AB33" s="706">
        <v>3.9381870023807473</v>
      </c>
      <c r="AC33" s="122">
        <v>5672</v>
      </c>
      <c r="AD33" s="710">
        <v>21.985626651086221</v>
      </c>
      <c r="AE33" s="120">
        <v>2084</v>
      </c>
      <c r="AF33" s="702">
        <v>8.0779347568518478</v>
      </c>
      <c r="AG33" s="121">
        <v>15</v>
      </c>
      <c r="AH33" s="702">
        <v>5.8142524641448042E-2</v>
      </c>
      <c r="AI33" s="116">
        <v>7771</v>
      </c>
      <c r="AJ33" s="706">
        <v>30.121703932579514</v>
      </c>
      <c r="AK33" s="116">
        <v>3091</v>
      </c>
      <c r="AL33" s="706">
        <v>12.16303743036061</v>
      </c>
      <c r="AM33" s="120">
        <v>715</v>
      </c>
      <c r="AN33" s="702">
        <v>2.8135139963467606</v>
      </c>
      <c r="AO33" s="116">
        <v>1235</v>
      </c>
      <c r="AP33" s="706">
        <v>4.8597059936898583</v>
      </c>
      <c r="AQ33" s="115" t="s">
        <v>64</v>
      </c>
    </row>
    <row r="34" spans="1:43" s="114" customFormat="1" ht="30" customHeight="1">
      <c r="A34" s="115" t="s">
        <v>65</v>
      </c>
      <c r="B34" s="116">
        <v>569044</v>
      </c>
      <c r="C34" s="117">
        <v>5125</v>
      </c>
      <c r="D34" s="698">
        <v>90.063334294008897</v>
      </c>
      <c r="E34" s="119">
        <v>3767</v>
      </c>
      <c r="F34" s="702">
        <v>66.198747372786642</v>
      </c>
      <c r="G34" s="435">
        <v>721</v>
      </c>
      <c r="H34" s="702">
        <v>12.670373468483985</v>
      </c>
      <c r="I34" s="435">
        <v>637</v>
      </c>
      <c r="J34" s="706">
        <v>11.194213452738278</v>
      </c>
      <c r="K34" s="431">
        <v>3784</v>
      </c>
      <c r="L34" s="710">
        <v>65.071482904118767</v>
      </c>
      <c r="M34" s="119">
        <v>1160</v>
      </c>
      <c r="N34" s="710">
        <v>19.947917592171713</v>
      </c>
      <c r="O34" s="120">
        <v>754</v>
      </c>
      <c r="P34" s="702">
        <v>12.966146434911614</v>
      </c>
      <c r="Q34" s="118">
        <v>406</v>
      </c>
      <c r="R34" s="710">
        <v>6.9817711572600993</v>
      </c>
      <c r="S34" s="121">
        <v>105</v>
      </c>
      <c r="T34" s="702">
        <v>1.8056304717051983</v>
      </c>
      <c r="U34" s="116">
        <v>5049</v>
      </c>
      <c r="V34" s="706">
        <v>86.825030967995673</v>
      </c>
      <c r="W34" s="118">
        <v>106</v>
      </c>
      <c r="X34" s="710">
        <v>1.8228269523881049</v>
      </c>
      <c r="Y34" s="120">
        <v>79</v>
      </c>
      <c r="Z34" s="702">
        <v>1.3585219739496255</v>
      </c>
      <c r="AA34" s="116">
        <v>185</v>
      </c>
      <c r="AB34" s="706">
        <v>3.1813489263377304</v>
      </c>
      <c r="AC34" s="122">
        <v>1325</v>
      </c>
      <c r="AD34" s="710">
        <v>22.785336904851309</v>
      </c>
      <c r="AE34" s="120">
        <v>437</v>
      </c>
      <c r="AF34" s="702">
        <v>7.5148620584302055</v>
      </c>
      <c r="AG34" s="121">
        <v>3</v>
      </c>
      <c r="AH34" s="702">
        <v>5.1589442048719944E-2</v>
      </c>
      <c r="AI34" s="116">
        <v>1765</v>
      </c>
      <c r="AJ34" s="706">
        <v>30.351788405330236</v>
      </c>
      <c r="AK34" s="116">
        <v>1077</v>
      </c>
      <c r="AL34" s="706">
        <v>18.926480201882455</v>
      </c>
      <c r="AM34" s="120">
        <v>182</v>
      </c>
      <c r="AN34" s="702">
        <v>3.1983467007823645</v>
      </c>
      <c r="AO34" s="116">
        <v>320</v>
      </c>
      <c r="AP34" s="706">
        <v>5.6234667266503111</v>
      </c>
      <c r="AQ34" s="115" t="s">
        <v>65</v>
      </c>
    </row>
    <row r="35" spans="1:43" s="114" customFormat="1" ht="30" customHeight="1">
      <c r="A35" s="115" t="s">
        <v>66</v>
      </c>
      <c r="B35" s="116">
        <v>433120</v>
      </c>
      <c r="C35" s="117">
        <v>4111</v>
      </c>
      <c r="D35" s="698">
        <v>94.915958625784995</v>
      </c>
      <c r="E35" s="119">
        <v>3150</v>
      </c>
      <c r="F35" s="702">
        <v>72.728112301440717</v>
      </c>
      <c r="G35" s="435">
        <v>623</v>
      </c>
      <c r="H35" s="702">
        <v>14.384004432951606</v>
      </c>
      <c r="I35" s="435">
        <v>338</v>
      </c>
      <c r="J35" s="706">
        <v>7.8038418913926852</v>
      </c>
      <c r="K35" s="431">
        <v>3353</v>
      </c>
      <c r="L35" s="710">
        <v>75.667819850560008</v>
      </c>
      <c r="M35" s="119">
        <v>910</v>
      </c>
      <c r="N35" s="710">
        <v>20.536151525204176</v>
      </c>
      <c r="O35" s="120">
        <v>651</v>
      </c>
      <c r="P35" s="702">
        <v>14.691246860338373</v>
      </c>
      <c r="Q35" s="118">
        <v>259</v>
      </c>
      <c r="R35" s="710">
        <v>5.8449046648658038</v>
      </c>
      <c r="S35" s="121">
        <v>42</v>
      </c>
      <c r="T35" s="702">
        <v>0.94782237808634662</v>
      </c>
      <c r="U35" s="116">
        <v>4305</v>
      </c>
      <c r="V35" s="706">
        <v>97.151793753850527</v>
      </c>
      <c r="W35" s="118">
        <v>135</v>
      </c>
      <c r="X35" s="710">
        <v>3.0465719295632567</v>
      </c>
      <c r="Y35" s="120">
        <v>83</v>
      </c>
      <c r="Z35" s="702">
        <v>1.8730775566944469</v>
      </c>
      <c r="AA35" s="116">
        <v>218</v>
      </c>
      <c r="AB35" s="706">
        <v>4.919649486257704</v>
      </c>
      <c r="AC35" s="122">
        <v>1265</v>
      </c>
      <c r="AD35" s="710">
        <v>28.547507339981632</v>
      </c>
      <c r="AE35" s="120">
        <v>398</v>
      </c>
      <c r="AF35" s="702">
        <v>8.9817453923420469</v>
      </c>
      <c r="AG35" s="121">
        <v>0</v>
      </c>
      <c r="AH35" s="702">
        <v>0</v>
      </c>
      <c r="AI35" s="116">
        <v>1663</v>
      </c>
      <c r="AJ35" s="706">
        <v>37.529252732323677</v>
      </c>
      <c r="AK35" s="116">
        <v>714</v>
      </c>
      <c r="AL35" s="706">
        <v>16.485038788326563</v>
      </c>
      <c r="AM35" s="120">
        <v>247</v>
      </c>
      <c r="AN35" s="702">
        <v>5.7028075360177315</v>
      </c>
      <c r="AO35" s="116">
        <v>329</v>
      </c>
      <c r="AP35" s="706">
        <v>7.596047284817141</v>
      </c>
      <c r="AQ35" s="115" t="s">
        <v>66</v>
      </c>
    </row>
    <row r="36" spans="1:43" s="114" customFormat="1" ht="30" customHeight="1">
      <c r="A36" s="115" t="s">
        <v>67</v>
      </c>
      <c r="B36" s="116">
        <v>801419</v>
      </c>
      <c r="C36" s="117">
        <v>10624</v>
      </c>
      <c r="D36" s="698">
        <v>132.56486307412229</v>
      </c>
      <c r="E36" s="119">
        <v>8302</v>
      </c>
      <c r="F36" s="702">
        <v>103.59125501142348</v>
      </c>
      <c r="G36" s="435">
        <v>1478</v>
      </c>
      <c r="H36" s="702">
        <v>18.442287991674768</v>
      </c>
      <c r="I36" s="435">
        <v>844</v>
      </c>
      <c r="J36" s="706">
        <v>10.53132007102402</v>
      </c>
      <c r="K36" s="431">
        <v>6650</v>
      </c>
      <c r="L36" s="710">
        <v>81.129452105766745</v>
      </c>
      <c r="M36" s="119">
        <v>2447</v>
      </c>
      <c r="N36" s="710">
        <v>29.853198391400184</v>
      </c>
      <c r="O36" s="120">
        <v>1742</v>
      </c>
      <c r="P36" s="702">
        <v>21.25225647642792</v>
      </c>
      <c r="Q36" s="118">
        <v>705</v>
      </c>
      <c r="R36" s="710">
        <v>8.6009419149722639</v>
      </c>
      <c r="S36" s="121">
        <v>141</v>
      </c>
      <c r="T36" s="702">
        <v>1.7201883829944529</v>
      </c>
      <c r="U36" s="116">
        <v>9238</v>
      </c>
      <c r="V36" s="706">
        <v>112.70283888016139</v>
      </c>
      <c r="W36" s="118">
        <v>254</v>
      </c>
      <c r="X36" s="710">
        <v>3.0987790729119933</v>
      </c>
      <c r="Y36" s="120">
        <v>148</v>
      </c>
      <c r="Z36" s="702">
        <v>1.8055878062636812</v>
      </c>
      <c r="AA36" s="116">
        <v>402</v>
      </c>
      <c r="AB36" s="706">
        <v>4.904366879175674</v>
      </c>
      <c r="AC36" s="122">
        <v>1868</v>
      </c>
      <c r="AD36" s="710">
        <v>22.789446095274027</v>
      </c>
      <c r="AE36" s="120">
        <v>803</v>
      </c>
      <c r="AF36" s="702">
        <v>9.7965338407414571</v>
      </c>
      <c r="AG36" s="121">
        <v>10</v>
      </c>
      <c r="AH36" s="702">
        <v>0.12199917609889736</v>
      </c>
      <c r="AI36" s="116">
        <v>2681</v>
      </c>
      <c r="AJ36" s="706">
        <v>32.707979112114387</v>
      </c>
      <c r="AK36" s="116">
        <v>1439</v>
      </c>
      <c r="AL36" s="706">
        <v>17.955651163748303</v>
      </c>
      <c r="AM36" s="120">
        <v>338</v>
      </c>
      <c r="AN36" s="702">
        <v>4.2175191753627006</v>
      </c>
      <c r="AO36" s="116">
        <v>569</v>
      </c>
      <c r="AP36" s="706">
        <v>7.0999065407733033</v>
      </c>
      <c r="AQ36" s="115" t="s">
        <v>67</v>
      </c>
    </row>
    <row r="37" spans="1:43" s="114" customFormat="1" ht="30" customHeight="1">
      <c r="A37" s="115" t="s">
        <v>68</v>
      </c>
      <c r="B37" s="116">
        <v>3591391</v>
      </c>
      <c r="C37" s="117">
        <v>98701</v>
      </c>
      <c r="D37" s="698">
        <v>274.82666187001081</v>
      </c>
      <c r="E37" s="119">
        <v>81922</v>
      </c>
      <c r="F37" s="702">
        <v>228.10660270630515</v>
      </c>
      <c r="G37" s="435">
        <v>6508</v>
      </c>
      <c r="H37" s="702">
        <v>18.121112404636534</v>
      </c>
      <c r="I37" s="435">
        <v>10271</v>
      </c>
      <c r="J37" s="706">
        <v>28.598946759069118</v>
      </c>
      <c r="K37" s="431">
        <v>31388</v>
      </c>
      <c r="L37" s="710">
        <v>86.078429329192673</v>
      </c>
      <c r="M37" s="119">
        <v>19328</v>
      </c>
      <c r="N37" s="710">
        <v>53.005093732465788</v>
      </c>
      <c r="O37" s="120">
        <v>13121</v>
      </c>
      <c r="P37" s="702">
        <v>35.983021257433961</v>
      </c>
      <c r="Q37" s="118">
        <v>6207</v>
      </c>
      <c r="R37" s="710">
        <v>17.022072475031827</v>
      </c>
      <c r="S37" s="121">
        <v>296</v>
      </c>
      <c r="T37" s="702">
        <v>0.81175019375051083</v>
      </c>
      <c r="U37" s="116">
        <v>51012</v>
      </c>
      <c r="V37" s="706">
        <v>139.89527325540897</v>
      </c>
      <c r="W37" s="118">
        <v>9813</v>
      </c>
      <c r="X37" s="710">
        <v>26.911164362411359</v>
      </c>
      <c r="Y37" s="120">
        <v>1696</v>
      </c>
      <c r="Z37" s="702">
        <v>4.6511092182461695</v>
      </c>
      <c r="AA37" s="116">
        <v>11509</v>
      </c>
      <c r="AB37" s="706">
        <v>31.562273580657529</v>
      </c>
      <c r="AC37" s="122">
        <v>11841</v>
      </c>
      <c r="AD37" s="710">
        <v>32.472750149323645</v>
      </c>
      <c r="AE37" s="120">
        <v>4409</v>
      </c>
      <c r="AF37" s="702">
        <v>12.091238527858115</v>
      </c>
      <c r="AG37" s="121">
        <v>26</v>
      </c>
      <c r="AH37" s="702">
        <v>7.1302381883490806E-2</v>
      </c>
      <c r="AI37" s="116">
        <v>16276</v>
      </c>
      <c r="AJ37" s="706">
        <v>44.635291059065246</v>
      </c>
      <c r="AK37" s="116">
        <v>8880</v>
      </c>
      <c r="AL37" s="706">
        <v>24.725795659676152</v>
      </c>
      <c r="AM37" s="120">
        <v>1604</v>
      </c>
      <c r="AN37" s="702">
        <v>4.4662360628514133</v>
      </c>
      <c r="AO37" s="116">
        <v>2331</v>
      </c>
      <c r="AP37" s="706">
        <v>6.4905213606649896</v>
      </c>
      <c r="AQ37" s="115" t="s">
        <v>68</v>
      </c>
    </row>
    <row r="38" spans="1:43" s="114" customFormat="1" ht="30" customHeight="1">
      <c r="A38" s="115" t="s">
        <v>69</v>
      </c>
      <c r="B38" s="116">
        <v>1799503</v>
      </c>
      <c r="C38" s="117">
        <v>31584</v>
      </c>
      <c r="D38" s="698">
        <v>175.51512834377047</v>
      </c>
      <c r="E38" s="119">
        <v>25524</v>
      </c>
      <c r="F38" s="702">
        <v>141.83916336899688</v>
      </c>
      <c r="G38" s="435">
        <v>2343</v>
      </c>
      <c r="H38" s="702">
        <v>13.020261705593155</v>
      </c>
      <c r="I38" s="435">
        <v>3717</v>
      </c>
      <c r="J38" s="706">
        <v>20.655703269180435</v>
      </c>
      <c r="K38" s="431">
        <v>13976</v>
      </c>
      <c r="L38" s="710">
        <v>76.273235294599047</v>
      </c>
      <c r="M38" s="119">
        <v>4039</v>
      </c>
      <c r="N38" s="710">
        <v>22.04261572373251</v>
      </c>
      <c r="O38" s="120">
        <v>3007</v>
      </c>
      <c r="P38" s="702">
        <v>16.410533667062058</v>
      </c>
      <c r="Q38" s="118">
        <v>1032</v>
      </c>
      <c r="R38" s="710">
        <v>5.632082056670451</v>
      </c>
      <c r="S38" s="121">
        <v>256</v>
      </c>
      <c r="T38" s="702">
        <v>1.3971056264608868</v>
      </c>
      <c r="U38" s="116">
        <v>18271</v>
      </c>
      <c r="V38" s="706">
        <v>99.712956644792442</v>
      </c>
      <c r="W38" s="118">
        <v>863</v>
      </c>
      <c r="X38" s="710">
        <v>4.7097740454521304</v>
      </c>
      <c r="Y38" s="120">
        <v>382</v>
      </c>
      <c r="Z38" s="702">
        <v>2.0847435519846047</v>
      </c>
      <c r="AA38" s="116">
        <v>1245</v>
      </c>
      <c r="AB38" s="706">
        <v>6.7945175974367356</v>
      </c>
      <c r="AC38" s="122">
        <v>6085</v>
      </c>
      <c r="AD38" s="710">
        <v>33.208545847712884</v>
      </c>
      <c r="AE38" s="120">
        <v>2298</v>
      </c>
      <c r="AF38" s="702">
        <v>12.541205975027806</v>
      </c>
      <c r="AG38" s="121">
        <v>37</v>
      </c>
      <c r="AH38" s="702">
        <v>0.20192542257442506</v>
      </c>
      <c r="AI38" s="116">
        <v>8420</v>
      </c>
      <c r="AJ38" s="706">
        <v>45.951677245315111</v>
      </c>
      <c r="AK38" s="116">
        <v>3363</v>
      </c>
      <c r="AL38" s="706">
        <v>18.688493434020394</v>
      </c>
      <c r="AM38" s="120">
        <v>1153</v>
      </c>
      <c r="AN38" s="702">
        <v>6.4073246890947111</v>
      </c>
      <c r="AO38" s="116">
        <v>1183</v>
      </c>
      <c r="AP38" s="706">
        <v>6.5740373869896302</v>
      </c>
      <c r="AQ38" s="115" t="s">
        <v>69</v>
      </c>
    </row>
    <row r="39" spans="1:43" s="114" customFormat="1" ht="30" customHeight="1">
      <c r="A39" s="115" t="s">
        <v>70</v>
      </c>
      <c r="B39" s="116">
        <v>411059</v>
      </c>
      <c r="C39" s="117">
        <v>6546</v>
      </c>
      <c r="D39" s="698">
        <v>159.24721268722982</v>
      </c>
      <c r="E39" s="119">
        <v>5088</v>
      </c>
      <c r="F39" s="702">
        <v>123.77785184121987</v>
      </c>
      <c r="G39" s="435">
        <v>700</v>
      </c>
      <c r="H39" s="702">
        <v>17.029185591362797</v>
      </c>
      <c r="I39" s="435">
        <v>758</v>
      </c>
      <c r="J39" s="706">
        <v>18.440175254647144</v>
      </c>
      <c r="K39" s="431">
        <v>4418</v>
      </c>
      <c r="L39" s="710">
        <v>104.25786476683571</v>
      </c>
      <c r="M39" s="119">
        <v>966</v>
      </c>
      <c r="N39" s="710">
        <v>22.796083604518625</v>
      </c>
      <c r="O39" s="120">
        <v>561</v>
      </c>
      <c r="P39" s="702">
        <v>13.238719360388147</v>
      </c>
      <c r="Q39" s="118">
        <v>405</v>
      </c>
      <c r="R39" s="710">
        <v>9.5573642441304791</v>
      </c>
      <c r="S39" s="121">
        <v>37</v>
      </c>
      <c r="T39" s="702">
        <v>0.87314191859957468</v>
      </c>
      <c r="U39" s="116">
        <v>5421</v>
      </c>
      <c r="V39" s="706">
        <v>127.92709028995391</v>
      </c>
      <c r="W39" s="118">
        <v>145</v>
      </c>
      <c r="X39" s="710">
        <v>3.4217723837010365</v>
      </c>
      <c r="Y39" s="120">
        <v>95</v>
      </c>
      <c r="Z39" s="702">
        <v>2.241850872079989</v>
      </c>
      <c r="AA39" s="116">
        <v>240</v>
      </c>
      <c r="AB39" s="706">
        <v>5.6636232557810251</v>
      </c>
      <c r="AC39" s="122">
        <v>1106</v>
      </c>
      <c r="AD39" s="710">
        <v>26.099863837057558</v>
      </c>
      <c r="AE39" s="120">
        <v>181</v>
      </c>
      <c r="AF39" s="702">
        <v>4.2713158720681896</v>
      </c>
      <c r="AG39" s="121">
        <v>0</v>
      </c>
      <c r="AH39" s="702">
        <v>0</v>
      </c>
      <c r="AI39" s="116">
        <v>1287</v>
      </c>
      <c r="AJ39" s="706">
        <v>30.371179709125748</v>
      </c>
      <c r="AK39" s="116">
        <v>961</v>
      </c>
      <c r="AL39" s="706">
        <v>23.378639076142353</v>
      </c>
      <c r="AM39" s="120">
        <v>216</v>
      </c>
      <c r="AN39" s="702">
        <v>5.2547201253348055</v>
      </c>
      <c r="AO39" s="116">
        <v>316</v>
      </c>
      <c r="AP39" s="706">
        <v>7.68746092410092</v>
      </c>
      <c r="AQ39" s="115" t="s">
        <v>70</v>
      </c>
    </row>
    <row r="40" spans="1:43" s="114" customFormat="1" ht="30" customHeight="1">
      <c r="A40" s="115" t="s">
        <v>71</v>
      </c>
      <c r="B40" s="116">
        <v>354601</v>
      </c>
      <c r="C40" s="117">
        <v>5940</v>
      </c>
      <c r="D40" s="698">
        <v>167.51221795764818</v>
      </c>
      <c r="E40" s="119">
        <v>4425</v>
      </c>
      <c r="F40" s="702">
        <v>124.78814216541973</v>
      </c>
      <c r="G40" s="435">
        <v>1118</v>
      </c>
      <c r="H40" s="702">
        <v>31.528393884958025</v>
      </c>
      <c r="I40" s="435">
        <v>397</v>
      </c>
      <c r="J40" s="706">
        <v>11.195681907270425</v>
      </c>
      <c r="K40" s="431">
        <v>2123</v>
      </c>
      <c r="L40" s="710">
        <v>59.424952321949128</v>
      </c>
      <c r="M40" s="119">
        <v>893</v>
      </c>
      <c r="N40" s="710">
        <v>24.995987952661594</v>
      </c>
      <c r="O40" s="120">
        <v>611</v>
      </c>
      <c r="P40" s="702">
        <v>17.102518072873721</v>
      </c>
      <c r="Q40" s="118">
        <v>282</v>
      </c>
      <c r="R40" s="710">
        <v>7.8934698797878724</v>
      </c>
      <c r="S40" s="121">
        <v>23</v>
      </c>
      <c r="T40" s="702">
        <v>0.64379364267773431</v>
      </c>
      <c r="U40" s="116">
        <v>3039</v>
      </c>
      <c r="V40" s="706">
        <v>85.064733917288464</v>
      </c>
      <c r="W40" s="118">
        <v>92</v>
      </c>
      <c r="X40" s="710">
        <v>2.5751745707109372</v>
      </c>
      <c r="Y40" s="120">
        <v>78</v>
      </c>
      <c r="Z40" s="702">
        <v>2.1833001795157942</v>
      </c>
      <c r="AA40" s="116">
        <v>170</v>
      </c>
      <c r="AB40" s="706">
        <v>4.7584747502267319</v>
      </c>
      <c r="AC40" s="122">
        <v>806</v>
      </c>
      <c r="AD40" s="710">
        <v>22.56076852166321</v>
      </c>
      <c r="AE40" s="120">
        <v>454</v>
      </c>
      <c r="AF40" s="702">
        <v>12.707926685899624</v>
      </c>
      <c r="AG40" s="121">
        <v>5</v>
      </c>
      <c r="AH40" s="702">
        <v>0.13995513971255094</v>
      </c>
      <c r="AI40" s="116">
        <v>1265</v>
      </c>
      <c r="AJ40" s="706">
        <v>35.408650347275383</v>
      </c>
      <c r="AK40" s="116">
        <v>799</v>
      </c>
      <c r="AL40" s="706">
        <v>22.532367365010252</v>
      </c>
      <c r="AM40" s="120">
        <v>146</v>
      </c>
      <c r="AN40" s="702">
        <v>4.1173036737065045</v>
      </c>
      <c r="AO40" s="116">
        <v>309</v>
      </c>
      <c r="AP40" s="706">
        <v>8.7140194190089701</v>
      </c>
      <c r="AQ40" s="115" t="s">
        <v>71</v>
      </c>
    </row>
    <row r="41" spans="1:43" s="114" customFormat="1" ht="30" customHeight="1">
      <c r="A41" s="115" t="s">
        <v>72</v>
      </c>
      <c r="B41" s="116">
        <v>234086</v>
      </c>
      <c r="C41" s="117">
        <v>3538</v>
      </c>
      <c r="D41" s="698">
        <v>151.14103363721026</v>
      </c>
      <c r="E41" s="119">
        <v>2503</v>
      </c>
      <c r="F41" s="702">
        <v>106.92651418709363</v>
      </c>
      <c r="G41" s="435">
        <v>483</v>
      </c>
      <c r="H41" s="702">
        <v>20.633442410054425</v>
      </c>
      <c r="I41" s="435">
        <v>552</v>
      </c>
      <c r="J41" s="706">
        <v>23.581077040062201</v>
      </c>
      <c r="K41" s="431">
        <v>1022</v>
      </c>
      <c r="L41" s="710">
        <v>44.32756130461253</v>
      </c>
      <c r="M41" s="119">
        <v>552</v>
      </c>
      <c r="N41" s="710">
        <v>23.942087906209508</v>
      </c>
      <c r="O41" s="120">
        <v>184</v>
      </c>
      <c r="P41" s="702">
        <v>7.9806959687365033</v>
      </c>
      <c r="Q41" s="118">
        <v>368</v>
      </c>
      <c r="R41" s="710">
        <v>15.961391937473007</v>
      </c>
      <c r="S41" s="121">
        <v>15</v>
      </c>
      <c r="T41" s="702">
        <v>0.65060021484264974</v>
      </c>
      <c r="U41" s="116">
        <v>1589</v>
      </c>
      <c r="V41" s="706">
        <v>68.920249425664693</v>
      </c>
      <c r="W41" s="118">
        <v>57</v>
      </c>
      <c r="X41" s="710">
        <v>2.4722808164020686</v>
      </c>
      <c r="Y41" s="120">
        <v>74</v>
      </c>
      <c r="Z41" s="702">
        <v>3.2096277265570716</v>
      </c>
      <c r="AA41" s="116">
        <v>131</v>
      </c>
      <c r="AB41" s="706">
        <v>5.6819085429591407</v>
      </c>
      <c r="AC41" s="122">
        <v>403</v>
      </c>
      <c r="AD41" s="710">
        <v>17.479459105439187</v>
      </c>
      <c r="AE41" s="120">
        <v>200</v>
      </c>
      <c r="AF41" s="702">
        <v>8.6746695312353292</v>
      </c>
      <c r="AG41" s="121">
        <v>12</v>
      </c>
      <c r="AH41" s="702">
        <v>0.52048017187411977</v>
      </c>
      <c r="AI41" s="116">
        <v>615</v>
      </c>
      <c r="AJ41" s="706">
        <v>26.674608808548637</v>
      </c>
      <c r="AK41" s="116">
        <v>453</v>
      </c>
      <c r="AL41" s="706">
        <v>19.351862136137999</v>
      </c>
      <c r="AM41" s="120">
        <v>114</v>
      </c>
      <c r="AN41" s="702">
        <v>4.8700050408824103</v>
      </c>
      <c r="AO41" s="116">
        <v>373</v>
      </c>
      <c r="AP41" s="706">
        <v>15.934314739027537</v>
      </c>
      <c r="AQ41" s="115" t="s">
        <v>72</v>
      </c>
    </row>
    <row r="42" spans="1:43" s="114" customFormat="1" ht="30" customHeight="1">
      <c r="A42" s="115" t="s">
        <v>73</v>
      </c>
      <c r="B42" s="116">
        <v>221049</v>
      </c>
      <c r="C42" s="117">
        <v>2047</v>
      </c>
      <c r="D42" s="698">
        <v>92.603902302204489</v>
      </c>
      <c r="E42" s="119">
        <v>1701</v>
      </c>
      <c r="F42" s="702">
        <v>76.951264199340415</v>
      </c>
      <c r="G42" s="435">
        <v>238</v>
      </c>
      <c r="H42" s="702">
        <v>10.766843550524996</v>
      </c>
      <c r="I42" s="435">
        <v>108</v>
      </c>
      <c r="J42" s="706">
        <v>4.8857945523390738</v>
      </c>
      <c r="K42" s="431">
        <v>1456</v>
      </c>
      <c r="L42" s="710">
        <v>64.634411609334705</v>
      </c>
      <c r="M42" s="119">
        <v>442</v>
      </c>
      <c r="N42" s="710">
        <v>19.621160667119462</v>
      </c>
      <c r="O42" s="120">
        <v>288</v>
      </c>
      <c r="P42" s="702">
        <v>12.784828669978292</v>
      </c>
      <c r="Q42" s="118">
        <v>154</v>
      </c>
      <c r="R42" s="710">
        <v>6.83633199714117</v>
      </c>
      <c r="S42" s="121">
        <v>13</v>
      </c>
      <c r="T42" s="702">
        <v>0.57709296079763128</v>
      </c>
      <c r="U42" s="116">
        <v>1911</v>
      </c>
      <c r="V42" s="706">
        <v>84.832665237251788</v>
      </c>
      <c r="W42" s="118">
        <v>45</v>
      </c>
      <c r="X42" s="710">
        <v>1.9976294796841083</v>
      </c>
      <c r="Y42" s="120">
        <v>36</v>
      </c>
      <c r="Z42" s="702">
        <v>1.5981035837472866</v>
      </c>
      <c r="AA42" s="116">
        <v>81</v>
      </c>
      <c r="AB42" s="706">
        <v>3.5957330634313944</v>
      </c>
      <c r="AC42" s="122">
        <v>414</v>
      </c>
      <c r="AD42" s="710">
        <v>18.378191213093796</v>
      </c>
      <c r="AE42" s="120">
        <v>52</v>
      </c>
      <c r="AF42" s="702">
        <v>2.3083718431905251</v>
      </c>
      <c r="AG42" s="121">
        <v>0</v>
      </c>
      <c r="AH42" s="702">
        <v>0</v>
      </c>
      <c r="AI42" s="116">
        <v>466</v>
      </c>
      <c r="AJ42" s="706">
        <v>20.686563056284321</v>
      </c>
      <c r="AK42" s="116">
        <v>515</v>
      </c>
      <c r="AL42" s="706">
        <v>23.298001800505769</v>
      </c>
      <c r="AM42" s="120">
        <v>170</v>
      </c>
      <c r="AN42" s="702">
        <v>7.6906025360892833</v>
      </c>
      <c r="AO42" s="116">
        <v>253</v>
      </c>
      <c r="AP42" s="706">
        <v>11.445426127238756</v>
      </c>
      <c r="AQ42" s="115" t="s">
        <v>73</v>
      </c>
    </row>
    <row r="43" spans="1:43" s="114" customFormat="1" ht="30" customHeight="1">
      <c r="A43" s="115" t="s">
        <v>74</v>
      </c>
      <c r="B43" s="116">
        <v>769634</v>
      </c>
      <c r="C43" s="117">
        <v>13049</v>
      </c>
      <c r="D43" s="698">
        <v>169.54812287398946</v>
      </c>
      <c r="E43" s="119">
        <v>10541</v>
      </c>
      <c r="F43" s="702">
        <v>136.96120493637235</v>
      </c>
      <c r="G43" s="435">
        <v>1469</v>
      </c>
      <c r="H43" s="702">
        <v>19.086994597432025</v>
      </c>
      <c r="I43" s="435">
        <v>1039</v>
      </c>
      <c r="J43" s="706">
        <v>13.499923340185074</v>
      </c>
      <c r="K43" s="431">
        <v>3958</v>
      </c>
      <c r="L43" s="710">
        <v>50.017017749006712</v>
      </c>
      <c r="M43" s="119">
        <v>1367</v>
      </c>
      <c r="N43" s="710">
        <v>17.274700167481601</v>
      </c>
      <c r="O43" s="120">
        <v>1012</v>
      </c>
      <c r="P43" s="702">
        <v>12.788585639715714</v>
      </c>
      <c r="Q43" s="118">
        <v>355</v>
      </c>
      <c r="R43" s="710">
        <v>4.4861145277658885</v>
      </c>
      <c r="S43" s="121">
        <v>25</v>
      </c>
      <c r="T43" s="702">
        <v>0.31592355829337238</v>
      </c>
      <c r="U43" s="116">
        <v>5350</v>
      </c>
      <c r="V43" s="706">
        <v>67.607641474781687</v>
      </c>
      <c r="W43" s="118">
        <v>269</v>
      </c>
      <c r="X43" s="710">
        <v>3.3993374872366866</v>
      </c>
      <c r="Y43" s="120">
        <v>213</v>
      </c>
      <c r="Z43" s="702">
        <v>2.6916687166595326</v>
      </c>
      <c r="AA43" s="116">
        <v>482</v>
      </c>
      <c r="AB43" s="706">
        <v>6.0910062038962192</v>
      </c>
      <c r="AC43" s="122">
        <v>889</v>
      </c>
      <c r="AD43" s="710">
        <v>11.234241732912324</v>
      </c>
      <c r="AE43" s="120">
        <v>766</v>
      </c>
      <c r="AF43" s="702">
        <v>9.679897826108931</v>
      </c>
      <c r="AG43" s="121">
        <v>1</v>
      </c>
      <c r="AH43" s="702">
        <v>1.2636942331734895E-2</v>
      </c>
      <c r="AI43" s="116">
        <v>1656</v>
      </c>
      <c r="AJ43" s="706">
        <v>20.926776501352986</v>
      </c>
      <c r="AK43" s="116">
        <v>1519</v>
      </c>
      <c r="AL43" s="706">
        <v>19.736654045949113</v>
      </c>
      <c r="AM43" s="120">
        <v>122</v>
      </c>
      <c r="AN43" s="702">
        <v>1.585169054381693</v>
      </c>
      <c r="AO43" s="116">
        <v>591</v>
      </c>
      <c r="AP43" s="706">
        <v>7.6789746814719724</v>
      </c>
      <c r="AQ43" s="115" t="s">
        <v>74</v>
      </c>
    </row>
    <row r="44" spans="1:43" s="114" customFormat="1" ht="30" customHeight="1">
      <c r="A44" s="115" t="s">
        <v>75</v>
      </c>
      <c r="B44" s="116">
        <v>1118767</v>
      </c>
      <c r="C44" s="117">
        <v>15125</v>
      </c>
      <c r="D44" s="698">
        <v>135.19347638963251</v>
      </c>
      <c r="E44" s="119">
        <v>11571</v>
      </c>
      <c r="F44" s="702">
        <v>103.42636134244216</v>
      </c>
      <c r="G44" s="435">
        <v>2023</v>
      </c>
      <c r="H44" s="702">
        <v>18.082406792477791</v>
      </c>
      <c r="I44" s="435">
        <v>1531</v>
      </c>
      <c r="J44" s="706">
        <v>13.684708254712556</v>
      </c>
      <c r="K44" s="431">
        <v>7284</v>
      </c>
      <c r="L44" s="710">
        <v>65.256284411327414</v>
      </c>
      <c r="M44" s="119">
        <v>2865</v>
      </c>
      <c r="N44" s="710">
        <v>25.667113514340066</v>
      </c>
      <c r="O44" s="120">
        <v>1958</v>
      </c>
      <c r="P44" s="702">
        <v>17.541433948020192</v>
      </c>
      <c r="Q44" s="118">
        <v>907</v>
      </c>
      <c r="R44" s="710">
        <v>8.1256795663198744</v>
      </c>
      <c r="S44" s="121">
        <v>68</v>
      </c>
      <c r="T44" s="702">
        <v>0.60920199615187587</v>
      </c>
      <c r="U44" s="116">
        <v>10217</v>
      </c>
      <c r="V44" s="706">
        <v>91.53259992181934</v>
      </c>
      <c r="W44" s="118">
        <v>720</v>
      </c>
      <c r="X44" s="710">
        <v>6.4503740769022153</v>
      </c>
      <c r="Y44" s="120">
        <v>147</v>
      </c>
      <c r="Z44" s="702">
        <v>1.3169513740342023</v>
      </c>
      <c r="AA44" s="116">
        <v>867</v>
      </c>
      <c r="AB44" s="706">
        <v>7.7673254509364167</v>
      </c>
      <c r="AC44" s="122">
        <v>2877</v>
      </c>
      <c r="AD44" s="710">
        <v>25.774619748955104</v>
      </c>
      <c r="AE44" s="120">
        <v>944</v>
      </c>
      <c r="AF44" s="702">
        <v>8.457157123049571</v>
      </c>
      <c r="AG44" s="121">
        <v>0</v>
      </c>
      <c r="AH44" s="702">
        <v>0</v>
      </c>
      <c r="AI44" s="116">
        <v>3821</v>
      </c>
      <c r="AJ44" s="706">
        <v>34.231776872004673</v>
      </c>
      <c r="AK44" s="116">
        <v>2116</v>
      </c>
      <c r="AL44" s="706">
        <v>18.913679077055367</v>
      </c>
      <c r="AM44" s="120">
        <v>270</v>
      </c>
      <c r="AN44" s="702">
        <v>2.4133711487736051</v>
      </c>
      <c r="AO44" s="116">
        <v>655</v>
      </c>
      <c r="AP44" s="706">
        <v>5.8546596386915244</v>
      </c>
      <c r="AQ44" s="115" t="s">
        <v>75</v>
      </c>
    </row>
    <row r="45" spans="1:43" s="114" customFormat="1" ht="30" customHeight="1">
      <c r="A45" s="115" t="s">
        <v>76</v>
      </c>
      <c r="B45" s="116">
        <v>437999</v>
      </c>
      <c r="C45" s="117">
        <v>3439</v>
      </c>
      <c r="D45" s="698">
        <v>78.516160995801357</v>
      </c>
      <c r="E45" s="119">
        <v>2644</v>
      </c>
      <c r="F45" s="702">
        <v>60.365434624279963</v>
      </c>
      <c r="G45" s="435">
        <v>578</v>
      </c>
      <c r="H45" s="702">
        <v>13.196377160678448</v>
      </c>
      <c r="I45" s="435">
        <v>217</v>
      </c>
      <c r="J45" s="706">
        <v>4.9543492108429463</v>
      </c>
      <c r="K45" s="431">
        <v>2855</v>
      </c>
      <c r="L45" s="710">
        <v>64.821934562011137</v>
      </c>
      <c r="M45" s="119">
        <v>846</v>
      </c>
      <c r="N45" s="710">
        <v>19.208180959531148</v>
      </c>
      <c r="O45" s="120">
        <v>599</v>
      </c>
      <c r="P45" s="702">
        <v>13.600118669928079</v>
      </c>
      <c r="Q45" s="118">
        <v>247</v>
      </c>
      <c r="R45" s="710">
        <v>5.6080622896030654</v>
      </c>
      <c r="S45" s="121">
        <v>22</v>
      </c>
      <c r="T45" s="702">
        <v>0.49950352377031348</v>
      </c>
      <c r="U45" s="116">
        <v>3723</v>
      </c>
      <c r="V45" s="706">
        <v>84.529619045312586</v>
      </c>
      <c r="W45" s="118">
        <v>56</v>
      </c>
      <c r="X45" s="710">
        <v>1.2714635150517073</v>
      </c>
      <c r="Y45" s="120">
        <v>25</v>
      </c>
      <c r="Z45" s="702">
        <v>0.56761764064808351</v>
      </c>
      <c r="AA45" s="116">
        <v>81</v>
      </c>
      <c r="AB45" s="706">
        <v>1.8390811556997906</v>
      </c>
      <c r="AC45" s="122">
        <v>931</v>
      </c>
      <c r="AD45" s="710">
        <v>21.138080937734628</v>
      </c>
      <c r="AE45" s="120">
        <v>439</v>
      </c>
      <c r="AF45" s="702">
        <v>9.9673657697803453</v>
      </c>
      <c r="AG45" s="121">
        <v>0</v>
      </c>
      <c r="AH45" s="702">
        <v>0</v>
      </c>
      <c r="AI45" s="116">
        <v>1370</v>
      </c>
      <c r="AJ45" s="706">
        <v>31.105446707514975</v>
      </c>
      <c r="AK45" s="116">
        <v>877</v>
      </c>
      <c r="AL45" s="706">
        <v>20.022876764558823</v>
      </c>
      <c r="AM45" s="120">
        <v>108</v>
      </c>
      <c r="AN45" s="702">
        <v>2.4657590542444159</v>
      </c>
      <c r="AO45" s="116">
        <v>366</v>
      </c>
      <c r="AP45" s="706">
        <v>8.3561834616060757</v>
      </c>
      <c r="AQ45" s="115" t="s">
        <v>76</v>
      </c>
    </row>
    <row r="46" spans="1:43" s="114" customFormat="1" ht="30" customHeight="1">
      <c r="A46" s="115" t="s">
        <v>77</v>
      </c>
      <c r="B46" s="116">
        <v>300966</v>
      </c>
      <c r="C46" s="117">
        <v>4486</v>
      </c>
      <c r="D46" s="698">
        <v>149.05338144508016</v>
      </c>
      <c r="E46" s="119">
        <v>3634</v>
      </c>
      <c r="F46" s="702">
        <v>120.74453592764631</v>
      </c>
      <c r="G46" s="435">
        <v>585</v>
      </c>
      <c r="H46" s="702">
        <v>19.437411534857759</v>
      </c>
      <c r="I46" s="435">
        <v>267</v>
      </c>
      <c r="J46" s="706">
        <v>8.8714339825761037</v>
      </c>
      <c r="K46" s="431">
        <v>1729</v>
      </c>
      <c r="L46" s="710">
        <v>55.314724466128126</v>
      </c>
      <c r="M46" s="119">
        <v>374</v>
      </c>
      <c r="N46" s="710">
        <v>11.965128369191396</v>
      </c>
      <c r="O46" s="120">
        <v>236</v>
      </c>
      <c r="P46" s="702">
        <v>7.5501879548908262</v>
      </c>
      <c r="Q46" s="118">
        <v>138</v>
      </c>
      <c r="R46" s="710">
        <v>4.4149404143005677</v>
      </c>
      <c r="S46" s="121">
        <v>18</v>
      </c>
      <c r="T46" s="702">
        <v>0.57586179316963926</v>
      </c>
      <c r="U46" s="116">
        <v>2121</v>
      </c>
      <c r="V46" s="706">
        <v>67.855714628489167</v>
      </c>
      <c r="W46" s="118">
        <v>103</v>
      </c>
      <c r="X46" s="710">
        <v>3.2952091498040468</v>
      </c>
      <c r="Y46" s="120">
        <v>35</v>
      </c>
      <c r="Z46" s="702">
        <v>1.1197312644965207</v>
      </c>
      <c r="AA46" s="116">
        <v>138</v>
      </c>
      <c r="AB46" s="706">
        <v>4.4149404143005677</v>
      </c>
      <c r="AC46" s="122">
        <v>464</v>
      </c>
      <c r="AD46" s="710">
        <v>14.84443733503959</v>
      </c>
      <c r="AE46" s="120">
        <v>248</v>
      </c>
      <c r="AF46" s="702">
        <v>7.9340958170039189</v>
      </c>
      <c r="AG46" s="121">
        <v>1</v>
      </c>
      <c r="AH46" s="702">
        <v>3.1992321842757736E-2</v>
      </c>
      <c r="AI46" s="116">
        <v>713</v>
      </c>
      <c r="AJ46" s="706">
        <v>22.810525473886266</v>
      </c>
      <c r="AK46" s="116">
        <v>663</v>
      </c>
      <c r="AL46" s="706">
        <v>22.029066406172127</v>
      </c>
      <c r="AM46" s="120">
        <v>142</v>
      </c>
      <c r="AN46" s="702">
        <v>4.7181409195723107</v>
      </c>
      <c r="AO46" s="116">
        <v>315</v>
      </c>
      <c r="AP46" s="706">
        <v>10.466298518769563</v>
      </c>
      <c r="AQ46" s="115" t="s">
        <v>77</v>
      </c>
    </row>
    <row r="47" spans="1:43" s="114" customFormat="1" ht="30" customHeight="1">
      <c r="A47" s="115" t="s">
        <v>78</v>
      </c>
      <c r="B47" s="116">
        <v>406500</v>
      </c>
      <c r="C47" s="117">
        <v>4434</v>
      </c>
      <c r="D47" s="698">
        <v>109.07749077490776</v>
      </c>
      <c r="E47" s="119">
        <v>3266</v>
      </c>
      <c r="F47" s="702">
        <v>80.344403444034441</v>
      </c>
      <c r="G47" s="435">
        <v>492</v>
      </c>
      <c r="H47" s="702">
        <v>12.103321033210333</v>
      </c>
      <c r="I47" s="435">
        <v>676</v>
      </c>
      <c r="J47" s="706">
        <v>16.629766297662979</v>
      </c>
      <c r="K47" s="431">
        <v>2055</v>
      </c>
      <c r="L47" s="710">
        <v>49.423552226625183</v>
      </c>
      <c r="M47" s="119">
        <v>972</v>
      </c>
      <c r="N47" s="710">
        <v>23.376979447338044</v>
      </c>
      <c r="O47" s="120">
        <v>714</v>
      </c>
      <c r="P47" s="702">
        <v>17.171978729834738</v>
      </c>
      <c r="Q47" s="118">
        <v>258</v>
      </c>
      <c r="R47" s="710">
        <v>6.2050007175033075</v>
      </c>
      <c r="S47" s="121">
        <v>11</v>
      </c>
      <c r="T47" s="702">
        <v>0.26455429415711779</v>
      </c>
      <c r="U47" s="116">
        <v>3038</v>
      </c>
      <c r="V47" s="706">
        <v>73.065085968120357</v>
      </c>
      <c r="W47" s="118">
        <v>288</v>
      </c>
      <c r="X47" s="710">
        <v>6.9265124288409021</v>
      </c>
      <c r="Y47" s="120">
        <v>63</v>
      </c>
      <c r="Z47" s="702">
        <v>1.5151745938089474</v>
      </c>
      <c r="AA47" s="116">
        <v>351</v>
      </c>
      <c r="AB47" s="706">
        <v>8.4416870226498499</v>
      </c>
      <c r="AC47" s="122">
        <v>736</v>
      </c>
      <c r="AD47" s="710">
        <v>17.701087318148971</v>
      </c>
      <c r="AE47" s="120">
        <v>565</v>
      </c>
      <c r="AF47" s="702">
        <v>13.588470563524687</v>
      </c>
      <c r="AG47" s="121">
        <v>1</v>
      </c>
      <c r="AH47" s="702">
        <v>2.4050390377919801E-2</v>
      </c>
      <c r="AI47" s="116">
        <v>1302</v>
      </c>
      <c r="AJ47" s="706">
        <v>31.313608272051578</v>
      </c>
      <c r="AK47" s="116">
        <v>783</v>
      </c>
      <c r="AL47" s="706">
        <v>19.261992619926197</v>
      </c>
      <c r="AM47" s="120">
        <v>156</v>
      </c>
      <c r="AN47" s="702">
        <v>3.8376383763837638</v>
      </c>
      <c r="AO47" s="116">
        <v>356</v>
      </c>
      <c r="AP47" s="706">
        <v>8.7576875768757692</v>
      </c>
      <c r="AQ47" s="115" t="s">
        <v>78</v>
      </c>
    </row>
    <row r="48" spans="1:43" s="114" customFormat="1" ht="30" customHeight="1">
      <c r="A48" s="115" t="s">
        <v>79</v>
      </c>
      <c r="B48" s="116">
        <v>427375</v>
      </c>
      <c r="C48" s="117">
        <v>5349</v>
      </c>
      <c r="D48" s="698">
        <v>125.15940333430828</v>
      </c>
      <c r="E48" s="119">
        <v>3948</v>
      </c>
      <c r="F48" s="702">
        <v>92.377888271424396</v>
      </c>
      <c r="G48" s="435">
        <v>449</v>
      </c>
      <c r="H48" s="702">
        <v>10.50599590523545</v>
      </c>
      <c r="I48" s="435">
        <v>952</v>
      </c>
      <c r="J48" s="706">
        <v>22.275519157648436</v>
      </c>
      <c r="K48" s="431">
        <v>4196</v>
      </c>
      <c r="L48" s="710">
        <v>96.288811359448459</v>
      </c>
      <c r="M48" s="119">
        <v>1527</v>
      </c>
      <c r="N48" s="710">
        <v>35.041233304546665</v>
      </c>
      <c r="O48" s="120">
        <v>926</v>
      </c>
      <c r="P48" s="702">
        <v>21.249628055016512</v>
      </c>
      <c r="Q48" s="118">
        <v>601</v>
      </c>
      <c r="R48" s="710">
        <v>13.791605249530155</v>
      </c>
      <c r="S48" s="121">
        <v>52</v>
      </c>
      <c r="T48" s="702">
        <v>1.1932836488778169</v>
      </c>
      <c r="U48" s="116">
        <v>5775</v>
      </c>
      <c r="V48" s="706">
        <v>132.52332831287293</v>
      </c>
      <c r="W48" s="118">
        <v>174</v>
      </c>
      <c r="X48" s="710">
        <v>3.9929106712450033</v>
      </c>
      <c r="Y48" s="120">
        <v>71</v>
      </c>
      <c r="Z48" s="702">
        <v>1.6292911359677886</v>
      </c>
      <c r="AA48" s="116">
        <v>245</v>
      </c>
      <c r="AB48" s="706">
        <v>5.6222018072127922</v>
      </c>
      <c r="AC48" s="122">
        <v>816</v>
      </c>
      <c r="AD48" s="710">
        <v>18.725374182390361</v>
      </c>
      <c r="AE48" s="120">
        <v>347</v>
      </c>
      <c r="AF48" s="702">
        <v>7.9628735800115864</v>
      </c>
      <c r="AG48" s="121">
        <v>3</v>
      </c>
      <c r="AH48" s="702">
        <v>6.8843287435258679E-2</v>
      </c>
      <c r="AI48" s="116">
        <v>1166</v>
      </c>
      <c r="AJ48" s="706">
        <v>26.757091049837207</v>
      </c>
      <c r="AK48" s="116">
        <v>556</v>
      </c>
      <c r="AL48" s="706">
        <v>13.009651945013161</v>
      </c>
      <c r="AM48" s="120">
        <v>177</v>
      </c>
      <c r="AN48" s="702">
        <v>4.1415618601930388</v>
      </c>
      <c r="AO48" s="116">
        <v>386</v>
      </c>
      <c r="AP48" s="706">
        <v>9.0318806668616549</v>
      </c>
      <c r="AQ48" s="115" t="s">
        <v>79</v>
      </c>
    </row>
    <row r="49" spans="1:43" s="114" customFormat="1" ht="30" customHeight="1">
      <c r="A49" s="115" t="s">
        <v>80</v>
      </c>
      <c r="B49" s="116">
        <v>209209</v>
      </c>
      <c r="C49" s="117">
        <v>3544</v>
      </c>
      <c r="D49" s="698">
        <v>169.39997801241822</v>
      </c>
      <c r="E49" s="119">
        <v>2846</v>
      </c>
      <c r="F49" s="702">
        <v>136.03621259123651</v>
      </c>
      <c r="G49" s="435">
        <v>452</v>
      </c>
      <c r="H49" s="702">
        <v>21.605189069303904</v>
      </c>
      <c r="I49" s="435">
        <v>246</v>
      </c>
      <c r="J49" s="706">
        <v>11.758576351877787</v>
      </c>
      <c r="K49" s="431">
        <v>1841</v>
      </c>
      <c r="L49" s="710">
        <v>84.837406491451873</v>
      </c>
      <c r="M49" s="119">
        <v>650</v>
      </c>
      <c r="N49" s="710">
        <v>29.953456936145422</v>
      </c>
      <c r="O49" s="120">
        <v>494</v>
      </c>
      <c r="P49" s="702">
        <v>22.76462727147052</v>
      </c>
      <c r="Q49" s="118">
        <v>156</v>
      </c>
      <c r="R49" s="710">
        <v>7.188829664674901</v>
      </c>
      <c r="S49" s="121">
        <v>15</v>
      </c>
      <c r="T49" s="702">
        <v>0.69123362160335589</v>
      </c>
      <c r="U49" s="116">
        <v>2506</v>
      </c>
      <c r="V49" s="706">
        <v>115.48209704920065</v>
      </c>
      <c r="W49" s="118">
        <v>167</v>
      </c>
      <c r="X49" s="710">
        <v>7.6957343205173627</v>
      </c>
      <c r="Y49" s="120">
        <v>99</v>
      </c>
      <c r="Z49" s="702">
        <v>4.562141902582149</v>
      </c>
      <c r="AA49" s="116">
        <v>266</v>
      </c>
      <c r="AB49" s="706">
        <v>12.25787622309951</v>
      </c>
      <c r="AC49" s="122">
        <v>470</v>
      </c>
      <c r="AD49" s="710">
        <v>21.658653476905151</v>
      </c>
      <c r="AE49" s="120">
        <v>341</v>
      </c>
      <c r="AF49" s="702">
        <v>15.714044331116289</v>
      </c>
      <c r="AG49" s="121">
        <v>0</v>
      </c>
      <c r="AH49" s="702">
        <v>0</v>
      </c>
      <c r="AI49" s="116">
        <v>811</v>
      </c>
      <c r="AJ49" s="706">
        <v>37.372697808021442</v>
      </c>
      <c r="AK49" s="116">
        <v>351</v>
      </c>
      <c r="AL49" s="706">
        <v>16.777480892313427</v>
      </c>
      <c r="AM49" s="120">
        <v>89</v>
      </c>
      <c r="AN49" s="702">
        <v>4.2541190866549714</v>
      </c>
      <c r="AO49" s="116">
        <v>168</v>
      </c>
      <c r="AP49" s="706">
        <v>8.0302472646970262</v>
      </c>
      <c r="AQ49" s="115" t="s">
        <v>80</v>
      </c>
    </row>
    <row r="50" spans="1:43" s="114" customFormat="1" ht="30" customHeight="1">
      <c r="A50" s="115" t="s">
        <v>81</v>
      </c>
      <c r="B50" s="116">
        <v>1835331</v>
      </c>
      <c r="C50" s="117">
        <v>42638</v>
      </c>
      <c r="D50" s="698">
        <v>232.31776720384497</v>
      </c>
      <c r="E50" s="119">
        <v>30845</v>
      </c>
      <c r="F50" s="702">
        <v>168.0623277218115</v>
      </c>
      <c r="G50" s="435">
        <v>6458</v>
      </c>
      <c r="H50" s="702">
        <v>35.187113387176481</v>
      </c>
      <c r="I50" s="435">
        <v>5335</v>
      </c>
      <c r="J50" s="706">
        <v>29.068326094857003</v>
      </c>
      <c r="K50" s="431">
        <v>18542</v>
      </c>
      <c r="L50" s="710">
        <v>100.6920792916182</v>
      </c>
      <c r="M50" s="119">
        <v>8966</v>
      </c>
      <c r="N50" s="710">
        <v>48.689741286196139</v>
      </c>
      <c r="O50" s="120">
        <v>6595</v>
      </c>
      <c r="P50" s="702">
        <v>35.814057972614712</v>
      </c>
      <c r="Q50" s="118">
        <v>2371</v>
      </c>
      <c r="R50" s="710">
        <v>12.875683313581423</v>
      </c>
      <c r="S50" s="121">
        <v>151</v>
      </c>
      <c r="T50" s="702">
        <v>0.82000345016904042</v>
      </c>
      <c r="U50" s="116">
        <v>27659</v>
      </c>
      <c r="V50" s="706">
        <v>150.20182402798338</v>
      </c>
      <c r="W50" s="118">
        <v>2084</v>
      </c>
      <c r="X50" s="710">
        <v>11.317133709617751</v>
      </c>
      <c r="Y50" s="120">
        <v>715</v>
      </c>
      <c r="Z50" s="702">
        <v>3.8827977938467813</v>
      </c>
      <c r="AA50" s="116">
        <v>2799</v>
      </c>
      <c r="AB50" s="706">
        <v>15.199931503464532</v>
      </c>
      <c r="AC50" s="122">
        <v>7088</v>
      </c>
      <c r="AD50" s="710">
        <v>38.49128778012026</v>
      </c>
      <c r="AE50" s="120">
        <v>5189</v>
      </c>
      <c r="AF50" s="702">
        <v>28.178794059120207</v>
      </c>
      <c r="AG50" s="121">
        <v>7</v>
      </c>
      <c r="AH50" s="702">
        <v>3.8013404974723733E-2</v>
      </c>
      <c r="AI50" s="116">
        <v>12284</v>
      </c>
      <c r="AJ50" s="706">
        <v>66.708095244215187</v>
      </c>
      <c r="AK50" s="116">
        <v>2967</v>
      </c>
      <c r="AL50" s="706">
        <v>16.166021278995451</v>
      </c>
      <c r="AM50" s="120">
        <v>780</v>
      </c>
      <c r="AN50" s="702">
        <v>4.2499145930625044</v>
      </c>
      <c r="AO50" s="116">
        <v>2631</v>
      </c>
      <c r="AP50" s="706">
        <v>14.335288838906989</v>
      </c>
      <c r="AQ50" s="115" t="s">
        <v>81</v>
      </c>
    </row>
    <row r="51" spans="1:43" s="114" customFormat="1" ht="30" customHeight="1">
      <c r="A51" s="115" t="s">
        <v>82</v>
      </c>
      <c r="B51" s="116">
        <v>304416</v>
      </c>
      <c r="C51" s="117">
        <v>2672</v>
      </c>
      <c r="D51" s="698">
        <v>87.774624198465247</v>
      </c>
      <c r="E51" s="119">
        <v>1819</v>
      </c>
      <c r="F51" s="702">
        <v>59.753758015347422</v>
      </c>
      <c r="G51" s="435">
        <v>707</v>
      </c>
      <c r="H51" s="702">
        <v>23.224797645327445</v>
      </c>
      <c r="I51" s="435">
        <v>146</v>
      </c>
      <c r="J51" s="706">
        <v>4.7960685377903918</v>
      </c>
      <c r="K51" s="431">
        <v>1365</v>
      </c>
      <c r="L51" s="710">
        <v>45.185259564213233</v>
      </c>
      <c r="M51" s="119">
        <v>529</v>
      </c>
      <c r="N51" s="710">
        <v>17.511357003273844</v>
      </c>
      <c r="O51" s="120">
        <v>407</v>
      </c>
      <c r="P51" s="702">
        <v>13.472820983615227</v>
      </c>
      <c r="Q51" s="118">
        <v>122</v>
      </c>
      <c r="R51" s="710">
        <v>4.0385360196586184</v>
      </c>
      <c r="S51" s="121">
        <v>19</v>
      </c>
      <c r="T51" s="702">
        <v>0.62895233093044056</v>
      </c>
      <c r="U51" s="116">
        <v>1913</v>
      </c>
      <c r="V51" s="706">
        <v>63.325568898417508</v>
      </c>
      <c r="W51" s="118">
        <v>65</v>
      </c>
      <c r="X51" s="710">
        <v>2.1516790268672965</v>
      </c>
      <c r="Y51" s="120">
        <v>32</v>
      </c>
      <c r="Z51" s="702">
        <v>1.0592881363038997</v>
      </c>
      <c r="AA51" s="116">
        <v>97</v>
      </c>
      <c r="AB51" s="706">
        <v>3.2109671631711967</v>
      </c>
      <c r="AC51" s="122">
        <v>548</v>
      </c>
      <c r="AD51" s="710">
        <v>18.140309334204286</v>
      </c>
      <c r="AE51" s="120">
        <v>508</v>
      </c>
      <c r="AF51" s="702">
        <v>16.816199163824411</v>
      </c>
      <c r="AG51" s="121">
        <v>1</v>
      </c>
      <c r="AH51" s="702">
        <v>3.3102754259496867E-2</v>
      </c>
      <c r="AI51" s="116">
        <v>1057</v>
      </c>
      <c r="AJ51" s="706">
        <v>34.989611252288192</v>
      </c>
      <c r="AK51" s="116">
        <v>812</v>
      </c>
      <c r="AL51" s="706">
        <v>26.674025018395877</v>
      </c>
      <c r="AM51" s="120">
        <v>91</v>
      </c>
      <c r="AN51" s="702">
        <v>2.989330389992642</v>
      </c>
      <c r="AO51" s="116">
        <v>323</v>
      </c>
      <c r="AP51" s="706">
        <v>10.610480395248608</v>
      </c>
      <c r="AQ51" s="115" t="s">
        <v>82</v>
      </c>
    </row>
    <row r="52" spans="1:43" s="114" customFormat="1" ht="30" customHeight="1">
      <c r="A52" s="115" t="s">
        <v>83</v>
      </c>
      <c r="B52" s="116">
        <v>471992</v>
      </c>
      <c r="C52" s="117">
        <v>7489</v>
      </c>
      <c r="D52" s="698">
        <v>158.66794352446652</v>
      </c>
      <c r="E52" s="119">
        <v>5112</v>
      </c>
      <c r="F52" s="702">
        <v>108.30692045627892</v>
      </c>
      <c r="G52" s="435">
        <v>1647</v>
      </c>
      <c r="H52" s="702">
        <v>34.894659231512399</v>
      </c>
      <c r="I52" s="435">
        <v>730</v>
      </c>
      <c r="J52" s="706">
        <v>15.466363836675198</v>
      </c>
      <c r="K52" s="431">
        <v>3001</v>
      </c>
      <c r="L52" s="710">
        <v>63.645682372485908</v>
      </c>
      <c r="M52" s="119">
        <v>964</v>
      </c>
      <c r="N52" s="710">
        <v>20.444664380898505</v>
      </c>
      <c r="O52" s="120">
        <v>621</v>
      </c>
      <c r="P52" s="702">
        <v>13.17026616238379</v>
      </c>
      <c r="Q52" s="118">
        <v>343</v>
      </c>
      <c r="R52" s="710">
        <v>7.2743982185147171</v>
      </c>
      <c r="S52" s="121">
        <v>82</v>
      </c>
      <c r="T52" s="702">
        <v>1.7390689618606612</v>
      </c>
      <c r="U52" s="116">
        <v>4047</v>
      </c>
      <c r="V52" s="706">
        <v>85.829415715245062</v>
      </c>
      <c r="W52" s="118">
        <v>293</v>
      </c>
      <c r="X52" s="710">
        <v>6.2139903149411433</v>
      </c>
      <c r="Y52" s="120">
        <v>183</v>
      </c>
      <c r="Z52" s="702">
        <v>3.8810929270792807</v>
      </c>
      <c r="AA52" s="116">
        <v>476</v>
      </c>
      <c r="AB52" s="706">
        <v>10.095083242020426</v>
      </c>
      <c r="AC52" s="122">
        <v>1210</v>
      </c>
      <c r="AD52" s="710">
        <v>25.661871266480489</v>
      </c>
      <c r="AE52" s="120">
        <v>1096</v>
      </c>
      <c r="AF52" s="702">
        <v>23.244141246332742</v>
      </c>
      <c r="AG52" s="121">
        <v>13</v>
      </c>
      <c r="AH52" s="702">
        <v>0.2757060549291292</v>
      </c>
      <c r="AI52" s="116">
        <v>2319</v>
      </c>
      <c r="AJ52" s="706">
        <v>49.181718567742358</v>
      </c>
      <c r="AK52" s="116">
        <v>1075</v>
      </c>
      <c r="AL52" s="706">
        <v>22.775809759487451</v>
      </c>
      <c r="AM52" s="120">
        <v>146</v>
      </c>
      <c r="AN52" s="702">
        <v>3.0932727673350398</v>
      </c>
      <c r="AO52" s="116">
        <v>420</v>
      </c>
      <c r="AP52" s="706">
        <v>8.8984559060323054</v>
      </c>
      <c r="AQ52" s="115" t="s">
        <v>83</v>
      </c>
    </row>
    <row r="53" spans="1:43" s="114" customFormat="1" ht="30" customHeight="1">
      <c r="A53" s="115" t="s">
        <v>84</v>
      </c>
      <c r="B53" s="116">
        <v>619816</v>
      </c>
      <c r="C53" s="117">
        <v>7418</v>
      </c>
      <c r="D53" s="698">
        <v>119.68067942744298</v>
      </c>
      <c r="E53" s="119">
        <v>5790</v>
      </c>
      <c r="F53" s="702">
        <v>93.414819882029505</v>
      </c>
      <c r="G53" s="435">
        <v>1233</v>
      </c>
      <c r="H53" s="702">
        <v>19.893000503375195</v>
      </c>
      <c r="I53" s="435">
        <v>395</v>
      </c>
      <c r="J53" s="706">
        <v>6.3728590420382822</v>
      </c>
      <c r="K53" s="431">
        <v>2925</v>
      </c>
      <c r="L53" s="710">
        <v>46.972709257397597</v>
      </c>
      <c r="M53" s="119">
        <v>1314</v>
      </c>
      <c r="N53" s="710">
        <v>21.101586312553998</v>
      </c>
      <c r="O53" s="120">
        <v>1004</v>
      </c>
      <c r="P53" s="702">
        <v>16.123282083564852</v>
      </c>
      <c r="Q53" s="118">
        <v>310</v>
      </c>
      <c r="R53" s="710">
        <v>4.9783042289891482</v>
      </c>
      <c r="S53" s="121">
        <v>35</v>
      </c>
      <c r="T53" s="702">
        <v>0.56206660649877471</v>
      </c>
      <c r="U53" s="116">
        <v>4274</v>
      </c>
      <c r="V53" s="706">
        <v>68.636362176450376</v>
      </c>
      <c r="W53" s="118">
        <v>268</v>
      </c>
      <c r="X53" s="710">
        <v>4.3038243011906179</v>
      </c>
      <c r="Y53" s="120">
        <v>136</v>
      </c>
      <c r="Z53" s="702">
        <v>2.1840302423952389</v>
      </c>
      <c r="AA53" s="116">
        <v>404</v>
      </c>
      <c r="AB53" s="706">
        <v>6.4878545435858559</v>
      </c>
      <c r="AC53" s="122">
        <v>1053</v>
      </c>
      <c r="AD53" s="710">
        <v>16.910175332663137</v>
      </c>
      <c r="AE53" s="120">
        <v>675</v>
      </c>
      <c r="AF53" s="702">
        <v>10.839855982476369</v>
      </c>
      <c r="AG53" s="121">
        <v>4</v>
      </c>
      <c r="AH53" s="702">
        <v>6.423618359985997E-2</v>
      </c>
      <c r="AI53" s="116">
        <v>1732</v>
      </c>
      <c r="AJ53" s="706">
        <v>27.814267498739365</v>
      </c>
      <c r="AK53" s="116">
        <v>1336</v>
      </c>
      <c r="AL53" s="706">
        <v>21.554784000413029</v>
      </c>
      <c r="AM53" s="120">
        <v>193</v>
      </c>
      <c r="AN53" s="702">
        <v>3.1138273294009835</v>
      </c>
      <c r="AO53" s="116">
        <v>563</v>
      </c>
      <c r="AP53" s="706">
        <v>9.0833408624495018</v>
      </c>
      <c r="AQ53" s="115" t="s">
        <v>84</v>
      </c>
    </row>
    <row r="54" spans="1:43" s="114" customFormat="1" ht="30" customHeight="1">
      <c r="A54" s="115" t="s">
        <v>85</v>
      </c>
      <c r="B54" s="116">
        <v>375762</v>
      </c>
      <c r="C54" s="117">
        <v>4539</v>
      </c>
      <c r="D54" s="698">
        <v>120.79454548357738</v>
      </c>
      <c r="E54" s="119">
        <v>3606</v>
      </c>
      <c r="F54" s="702">
        <v>95.964999121784544</v>
      </c>
      <c r="G54" s="435">
        <v>675</v>
      </c>
      <c r="H54" s="702">
        <v>17.963498171715077</v>
      </c>
      <c r="I54" s="435">
        <v>258</v>
      </c>
      <c r="J54" s="706">
        <v>6.8660481900777617</v>
      </c>
      <c r="K54" s="431">
        <v>2494</v>
      </c>
      <c r="L54" s="710">
        <v>65.764203424273987</v>
      </c>
      <c r="M54" s="119">
        <v>731</v>
      </c>
      <c r="N54" s="710">
        <v>19.275714796769961</v>
      </c>
      <c r="O54" s="120">
        <v>585</v>
      </c>
      <c r="P54" s="702">
        <v>15.42584563079402</v>
      </c>
      <c r="Q54" s="118">
        <v>146</v>
      </c>
      <c r="R54" s="710">
        <v>3.8498691659759428</v>
      </c>
      <c r="S54" s="121">
        <v>57</v>
      </c>
      <c r="T54" s="702">
        <v>1.5030311127440326</v>
      </c>
      <c r="U54" s="116">
        <v>3282</v>
      </c>
      <c r="V54" s="706">
        <v>86.542949333787973</v>
      </c>
      <c r="W54" s="118">
        <v>45</v>
      </c>
      <c r="X54" s="710">
        <v>1.1866035100610783</v>
      </c>
      <c r="Y54" s="120">
        <v>37</v>
      </c>
      <c r="Z54" s="702">
        <v>0.97565177493910893</v>
      </c>
      <c r="AA54" s="116">
        <v>82</v>
      </c>
      <c r="AB54" s="706">
        <v>2.162255285000187</v>
      </c>
      <c r="AC54" s="122">
        <v>960</v>
      </c>
      <c r="AD54" s="710">
        <v>25.314208214636334</v>
      </c>
      <c r="AE54" s="120">
        <v>302</v>
      </c>
      <c r="AF54" s="702">
        <v>7.9634280008543481</v>
      </c>
      <c r="AG54" s="121">
        <v>4</v>
      </c>
      <c r="AH54" s="702">
        <v>0.10547586756098473</v>
      </c>
      <c r="AI54" s="116">
        <v>1266</v>
      </c>
      <c r="AJ54" s="706">
        <v>33.383112083051671</v>
      </c>
      <c r="AK54" s="116">
        <v>881</v>
      </c>
      <c r="AL54" s="706">
        <v>23.445691687823679</v>
      </c>
      <c r="AM54" s="120">
        <v>119</v>
      </c>
      <c r="AN54" s="702">
        <v>3.166898196198658</v>
      </c>
      <c r="AO54" s="116">
        <v>282</v>
      </c>
      <c r="AP54" s="706">
        <v>7.5047503472942987</v>
      </c>
      <c r="AQ54" s="115" t="s">
        <v>85</v>
      </c>
    </row>
    <row r="55" spans="1:43" s="114" customFormat="1" ht="30" customHeight="1">
      <c r="A55" s="115" t="s">
        <v>86</v>
      </c>
      <c r="B55" s="116">
        <v>379704</v>
      </c>
      <c r="C55" s="117">
        <v>4319</v>
      </c>
      <c r="D55" s="698">
        <v>113.74649727155889</v>
      </c>
      <c r="E55" s="119">
        <v>3556</v>
      </c>
      <c r="F55" s="702">
        <v>93.651897267345092</v>
      </c>
      <c r="G55" s="435">
        <v>569</v>
      </c>
      <c r="H55" s="702">
        <v>14.985357014937952</v>
      </c>
      <c r="I55" s="435">
        <v>194</v>
      </c>
      <c r="J55" s="706">
        <v>5.1092429892758568</v>
      </c>
      <c r="K55" s="431">
        <v>1841</v>
      </c>
      <c r="L55" s="710">
        <v>48.029428134131038</v>
      </c>
      <c r="M55" s="119">
        <v>712</v>
      </c>
      <c r="N55" s="710">
        <v>18.575205231668274</v>
      </c>
      <c r="O55" s="120">
        <v>413</v>
      </c>
      <c r="P55" s="702">
        <v>10.774662585223311</v>
      </c>
      <c r="Q55" s="118">
        <v>299</v>
      </c>
      <c r="R55" s="710">
        <v>7.8005426464449643</v>
      </c>
      <c r="S55" s="121">
        <v>24</v>
      </c>
      <c r="T55" s="702">
        <v>0.62613051342702053</v>
      </c>
      <c r="U55" s="116">
        <v>2577</v>
      </c>
      <c r="V55" s="706">
        <v>67.23076387922633</v>
      </c>
      <c r="W55" s="118">
        <v>108</v>
      </c>
      <c r="X55" s="710">
        <v>2.8175873104215921</v>
      </c>
      <c r="Y55" s="120">
        <v>66</v>
      </c>
      <c r="Z55" s="702">
        <v>1.7218589119243064</v>
      </c>
      <c r="AA55" s="116">
        <v>174</v>
      </c>
      <c r="AB55" s="706">
        <v>4.5394462223458989</v>
      </c>
      <c r="AC55" s="122">
        <v>516</v>
      </c>
      <c r="AD55" s="710">
        <v>13.46180603868094</v>
      </c>
      <c r="AE55" s="120">
        <v>268</v>
      </c>
      <c r="AF55" s="702">
        <v>6.9917907332683962</v>
      </c>
      <c r="AG55" s="121">
        <v>1</v>
      </c>
      <c r="AH55" s="702">
        <v>2.6088771392792521E-2</v>
      </c>
      <c r="AI55" s="116">
        <v>785</v>
      </c>
      <c r="AJ55" s="706">
        <v>20.479685543342129</v>
      </c>
      <c r="AK55" s="116">
        <v>786</v>
      </c>
      <c r="AL55" s="706">
        <v>20.700334997787749</v>
      </c>
      <c r="AM55" s="120">
        <v>88</v>
      </c>
      <c r="AN55" s="702">
        <v>2.3175947580220382</v>
      </c>
      <c r="AO55" s="116">
        <v>326</v>
      </c>
      <c r="AP55" s="706">
        <v>8.5856351263089135</v>
      </c>
      <c r="AQ55" s="115" t="s">
        <v>86</v>
      </c>
    </row>
    <row r="56" spans="1:43" s="114" customFormat="1" ht="30" customHeight="1">
      <c r="A56" s="115" t="s">
        <v>87</v>
      </c>
      <c r="B56" s="116">
        <v>505344</v>
      </c>
      <c r="C56" s="117">
        <v>5789</v>
      </c>
      <c r="D56" s="698">
        <v>114.55562943262412</v>
      </c>
      <c r="E56" s="119">
        <v>4835</v>
      </c>
      <c r="F56" s="702">
        <v>95.677399949341435</v>
      </c>
      <c r="G56" s="435">
        <v>691</v>
      </c>
      <c r="H56" s="702">
        <v>13.673853850050659</v>
      </c>
      <c r="I56" s="435">
        <v>263</v>
      </c>
      <c r="J56" s="706">
        <v>5.2043756332320168</v>
      </c>
      <c r="K56" s="431">
        <v>3175</v>
      </c>
      <c r="L56" s="710">
        <v>60.733004323042195</v>
      </c>
      <c r="M56" s="119">
        <v>1785</v>
      </c>
      <c r="N56" s="710">
        <v>34.144381957993801</v>
      </c>
      <c r="O56" s="120">
        <v>1434</v>
      </c>
      <c r="P56" s="702">
        <v>27.430276598186619</v>
      </c>
      <c r="Q56" s="118">
        <v>351</v>
      </c>
      <c r="R56" s="710">
        <v>6.7141053598071849</v>
      </c>
      <c r="S56" s="121">
        <v>38</v>
      </c>
      <c r="T56" s="702">
        <v>0.72688320134664675</v>
      </c>
      <c r="U56" s="116">
        <v>4998</v>
      </c>
      <c r="V56" s="706">
        <v>95.604269482382648</v>
      </c>
      <c r="W56" s="118">
        <v>120</v>
      </c>
      <c r="X56" s="710">
        <v>2.2954206358315159</v>
      </c>
      <c r="Y56" s="120">
        <v>124</v>
      </c>
      <c r="Z56" s="702">
        <v>2.3719346570258999</v>
      </c>
      <c r="AA56" s="116">
        <v>244</v>
      </c>
      <c r="AB56" s="706">
        <v>4.6673552928574162</v>
      </c>
      <c r="AC56" s="122">
        <v>974</v>
      </c>
      <c r="AD56" s="710">
        <v>18.631164160832473</v>
      </c>
      <c r="AE56" s="120">
        <v>577</v>
      </c>
      <c r="AF56" s="702">
        <v>11.037147557289874</v>
      </c>
      <c r="AG56" s="121">
        <v>0</v>
      </c>
      <c r="AH56" s="702">
        <v>0</v>
      </c>
      <c r="AI56" s="116">
        <v>1551</v>
      </c>
      <c r="AJ56" s="706">
        <v>29.668311718122347</v>
      </c>
      <c r="AK56" s="116">
        <v>935</v>
      </c>
      <c r="AL56" s="706">
        <v>18.502247973657546</v>
      </c>
      <c r="AM56" s="120">
        <v>113</v>
      </c>
      <c r="AN56" s="702">
        <v>2.2361005572441743</v>
      </c>
      <c r="AO56" s="116">
        <v>1257</v>
      </c>
      <c r="AP56" s="706">
        <v>24.874145136778115</v>
      </c>
      <c r="AQ56" s="115" t="s">
        <v>87</v>
      </c>
    </row>
    <row r="57" spans="1:43" s="114" customFormat="1" ht="30" customHeight="1" thickBot="1">
      <c r="A57" s="123" t="s">
        <v>88</v>
      </c>
      <c r="B57" s="124">
        <v>393386</v>
      </c>
      <c r="C57" s="125">
        <v>5578</v>
      </c>
      <c r="D57" s="699">
        <v>141.79457326900297</v>
      </c>
      <c r="E57" s="127">
        <v>4698</v>
      </c>
      <c r="F57" s="703">
        <v>119.42468720289996</v>
      </c>
      <c r="G57" s="436">
        <v>649</v>
      </c>
      <c r="H57" s="703">
        <v>16.497790973750973</v>
      </c>
      <c r="I57" s="436">
        <v>231</v>
      </c>
      <c r="J57" s="707">
        <v>5.8720950923520414</v>
      </c>
      <c r="K57" s="432">
        <v>3090</v>
      </c>
      <c r="L57" s="711">
        <v>74.533502286658845</v>
      </c>
      <c r="M57" s="127">
        <v>1275</v>
      </c>
      <c r="N57" s="711">
        <v>30.754115021194185</v>
      </c>
      <c r="O57" s="128">
        <v>941</v>
      </c>
      <c r="P57" s="703">
        <v>22.697742929367628</v>
      </c>
      <c r="Q57" s="126">
        <v>334</v>
      </c>
      <c r="R57" s="711">
        <v>8.0563720918265549</v>
      </c>
      <c r="S57" s="129">
        <v>168</v>
      </c>
      <c r="T57" s="703">
        <v>4.0523069204397046</v>
      </c>
      <c r="U57" s="124">
        <v>4533</v>
      </c>
      <c r="V57" s="707">
        <v>109.33992422829273</v>
      </c>
      <c r="W57" s="126">
        <v>68</v>
      </c>
      <c r="X57" s="711">
        <v>1.6402194677970234</v>
      </c>
      <c r="Y57" s="128">
        <v>92</v>
      </c>
      <c r="Z57" s="703">
        <v>2.2191204564312668</v>
      </c>
      <c r="AA57" s="124">
        <v>160</v>
      </c>
      <c r="AB57" s="707">
        <v>3.8593399242282902</v>
      </c>
      <c r="AC57" s="130">
        <v>656</v>
      </c>
      <c r="AD57" s="711">
        <v>15.823293689335989</v>
      </c>
      <c r="AE57" s="128">
        <v>309</v>
      </c>
      <c r="AF57" s="703">
        <v>7.4533502286658848</v>
      </c>
      <c r="AG57" s="129">
        <v>0</v>
      </c>
      <c r="AH57" s="703">
        <v>0</v>
      </c>
      <c r="AI57" s="124">
        <v>965</v>
      </c>
      <c r="AJ57" s="707">
        <v>23.276643918001874</v>
      </c>
      <c r="AK57" s="124">
        <v>839</v>
      </c>
      <c r="AL57" s="707">
        <v>21.327652738023215</v>
      </c>
      <c r="AM57" s="128">
        <v>62</v>
      </c>
      <c r="AN57" s="703">
        <v>1.5760601546572579</v>
      </c>
      <c r="AO57" s="124">
        <v>183</v>
      </c>
      <c r="AP57" s="707">
        <v>4.6519194887464224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6" t="s">
        <v>89</v>
      </c>
      <c r="B4" s="416" t="s">
        <v>90</v>
      </c>
      <c r="C4" s="417"/>
      <c r="D4" s="437"/>
      <c r="E4" s="437"/>
      <c r="F4" s="458"/>
      <c r="G4" s="68" t="s">
        <v>91</v>
      </c>
      <c r="H4" s="70"/>
      <c r="I4" s="68"/>
      <c r="J4" s="72"/>
      <c r="K4" s="72"/>
      <c r="L4" s="72"/>
      <c r="M4" s="72"/>
      <c r="N4" s="68"/>
      <c r="O4" s="72"/>
      <c r="P4" s="70"/>
      <c r="Q4" s="68"/>
      <c r="R4" s="72"/>
      <c r="S4" s="72"/>
      <c r="T4" s="70"/>
      <c r="U4" s="70"/>
      <c r="V4" s="70"/>
      <c r="W4" s="896" t="s">
        <v>89</v>
      </c>
    </row>
    <row r="5" spans="1:23" s="74" customFormat="1" ht="25.5" customHeight="1" thickBot="1">
      <c r="A5" s="897"/>
      <c r="B5" s="914" t="s">
        <v>92</v>
      </c>
      <c r="C5" s="917" t="s">
        <v>93</v>
      </c>
      <c r="D5" s="479"/>
      <c r="E5" s="479"/>
      <c r="F5" s="480"/>
      <c r="G5" s="438" t="s">
        <v>94</v>
      </c>
      <c r="H5" s="70"/>
      <c r="I5" s="68"/>
      <c r="J5" s="72"/>
      <c r="K5" s="72"/>
      <c r="L5" s="72"/>
      <c r="M5" s="68"/>
      <c r="N5" s="68"/>
      <c r="O5" s="72"/>
      <c r="P5" s="471" t="s">
        <v>174</v>
      </c>
      <c r="Q5" s="68"/>
      <c r="R5" s="72"/>
      <c r="S5" s="72"/>
      <c r="T5" s="70" t="s">
        <v>95</v>
      </c>
      <c r="U5" s="70"/>
      <c r="V5" s="70"/>
      <c r="W5" s="897"/>
    </row>
    <row r="6" spans="1:23" s="74" customFormat="1" ht="25.5" customHeight="1" thickBot="1">
      <c r="A6" s="897"/>
      <c r="B6" s="915"/>
      <c r="C6" s="918"/>
      <c r="D6" s="481"/>
      <c r="E6" s="481"/>
      <c r="F6" s="482"/>
      <c r="G6" s="438" t="s">
        <v>96</v>
      </c>
      <c r="H6" s="70"/>
      <c r="I6" s="68"/>
      <c r="J6" s="72"/>
      <c r="K6" s="72"/>
      <c r="L6" s="72"/>
      <c r="M6" s="70" t="s">
        <v>97</v>
      </c>
      <c r="N6" s="68"/>
      <c r="O6" s="72"/>
      <c r="P6" s="824"/>
      <c r="Q6" s="78"/>
      <c r="R6" s="826"/>
      <c r="S6" s="78"/>
      <c r="T6" s="80"/>
      <c r="U6" s="80"/>
      <c r="V6" s="896" t="s">
        <v>103</v>
      </c>
      <c r="W6" s="897"/>
    </row>
    <row r="7" spans="1:23" s="74" customFormat="1" ht="25.5" customHeight="1">
      <c r="A7" s="897"/>
      <c r="B7" s="915"/>
      <c r="C7" s="918"/>
      <c r="D7" s="920" t="s">
        <v>104</v>
      </c>
      <c r="E7" s="920" t="s">
        <v>159</v>
      </c>
      <c r="F7" s="922" t="s">
        <v>105</v>
      </c>
      <c r="G7" s="924" t="s">
        <v>98</v>
      </c>
      <c r="H7" s="892" t="s">
        <v>93</v>
      </c>
      <c r="I7" s="477"/>
      <c r="J7" s="82"/>
      <c r="K7" s="912" t="s">
        <v>99</v>
      </c>
      <c r="L7" s="893" t="s">
        <v>100</v>
      </c>
      <c r="M7" s="886" t="s">
        <v>98</v>
      </c>
      <c r="N7" s="912" t="s">
        <v>93</v>
      </c>
      <c r="O7" s="893" t="s">
        <v>100</v>
      </c>
      <c r="P7" s="418" t="s">
        <v>98</v>
      </c>
      <c r="Q7" s="82" t="s">
        <v>93</v>
      </c>
      <c r="R7" s="419" t="s">
        <v>99</v>
      </c>
      <c r="S7" s="82" t="s">
        <v>100</v>
      </c>
      <c r="T7" s="86" t="s">
        <v>101</v>
      </c>
      <c r="U7" s="86" t="s">
        <v>102</v>
      </c>
      <c r="V7" s="897"/>
      <c r="W7" s="897"/>
    </row>
    <row r="8" spans="1:23" s="74" customFormat="1" ht="25.5" customHeight="1" thickBot="1">
      <c r="A8" s="898"/>
      <c r="B8" s="916"/>
      <c r="C8" s="919"/>
      <c r="D8" s="921"/>
      <c r="E8" s="921"/>
      <c r="F8" s="923"/>
      <c r="G8" s="925"/>
      <c r="H8" s="894"/>
      <c r="I8" s="89" t="s">
        <v>104</v>
      </c>
      <c r="J8" s="89" t="s">
        <v>105</v>
      </c>
      <c r="K8" s="913"/>
      <c r="L8" s="895"/>
      <c r="M8" s="888"/>
      <c r="N8" s="913"/>
      <c r="O8" s="895"/>
      <c r="P8" s="825"/>
      <c r="Q8" s="78"/>
      <c r="R8" s="827"/>
      <c r="S8" s="78"/>
      <c r="T8" s="821"/>
      <c r="U8" s="821"/>
      <c r="V8" s="898"/>
      <c r="W8" s="898"/>
    </row>
    <row r="9" spans="1:23" s="74" customFormat="1" ht="12" customHeight="1">
      <c r="A9" s="817"/>
      <c r="B9" s="92" t="s">
        <v>290</v>
      </c>
      <c r="C9" s="92" t="s">
        <v>290</v>
      </c>
      <c r="D9" s="95" t="s">
        <v>175</v>
      </c>
      <c r="E9" s="95" t="s">
        <v>175</v>
      </c>
      <c r="F9" s="97" t="s">
        <v>175</v>
      </c>
      <c r="G9" s="165" t="s">
        <v>290</v>
      </c>
      <c r="H9" s="96" t="s">
        <v>290</v>
      </c>
      <c r="I9" s="95" t="s">
        <v>290</v>
      </c>
      <c r="J9" s="96" t="s">
        <v>290</v>
      </c>
      <c r="K9" s="97" t="s">
        <v>291</v>
      </c>
      <c r="L9" s="92" t="s">
        <v>290</v>
      </c>
      <c r="M9" s="165" t="s">
        <v>290</v>
      </c>
      <c r="N9" s="97" t="s">
        <v>290</v>
      </c>
      <c r="O9" s="92" t="s">
        <v>290</v>
      </c>
      <c r="P9" s="165" t="s">
        <v>290</v>
      </c>
      <c r="Q9" s="95" t="s">
        <v>290</v>
      </c>
      <c r="R9" s="97" t="s">
        <v>291</v>
      </c>
      <c r="S9" s="92" t="s">
        <v>290</v>
      </c>
      <c r="T9" s="92" t="s">
        <v>290</v>
      </c>
      <c r="U9" s="92" t="s">
        <v>290</v>
      </c>
      <c r="V9" s="92" t="s">
        <v>290</v>
      </c>
      <c r="W9" s="817"/>
    </row>
    <row r="10" spans="1:23" s="78" customFormat="1" ht="28.5" customHeight="1" thickBot="1">
      <c r="A10" s="76" t="s">
        <v>106</v>
      </c>
      <c r="B10" s="712">
        <v>3.2544729362303855</v>
      </c>
      <c r="C10" s="714">
        <v>6.8535362972651939</v>
      </c>
      <c r="D10" s="715">
        <v>5.1829874799728799</v>
      </c>
      <c r="E10" s="715">
        <v>4.2088920944219694</v>
      </c>
      <c r="F10" s="716">
        <v>26.763825114793377</v>
      </c>
      <c r="G10" s="717">
        <v>26.814396425111724</v>
      </c>
      <c r="H10" s="715">
        <v>2.0434462444771668</v>
      </c>
      <c r="I10" s="715">
        <v>8.4188720836044553</v>
      </c>
      <c r="J10" s="715">
        <v>-8.8196031404846451</v>
      </c>
      <c r="K10" s="718">
        <v>-24.668386145910091</v>
      </c>
      <c r="L10" s="712">
        <v>18.309970074027419</v>
      </c>
      <c r="M10" s="717">
        <v>44.364406779661039</v>
      </c>
      <c r="N10" s="718">
        <v>7.8870850496728764</v>
      </c>
      <c r="O10" s="712">
        <v>32.211189149915242</v>
      </c>
      <c r="P10" s="717">
        <v>17.872708847807473</v>
      </c>
      <c r="Q10" s="715">
        <v>-9.6969493685746357</v>
      </c>
      <c r="R10" s="718">
        <v>-28.994082840236686</v>
      </c>
      <c r="S10" s="712">
        <v>7.5642095503013422</v>
      </c>
      <c r="T10" s="712">
        <v>-5.405736250015309</v>
      </c>
      <c r="U10" s="712">
        <v>-4.2258652094717633</v>
      </c>
      <c r="V10" s="712">
        <v>12.327441620436062</v>
      </c>
      <c r="W10" s="819" t="s">
        <v>106</v>
      </c>
    </row>
    <row r="11" spans="1:23" s="420" customFormat="1" ht="28.5" customHeight="1">
      <c r="A11" s="106" t="s">
        <v>107</v>
      </c>
      <c r="B11" s="719">
        <v>3.5905871595937953</v>
      </c>
      <c r="C11" s="720">
        <v>6.9347094918996675</v>
      </c>
      <c r="D11" s="721">
        <v>5.1745837678449362</v>
      </c>
      <c r="E11" s="721">
        <v>9.0988245537657804</v>
      </c>
      <c r="F11" s="722">
        <v>12.893369996944699</v>
      </c>
      <c r="G11" s="723">
        <v>16.958244437671439</v>
      </c>
      <c r="H11" s="721">
        <v>10.191256830601091</v>
      </c>
      <c r="I11" s="721">
        <v>16.402234636871512</v>
      </c>
      <c r="J11" s="721">
        <v>0.42179261862918338</v>
      </c>
      <c r="K11" s="724">
        <v>-20.6989247311828</v>
      </c>
      <c r="L11" s="719">
        <v>14.321284807237419</v>
      </c>
      <c r="M11" s="723">
        <v>32.368148914167534</v>
      </c>
      <c r="N11" s="724">
        <v>-6.6921606118546748</v>
      </c>
      <c r="O11" s="719">
        <v>18.65771812080537</v>
      </c>
      <c r="P11" s="723">
        <v>1.9083437804708296</v>
      </c>
      <c r="Q11" s="721">
        <v>-12.167205772580246</v>
      </c>
      <c r="R11" s="724">
        <v>-22.881355932203391</v>
      </c>
      <c r="S11" s="719">
        <v>-3.3492400141392693</v>
      </c>
      <c r="T11" s="719">
        <v>13.45291479820628</v>
      </c>
      <c r="U11" s="719">
        <v>-34.165067178502881</v>
      </c>
      <c r="V11" s="719">
        <v>-56.754563894523322</v>
      </c>
      <c r="W11" s="106" t="s">
        <v>107</v>
      </c>
    </row>
    <row r="12" spans="1:23" s="420" customFormat="1" ht="28.5" customHeight="1">
      <c r="A12" s="115" t="s">
        <v>43</v>
      </c>
      <c r="B12" s="725">
        <v>6.6330563580415429</v>
      </c>
      <c r="C12" s="726">
        <v>-2.1103117505995215</v>
      </c>
      <c r="D12" s="713">
        <v>-5.0803015404785299</v>
      </c>
      <c r="E12" s="713">
        <v>0.22624434389140902</v>
      </c>
      <c r="F12" s="727">
        <v>27.659574468085111</v>
      </c>
      <c r="G12" s="728">
        <v>11.312217194570138</v>
      </c>
      <c r="H12" s="713">
        <v>-8.1797235023041424</v>
      </c>
      <c r="I12" s="713">
        <v>-13.157894736842096</v>
      </c>
      <c r="J12" s="713">
        <v>6.3063063063063112</v>
      </c>
      <c r="K12" s="729">
        <v>16.666666666666671</v>
      </c>
      <c r="L12" s="725">
        <v>5.8576051779935199</v>
      </c>
      <c r="M12" s="728">
        <v>-6.0606060606060623</v>
      </c>
      <c r="N12" s="729">
        <v>19.444444444444443</v>
      </c>
      <c r="O12" s="725">
        <v>2.941176470588232</v>
      </c>
      <c r="P12" s="728">
        <v>16.361556064073241</v>
      </c>
      <c r="Q12" s="713">
        <v>-16.438356164383563</v>
      </c>
      <c r="R12" s="729" t="s">
        <v>22</v>
      </c>
      <c r="S12" s="725">
        <v>4.5487364620938564</v>
      </c>
      <c r="T12" s="725">
        <v>-2.7295285359801511</v>
      </c>
      <c r="U12" s="725">
        <v>-61.436170212765958</v>
      </c>
      <c r="V12" s="725">
        <v>47.410358565737056</v>
      </c>
      <c r="W12" s="115" t="s">
        <v>43</v>
      </c>
    </row>
    <row r="13" spans="1:23" s="420" customFormat="1" ht="28.5" customHeight="1">
      <c r="A13" s="115" t="s">
        <v>44</v>
      </c>
      <c r="B13" s="725">
        <v>1.4955094188723308</v>
      </c>
      <c r="C13" s="726">
        <v>3.0053191489361808</v>
      </c>
      <c r="D13" s="713">
        <v>0.81214689265536322</v>
      </c>
      <c r="E13" s="713">
        <v>12.745098039215691</v>
      </c>
      <c r="F13" s="727">
        <v>-0.46728971962616583</v>
      </c>
      <c r="G13" s="728">
        <v>54.715127701375252</v>
      </c>
      <c r="H13" s="713">
        <v>1.1435832274459869</v>
      </c>
      <c r="I13" s="713">
        <v>12.5</v>
      </c>
      <c r="J13" s="713">
        <v>-15.170278637770892</v>
      </c>
      <c r="K13" s="729">
        <v>-52.631578947368425</v>
      </c>
      <c r="L13" s="725">
        <v>37.951388888888886</v>
      </c>
      <c r="M13" s="728">
        <v>-49.333333333333329</v>
      </c>
      <c r="N13" s="729">
        <v>-18.032786885245898</v>
      </c>
      <c r="O13" s="725">
        <v>-35.294117647058826</v>
      </c>
      <c r="P13" s="728">
        <v>17.986577181208062</v>
      </c>
      <c r="Q13" s="713">
        <v>10.526315789473699</v>
      </c>
      <c r="R13" s="729">
        <v>-83.333333333333343</v>
      </c>
      <c r="S13" s="725">
        <v>15.260663507109001</v>
      </c>
      <c r="T13" s="725">
        <v>-0.46565774155995143</v>
      </c>
      <c r="U13" s="725">
        <v>4.0816326530612344</v>
      </c>
      <c r="V13" s="725">
        <v>62.2340425531915</v>
      </c>
      <c r="W13" s="115" t="s">
        <v>44</v>
      </c>
    </row>
    <row r="14" spans="1:23" s="420" customFormat="1" ht="28.5" customHeight="1">
      <c r="A14" s="115" t="s">
        <v>45</v>
      </c>
      <c r="B14" s="725">
        <v>3.5186160977055181</v>
      </c>
      <c r="C14" s="726">
        <v>-6.5482308031126024</v>
      </c>
      <c r="D14" s="713">
        <v>-6.0635226179018247</v>
      </c>
      <c r="E14" s="713">
        <v>-11.191626409017715</v>
      </c>
      <c r="F14" s="727">
        <v>2.1390374331550959</v>
      </c>
      <c r="G14" s="728">
        <v>-0.91324200913241782</v>
      </c>
      <c r="H14" s="713">
        <v>-19.749518304431604</v>
      </c>
      <c r="I14" s="713">
        <v>-24.512743628185902</v>
      </c>
      <c r="J14" s="713">
        <v>-11.18598382749326</v>
      </c>
      <c r="K14" s="729">
        <v>-16.028708133971293</v>
      </c>
      <c r="L14" s="725">
        <v>-7.3170731707317032</v>
      </c>
      <c r="M14" s="728">
        <v>87.142857142857139</v>
      </c>
      <c r="N14" s="729">
        <v>121.27659574468086</v>
      </c>
      <c r="O14" s="725">
        <v>100.85470085470087</v>
      </c>
      <c r="P14" s="728">
        <v>14.269406392694066</v>
      </c>
      <c r="Q14" s="713">
        <v>2.5839793281653698</v>
      </c>
      <c r="R14" s="729">
        <v>-50</v>
      </c>
      <c r="S14" s="725">
        <v>9.4081423195347327</v>
      </c>
      <c r="T14" s="725">
        <v>-8.0321285140562253</v>
      </c>
      <c r="U14" s="725">
        <v>4.7381546134663353</v>
      </c>
      <c r="V14" s="725">
        <v>173.07692307692309</v>
      </c>
      <c r="W14" s="115" t="s">
        <v>45</v>
      </c>
    </row>
    <row r="15" spans="1:23" s="420" customFormat="1" ht="28.5" customHeight="1">
      <c r="A15" s="115" t="s">
        <v>46</v>
      </c>
      <c r="B15" s="725">
        <v>4.6074059159168144</v>
      </c>
      <c r="C15" s="726">
        <v>-2.0659124446630699</v>
      </c>
      <c r="D15" s="713">
        <v>-1.10803324099723</v>
      </c>
      <c r="E15" s="713">
        <v>-5.1111111111111143</v>
      </c>
      <c r="F15" s="727">
        <v>-2.1582733812949613</v>
      </c>
      <c r="G15" s="728">
        <v>89.298892988929879</v>
      </c>
      <c r="H15" s="713">
        <v>22.120658135283364</v>
      </c>
      <c r="I15" s="713">
        <v>92.830188679245282</v>
      </c>
      <c r="J15" s="713">
        <v>-44.326241134751776</v>
      </c>
      <c r="K15" s="729">
        <v>-72.727272727272734</v>
      </c>
      <c r="L15" s="725">
        <v>68.347193347193354</v>
      </c>
      <c r="M15" s="728">
        <v>93.333333333333343</v>
      </c>
      <c r="N15" s="729">
        <v>134.54545454545453</v>
      </c>
      <c r="O15" s="725">
        <v>120.00000000000003</v>
      </c>
      <c r="P15" s="728">
        <v>6.4555420219244866</v>
      </c>
      <c r="Q15" s="713">
        <v>20.833333333333329</v>
      </c>
      <c r="R15" s="729" t="s">
        <v>22</v>
      </c>
      <c r="S15" s="725">
        <v>12.130885873902628</v>
      </c>
      <c r="T15" s="725">
        <v>-18.99852724594993</v>
      </c>
      <c r="U15" s="725">
        <v>-65.217391304347828</v>
      </c>
      <c r="V15" s="725">
        <v>120.9039548022599</v>
      </c>
      <c r="W15" s="115" t="s">
        <v>46</v>
      </c>
    </row>
    <row r="16" spans="1:23" s="420" customFormat="1" ht="28.5" customHeight="1">
      <c r="A16" s="115" t="s">
        <v>47</v>
      </c>
      <c r="B16" s="725">
        <v>3.0142264126747023</v>
      </c>
      <c r="C16" s="726">
        <v>5.3377814845704705</v>
      </c>
      <c r="D16" s="713">
        <v>0.20790020790019526</v>
      </c>
      <c r="E16" s="713">
        <v>20.343137254901961</v>
      </c>
      <c r="F16" s="727">
        <v>62.121212121212125</v>
      </c>
      <c r="G16" s="728">
        <v>17.845117845117841</v>
      </c>
      <c r="H16" s="713">
        <v>-37.58937691521961</v>
      </c>
      <c r="I16" s="713">
        <v>-33.632286995515699</v>
      </c>
      <c r="J16" s="713">
        <v>-46.12903225806452</v>
      </c>
      <c r="K16" s="729">
        <v>-17.142857142857139</v>
      </c>
      <c r="L16" s="725">
        <v>-4.3617446978791605</v>
      </c>
      <c r="M16" s="728">
        <v>-21.590909090909093</v>
      </c>
      <c r="N16" s="729">
        <v>200</v>
      </c>
      <c r="O16" s="725">
        <v>24.324324324324323</v>
      </c>
      <c r="P16" s="728">
        <v>46.015424164524433</v>
      </c>
      <c r="Q16" s="713">
        <v>58.188153310104553</v>
      </c>
      <c r="R16" s="729" t="s">
        <v>22</v>
      </c>
      <c r="S16" s="725">
        <v>51.923076923076906</v>
      </c>
      <c r="T16" s="725">
        <v>-19.144385026737964</v>
      </c>
      <c r="U16" s="725">
        <v>-40.54054054054054</v>
      </c>
      <c r="V16" s="725">
        <v>113.93034825870646</v>
      </c>
      <c r="W16" s="115" t="s">
        <v>47</v>
      </c>
    </row>
    <row r="17" spans="1:23" s="420" customFormat="1" ht="28.5" customHeight="1">
      <c r="A17" s="115" t="s">
        <v>48</v>
      </c>
      <c r="B17" s="725">
        <v>3.0648054277470038</v>
      </c>
      <c r="C17" s="726">
        <v>0.18333333333333712</v>
      </c>
      <c r="D17" s="713">
        <v>1.3962343981383611</v>
      </c>
      <c r="E17" s="713">
        <v>-18.028169014084511</v>
      </c>
      <c r="F17" s="727">
        <v>65.865384615384613</v>
      </c>
      <c r="G17" s="728">
        <v>13.857315598548965</v>
      </c>
      <c r="H17" s="713">
        <v>-20.280296784830995</v>
      </c>
      <c r="I17" s="713">
        <v>-28.051948051948045</v>
      </c>
      <c r="J17" s="713">
        <v>-6.7720090293453694</v>
      </c>
      <c r="K17" s="729">
        <v>-12</v>
      </c>
      <c r="L17" s="725">
        <v>1.1843303978135395</v>
      </c>
      <c r="M17" s="728">
        <v>37.104072398190056</v>
      </c>
      <c r="N17" s="729">
        <v>29.251700680272108</v>
      </c>
      <c r="O17" s="725">
        <v>33.967391304347814</v>
      </c>
      <c r="P17" s="728">
        <v>2.941176470588232</v>
      </c>
      <c r="Q17" s="713">
        <v>-46.538024971623159</v>
      </c>
      <c r="R17" s="729">
        <v>150</v>
      </c>
      <c r="S17" s="725">
        <v>-12.594187298170084</v>
      </c>
      <c r="T17" s="725">
        <v>-1.2573344509639526</v>
      </c>
      <c r="U17" s="725">
        <v>8.6419753086419746</v>
      </c>
      <c r="V17" s="725">
        <v>40.930232558139551</v>
      </c>
      <c r="W17" s="115" t="s">
        <v>48</v>
      </c>
    </row>
    <row r="18" spans="1:23" s="420" customFormat="1" ht="28.5" customHeight="1">
      <c r="A18" s="115" t="s">
        <v>49</v>
      </c>
      <c r="B18" s="725">
        <v>3.1024632901674352</v>
      </c>
      <c r="C18" s="726">
        <v>23.675147205866011</v>
      </c>
      <c r="D18" s="713">
        <v>17.575757575757578</v>
      </c>
      <c r="E18" s="713">
        <v>20.592451027233636</v>
      </c>
      <c r="F18" s="727">
        <v>175.32467532467535</v>
      </c>
      <c r="G18" s="728">
        <v>32.966183574879238</v>
      </c>
      <c r="H18" s="713">
        <v>23.944982807127218</v>
      </c>
      <c r="I18" s="713">
        <v>23.010064043915833</v>
      </c>
      <c r="J18" s="713">
        <v>25.962487660414595</v>
      </c>
      <c r="K18" s="729">
        <v>-11.206896551724128</v>
      </c>
      <c r="L18" s="725">
        <v>28.422031141064366</v>
      </c>
      <c r="M18" s="728">
        <v>-15.322580645161281</v>
      </c>
      <c r="N18" s="729">
        <v>9.7826086956521721</v>
      </c>
      <c r="O18" s="725">
        <v>-4.6296296296296333</v>
      </c>
      <c r="P18" s="728">
        <v>16.901408450704224</v>
      </c>
      <c r="Q18" s="713">
        <v>-37.438785504407448</v>
      </c>
      <c r="R18" s="729">
        <v>-80.952380952380949</v>
      </c>
      <c r="S18" s="725">
        <v>-17.456665132689068</v>
      </c>
      <c r="T18" s="725">
        <v>9.5480225988700624</v>
      </c>
      <c r="U18" s="725">
        <v>-62.643678160919542</v>
      </c>
      <c r="V18" s="725">
        <v>1.779359430604984</v>
      </c>
      <c r="W18" s="115" t="s">
        <v>49</v>
      </c>
    </row>
    <row r="19" spans="1:23" s="420" customFormat="1" ht="28.5" customHeight="1">
      <c r="A19" s="115" t="s">
        <v>50</v>
      </c>
      <c r="B19" s="725">
        <v>5.7376007564505329</v>
      </c>
      <c r="C19" s="726">
        <v>3.2556908417151931</v>
      </c>
      <c r="D19" s="713">
        <v>-0.23952095808382978</v>
      </c>
      <c r="E19" s="713">
        <v>20.900321543408353</v>
      </c>
      <c r="F19" s="727">
        <v>8.3547557840617088</v>
      </c>
      <c r="G19" s="728">
        <v>22.829006266786038</v>
      </c>
      <c r="H19" s="713">
        <v>35.658482142857139</v>
      </c>
      <c r="I19" s="713">
        <v>28.51739788199697</v>
      </c>
      <c r="J19" s="713">
        <v>55.744680851063833</v>
      </c>
      <c r="K19" s="729">
        <v>-28.125</v>
      </c>
      <c r="L19" s="725">
        <v>26.223776223776227</v>
      </c>
      <c r="M19" s="728">
        <v>29.200000000000017</v>
      </c>
      <c r="N19" s="729">
        <v>-23.295454545454547</v>
      </c>
      <c r="O19" s="725">
        <v>7.5117370892018727</v>
      </c>
      <c r="P19" s="728">
        <v>-6.3984168865435294</v>
      </c>
      <c r="Q19" s="713">
        <v>104.1407867494824</v>
      </c>
      <c r="R19" s="729" t="s">
        <v>22</v>
      </c>
      <c r="S19" s="725">
        <v>20.360180090045034</v>
      </c>
      <c r="T19" s="725">
        <v>-5.0235478806907423</v>
      </c>
      <c r="U19" s="725">
        <v>31.501831501831504</v>
      </c>
      <c r="V19" s="725">
        <v>-23.94957983193278</v>
      </c>
      <c r="W19" s="115" t="s">
        <v>50</v>
      </c>
    </row>
    <row r="20" spans="1:23" s="420" customFormat="1" ht="28.5" customHeight="1">
      <c r="A20" s="115" t="s">
        <v>51</v>
      </c>
      <c r="B20" s="725">
        <v>3.2046306650003231</v>
      </c>
      <c r="C20" s="726">
        <v>11.830788134105674</v>
      </c>
      <c r="D20" s="713">
        <v>9.2222222222222143</v>
      </c>
      <c r="E20" s="713">
        <v>0.55370985603543943</v>
      </c>
      <c r="F20" s="727">
        <v>86.394557823129247</v>
      </c>
      <c r="G20" s="728">
        <v>29.909584086799271</v>
      </c>
      <c r="H20" s="713">
        <v>-10.322580645161295</v>
      </c>
      <c r="I20" s="713">
        <v>-7.5163398692810404</v>
      </c>
      <c r="J20" s="713">
        <v>-18.322981366459629</v>
      </c>
      <c r="K20" s="729">
        <v>0</v>
      </c>
      <c r="L20" s="725">
        <v>17.267786561264813</v>
      </c>
      <c r="M20" s="728">
        <v>-7.6271186440677923</v>
      </c>
      <c r="N20" s="729">
        <v>-12.903225806451616</v>
      </c>
      <c r="O20" s="725">
        <v>-8.724832214765101</v>
      </c>
      <c r="P20" s="728">
        <v>26.212686567164184</v>
      </c>
      <c r="Q20" s="713">
        <v>-10.013908205841446</v>
      </c>
      <c r="R20" s="729">
        <v>-70.588235294117652</v>
      </c>
      <c r="S20" s="725">
        <v>10.896017699115035</v>
      </c>
      <c r="T20" s="725">
        <v>2.4853801169590639</v>
      </c>
      <c r="U20" s="725">
        <v>22.131147540983591</v>
      </c>
      <c r="V20" s="725">
        <v>29.924242424242436</v>
      </c>
      <c r="W20" s="115" t="s">
        <v>51</v>
      </c>
    </row>
    <row r="21" spans="1:23" s="420" customFormat="1" ht="28.5" customHeight="1">
      <c r="A21" s="115" t="s">
        <v>52</v>
      </c>
      <c r="B21" s="725">
        <v>3.6768988834335232</v>
      </c>
      <c r="C21" s="726">
        <v>6.1776061776061937</v>
      </c>
      <c r="D21" s="713">
        <v>2.4984384759525256</v>
      </c>
      <c r="E21" s="713">
        <v>2.7378815080789849</v>
      </c>
      <c r="F21" s="727">
        <v>44.713261648745515</v>
      </c>
      <c r="G21" s="728">
        <v>32.977985786098117</v>
      </c>
      <c r="H21" s="713">
        <v>-2.7627162406403301</v>
      </c>
      <c r="I21" s="713">
        <v>-3.0612244897959187</v>
      </c>
      <c r="J21" s="713">
        <v>-2.1886792452830264</v>
      </c>
      <c r="K21" s="729">
        <v>-0.58823529411765207</v>
      </c>
      <c r="L21" s="725">
        <v>23.727616969385792</v>
      </c>
      <c r="M21" s="728">
        <v>-32.882882882882882</v>
      </c>
      <c r="N21" s="729">
        <v>-4.803493449781655</v>
      </c>
      <c r="O21" s="725">
        <v>-27.126230975828108</v>
      </c>
      <c r="P21" s="728">
        <v>9.0570719602977761</v>
      </c>
      <c r="Q21" s="713">
        <v>-22.484599589322386</v>
      </c>
      <c r="R21" s="729">
        <v>-33.333333333333343</v>
      </c>
      <c r="S21" s="725">
        <v>-2.8700128700128715</v>
      </c>
      <c r="T21" s="725">
        <v>-15.632754342431767</v>
      </c>
      <c r="U21" s="725">
        <v>-2.0606060606060623</v>
      </c>
      <c r="V21" s="725">
        <v>-8.5787451984635084</v>
      </c>
      <c r="W21" s="115" t="s">
        <v>52</v>
      </c>
    </row>
    <row r="22" spans="1:23" s="420" customFormat="1" ht="28.5" customHeight="1">
      <c r="A22" s="115" t="s">
        <v>53</v>
      </c>
      <c r="B22" s="725">
        <v>3.0934482492455402</v>
      </c>
      <c r="C22" s="726">
        <v>16.307523112348349</v>
      </c>
      <c r="D22" s="713">
        <v>14.124922146098413</v>
      </c>
      <c r="E22" s="713">
        <v>26.918479560124325</v>
      </c>
      <c r="F22" s="727">
        <v>18.22660098522168</v>
      </c>
      <c r="G22" s="728">
        <v>47.601182355616203</v>
      </c>
      <c r="H22" s="713">
        <v>2.6575550493545848</v>
      </c>
      <c r="I22" s="713">
        <v>7.755247242974022</v>
      </c>
      <c r="J22" s="713">
        <v>-9.9122807017543835</v>
      </c>
      <c r="K22" s="729">
        <v>-23.636363636363626</v>
      </c>
      <c r="L22" s="725">
        <v>33.180368670763016</v>
      </c>
      <c r="M22" s="728">
        <v>2.0408163265306172</v>
      </c>
      <c r="N22" s="729">
        <v>-7.2115384615384528</v>
      </c>
      <c r="O22" s="725">
        <v>-0.71633237822349827</v>
      </c>
      <c r="P22" s="728">
        <v>27.542963307013466</v>
      </c>
      <c r="Q22" s="713">
        <v>-1.8200202224469137</v>
      </c>
      <c r="R22" s="729">
        <v>-64.285714285714278</v>
      </c>
      <c r="S22" s="725">
        <v>18.116862496030478</v>
      </c>
      <c r="T22" s="725">
        <v>-20.569210866752911</v>
      </c>
      <c r="U22" s="725">
        <v>29.102167182662555</v>
      </c>
      <c r="V22" s="725">
        <v>45.358649789029528</v>
      </c>
      <c r="W22" s="115" t="s">
        <v>53</v>
      </c>
    </row>
    <row r="23" spans="1:23" s="420" customFormat="1" ht="28.5" customHeight="1">
      <c r="A23" s="115" t="s">
        <v>54</v>
      </c>
      <c r="B23" s="725">
        <v>3.4467156994709711</v>
      </c>
      <c r="C23" s="726">
        <v>14.459590377556736</v>
      </c>
      <c r="D23" s="713">
        <v>10.502703924603111</v>
      </c>
      <c r="E23" s="713">
        <v>12.026131762973876</v>
      </c>
      <c r="F23" s="727">
        <v>66.191446028513241</v>
      </c>
      <c r="G23" s="728">
        <v>38.777422377306067</v>
      </c>
      <c r="H23" s="713">
        <v>11.403569213808311</v>
      </c>
      <c r="I23" s="713">
        <v>11.357503226563409</v>
      </c>
      <c r="J23" s="713">
        <v>11.469115191986631</v>
      </c>
      <c r="K23" s="729">
        <v>-8.8311688311688386</v>
      </c>
      <c r="L23" s="725">
        <v>29.712752731793501</v>
      </c>
      <c r="M23" s="728">
        <v>0.31036623215395309</v>
      </c>
      <c r="N23" s="729">
        <v>6.2427745664739973</v>
      </c>
      <c r="O23" s="725">
        <v>2.3828756058158262</v>
      </c>
      <c r="P23" s="728">
        <v>39.189299404616264</v>
      </c>
      <c r="Q23" s="713">
        <v>-16.608996539792386</v>
      </c>
      <c r="R23" s="729">
        <v>53.846153846153868</v>
      </c>
      <c r="S23" s="725">
        <v>21.95327891922318</v>
      </c>
      <c r="T23" s="725">
        <v>-12.155892360037114</v>
      </c>
      <c r="U23" s="725">
        <v>-14.138118542686243</v>
      </c>
      <c r="V23" s="725">
        <v>24.264705882352942</v>
      </c>
      <c r="W23" s="115" t="s">
        <v>54</v>
      </c>
    </row>
    <row r="24" spans="1:23" s="420" customFormat="1" ht="28.5" customHeight="1">
      <c r="A24" s="115" t="s">
        <v>55</v>
      </c>
      <c r="B24" s="725">
        <v>2.8053218151611077</v>
      </c>
      <c r="C24" s="726">
        <v>0.96935584740462843</v>
      </c>
      <c r="D24" s="713">
        <v>1.1348005502063216</v>
      </c>
      <c r="E24" s="713">
        <v>-11.833514689880303</v>
      </c>
      <c r="F24" s="727">
        <v>40.734109221128023</v>
      </c>
      <c r="G24" s="728">
        <v>53.34806629834253</v>
      </c>
      <c r="H24" s="713">
        <v>5.3153153153153028</v>
      </c>
      <c r="I24" s="713">
        <v>13.165075034106422</v>
      </c>
      <c r="J24" s="713">
        <v>-9.9469496021220181</v>
      </c>
      <c r="K24" s="729">
        <v>-44.032921810699591</v>
      </c>
      <c r="L24" s="725">
        <v>40.371344068353579</v>
      </c>
      <c r="M24" s="728">
        <v>-22.537710736468497</v>
      </c>
      <c r="N24" s="729">
        <v>-6.4516129032258078</v>
      </c>
      <c r="O24" s="725">
        <v>-18.065342729019861</v>
      </c>
      <c r="P24" s="728">
        <v>30.937167199148035</v>
      </c>
      <c r="Q24" s="713">
        <v>-3.2872879874103802</v>
      </c>
      <c r="R24" s="729">
        <v>-32.5</v>
      </c>
      <c r="S24" s="725">
        <v>15.997287318212642</v>
      </c>
      <c r="T24" s="725">
        <v>-9.1744710371141167</v>
      </c>
      <c r="U24" s="725">
        <v>52.126499454743737</v>
      </c>
      <c r="V24" s="725">
        <v>46.56903765690376</v>
      </c>
      <c r="W24" s="115" t="s">
        <v>55</v>
      </c>
    </row>
    <row r="25" spans="1:23" s="420" customFormat="1" ht="28.5" customHeight="1">
      <c r="A25" s="115" t="s">
        <v>56</v>
      </c>
      <c r="B25" s="725">
        <v>3.1394927379360382</v>
      </c>
      <c r="C25" s="726">
        <v>-1.8238665971860257</v>
      </c>
      <c r="D25" s="713">
        <v>-1.4135886912904709</v>
      </c>
      <c r="E25" s="713">
        <v>-7.1982281284606842</v>
      </c>
      <c r="F25" s="727">
        <v>4.7008547008547055</v>
      </c>
      <c r="G25" s="728">
        <v>18.399564507348941</v>
      </c>
      <c r="H25" s="713">
        <v>-8.4480600750938635</v>
      </c>
      <c r="I25" s="713">
        <v>5.9050064184852431</v>
      </c>
      <c r="J25" s="713">
        <v>-22.100122100122093</v>
      </c>
      <c r="K25" s="729">
        <v>-50</v>
      </c>
      <c r="L25" s="725">
        <v>9.8530519969856698</v>
      </c>
      <c r="M25" s="728">
        <v>-53.54330708661417</v>
      </c>
      <c r="N25" s="729">
        <v>-12.612612612612622</v>
      </c>
      <c r="O25" s="725">
        <v>-41.095890410958901</v>
      </c>
      <c r="P25" s="728">
        <v>57.412167952013704</v>
      </c>
      <c r="Q25" s="713">
        <v>-0.58910162002945299</v>
      </c>
      <c r="R25" s="729" t="s">
        <v>22</v>
      </c>
      <c r="S25" s="725">
        <v>36.004331348132098</v>
      </c>
      <c r="T25" s="725">
        <v>14.878892733564015</v>
      </c>
      <c r="U25" s="725">
        <v>24.468085106382986</v>
      </c>
      <c r="V25" s="725">
        <v>25.790754257907537</v>
      </c>
      <c r="W25" s="115" t="s">
        <v>56</v>
      </c>
    </row>
    <row r="26" spans="1:23" s="420" customFormat="1" ht="28.5" customHeight="1">
      <c r="A26" s="115" t="s">
        <v>57</v>
      </c>
      <c r="B26" s="725">
        <v>3.7994347579220005</v>
      </c>
      <c r="C26" s="726">
        <v>1.157407407407419</v>
      </c>
      <c r="D26" s="713">
        <v>5.8326937835763601</v>
      </c>
      <c r="E26" s="713">
        <v>-8.5714285714285694</v>
      </c>
      <c r="F26" s="727">
        <v>-17.674418604651166</v>
      </c>
      <c r="G26" s="728">
        <v>25.046728971962608</v>
      </c>
      <c r="H26" s="713">
        <v>-0.1956947162426701</v>
      </c>
      <c r="I26" s="713">
        <v>22.907488986784145</v>
      </c>
      <c r="J26" s="713">
        <v>-18.661971830985919</v>
      </c>
      <c r="K26" s="729">
        <v>-35.384615384615387</v>
      </c>
      <c r="L26" s="725">
        <v>18.851251840942567</v>
      </c>
      <c r="M26" s="728">
        <v>10.588235294117652</v>
      </c>
      <c r="N26" s="729">
        <v>12.068965517241367</v>
      </c>
      <c r="O26" s="725">
        <v>11.188811188811187</v>
      </c>
      <c r="P26" s="728">
        <v>33.905579399141629</v>
      </c>
      <c r="Q26" s="713">
        <v>36.931818181818187</v>
      </c>
      <c r="R26" s="729">
        <v>-18.181818181818173</v>
      </c>
      <c r="S26" s="725">
        <v>33.843797856049008</v>
      </c>
      <c r="T26" s="725">
        <v>-6.5286624203821759</v>
      </c>
      <c r="U26" s="725">
        <v>-16.091954022988503</v>
      </c>
      <c r="V26" s="725">
        <v>95.283018867924511</v>
      </c>
      <c r="W26" s="115" t="s">
        <v>57</v>
      </c>
    </row>
    <row r="27" spans="1:23" s="420" customFormat="1" ht="28.5" customHeight="1">
      <c r="A27" s="115" t="s">
        <v>58</v>
      </c>
      <c r="B27" s="725">
        <v>22.009294027939632</v>
      </c>
      <c r="C27" s="726">
        <v>11.456573166610355</v>
      </c>
      <c r="D27" s="713">
        <v>11.585866885784711</v>
      </c>
      <c r="E27" s="713">
        <v>5.8441558441558499</v>
      </c>
      <c r="F27" s="727">
        <v>17.972350230414747</v>
      </c>
      <c r="G27" s="728">
        <v>36.094032549728752</v>
      </c>
      <c r="H27" s="713">
        <v>-27.2316384180791</v>
      </c>
      <c r="I27" s="713">
        <v>-24.437299035369776</v>
      </c>
      <c r="J27" s="713">
        <v>-33.840304182509513</v>
      </c>
      <c r="K27" s="729">
        <v>-26.666666666666671</v>
      </c>
      <c r="L27" s="725">
        <v>20.353260869565219</v>
      </c>
      <c r="M27" s="728">
        <v>-43.5374149659864</v>
      </c>
      <c r="N27" s="729">
        <v>-39.393939393939391</v>
      </c>
      <c r="O27" s="725">
        <v>-42.25352112676056</v>
      </c>
      <c r="P27" s="728">
        <v>3.5294117647058982</v>
      </c>
      <c r="Q27" s="713">
        <v>-38.205980066445179</v>
      </c>
      <c r="R27" s="729">
        <v>400</v>
      </c>
      <c r="S27" s="725">
        <v>-7.03125</v>
      </c>
      <c r="T27" s="725">
        <v>-12.459016393442624</v>
      </c>
      <c r="U27" s="725">
        <v>-27.450980392156865</v>
      </c>
      <c r="V27" s="725">
        <v>75.897435897435884</v>
      </c>
      <c r="W27" s="115" t="s">
        <v>58</v>
      </c>
    </row>
    <row r="28" spans="1:23" s="420" customFormat="1" ht="28.5" customHeight="1">
      <c r="A28" s="115" t="s">
        <v>59</v>
      </c>
      <c r="B28" s="725">
        <v>4.1057329213869025</v>
      </c>
      <c r="C28" s="726">
        <v>17.599596570852242</v>
      </c>
      <c r="D28" s="713">
        <v>21.394230769230774</v>
      </c>
      <c r="E28" s="713">
        <v>-4</v>
      </c>
      <c r="F28" s="727">
        <v>2.1276595744680833</v>
      </c>
      <c r="G28" s="728">
        <v>24.248120300751879</v>
      </c>
      <c r="H28" s="713">
        <v>23.208722741433021</v>
      </c>
      <c r="I28" s="713">
        <v>29.563492063492077</v>
      </c>
      <c r="J28" s="713">
        <v>0</v>
      </c>
      <c r="K28" s="729">
        <v>5.454545454545439</v>
      </c>
      <c r="L28" s="725">
        <v>23.506323593545559</v>
      </c>
      <c r="M28" s="728">
        <v>24.390243902439025</v>
      </c>
      <c r="N28" s="729">
        <v>70.689655172413779</v>
      </c>
      <c r="O28" s="725">
        <v>51.515151515151501</v>
      </c>
      <c r="P28" s="728">
        <v>42.140468227424748</v>
      </c>
      <c r="Q28" s="713">
        <v>11.682242990654217</v>
      </c>
      <c r="R28" s="729">
        <v>-66.666666666666671</v>
      </c>
      <c r="S28" s="725">
        <v>28.875968992248062</v>
      </c>
      <c r="T28" s="725">
        <v>25.319148936170222</v>
      </c>
      <c r="U28" s="725">
        <v>19.117647058823522</v>
      </c>
      <c r="V28" s="725">
        <v>-7.6142131979695478</v>
      </c>
      <c r="W28" s="115" t="s">
        <v>59</v>
      </c>
    </row>
    <row r="29" spans="1:23" s="420" customFormat="1" ht="28.5" customHeight="1">
      <c r="A29" s="115" t="s">
        <v>60</v>
      </c>
      <c r="B29" s="725">
        <v>3.7490084032459237</v>
      </c>
      <c r="C29" s="726">
        <v>1.0899873257287851</v>
      </c>
      <c r="D29" s="713">
        <v>14.91935483870968</v>
      </c>
      <c r="E29" s="713">
        <v>-27.910052910052912</v>
      </c>
      <c r="F29" s="727">
        <v>65.671641791044777</v>
      </c>
      <c r="G29" s="728">
        <v>29.138166894664835</v>
      </c>
      <c r="H29" s="713">
        <v>0.91047040971167803</v>
      </c>
      <c r="I29" s="713">
        <v>7.3991031390134623</v>
      </c>
      <c r="J29" s="713">
        <v>-12.676056338028175</v>
      </c>
      <c r="K29" s="729">
        <v>0</v>
      </c>
      <c r="L29" s="725">
        <v>20.149253731343293</v>
      </c>
      <c r="M29" s="728">
        <v>110.34482758620689</v>
      </c>
      <c r="N29" s="729">
        <v>133.33333333333334</v>
      </c>
      <c r="O29" s="725">
        <v>120.75471698113211</v>
      </c>
      <c r="P29" s="728">
        <v>36.376210235131396</v>
      </c>
      <c r="Q29" s="713">
        <v>24.137931034482762</v>
      </c>
      <c r="R29" s="729" t="s">
        <v>22</v>
      </c>
      <c r="S29" s="725">
        <v>32.679738562091501</v>
      </c>
      <c r="T29" s="725">
        <v>-14.765100671140942</v>
      </c>
      <c r="U29" s="725">
        <v>-52.413793103448278</v>
      </c>
      <c r="V29" s="725">
        <v>-76.748971193415642</v>
      </c>
      <c r="W29" s="115" t="s">
        <v>60</v>
      </c>
    </row>
    <row r="30" spans="1:23" s="420" customFormat="1" ht="28.5" customHeight="1">
      <c r="A30" s="115" t="s">
        <v>61</v>
      </c>
      <c r="B30" s="725">
        <v>2.8032320361335081</v>
      </c>
      <c r="C30" s="726">
        <v>8.5548011639185404</v>
      </c>
      <c r="D30" s="713">
        <v>3.7371134020618655</v>
      </c>
      <c r="E30" s="713">
        <v>27.518427518427529</v>
      </c>
      <c r="F30" s="727">
        <v>15.618221258134483</v>
      </c>
      <c r="G30" s="728">
        <v>8.8476632179807382</v>
      </c>
      <c r="H30" s="713">
        <v>38.282899366643221</v>
      </c>
      <c r="I30" s="713">
        <v>30.267753201396971</v>
      </c>
      <c r="J30" s="713">
        <v>50.533807829181484</v>
      </c>
      <c r="K30" s="729">
        <v>-80.606060606060609</v>
      </c>
      <c r="L30" s="725">
        <v>11.550285463328947</v>
      </c>
      <c r="M30" s="728">
        <v>-16.438356164383563</v>
      </c>
      <c r="N30" s="729">
        <v>-24.285714285714292</v>
      </c>
      <c r="O30" s="725">
        <v>-20.27972027972028</v>
      </c>
      <c r="P30" s="728">
        <v>-22.836538461538453</v>
      </c>
      <c r="Q30" s="713">
        <v>5.6670602125147553</v>
      </c>
      <c r="R30" s="729">
        <v>-66.666666666666671</v>
      </c>
      <c r="S30" s="725">
        <v>-13.285600636435959</v>
      </c>
      <c r="T30" s="725">
        <v>-19.094488188976371</v>
      </c>
      <c r="U30" s="725">
        <v>9.9630996309963109</v>
      </c>
      <c r="V30" s="725">
        <v>17.341040462427742</v>
      </c>
      <c r="W30" s="115" t="s">
        <v>61</v>
      </c>
    </row>
    <row r="31" spans="1:23" s="420" customFormat="1" ht="28.5" customHeight="1">
      <c r="A31" s="115" t="s">
        <v>62</v>
      </c>
      <c r="B31" s="725">
        <v>3.0520599658554062</v>
      </c>
      <c r="C31" s="726">
        <v>-19.194658877529733</v>
      </c>
      <c r="D31" s="713">
        <v>-23.876096491228068</v>
      </c>
      <c r="E31" s="713">
        <v>10.863509749303617</v>
      </c>
      <c r="F31" s="727">
        <v>-29.742388758782198</v>
      </c>
      <c r="G31" s="728">
        <v>29.288910989557451</v>
      </c>
      <c r="H31" s="713">
        <v>9.0403337969402031</v>
      </c>
      <c r="I31" s="713">
        <v>20.911528150134046</v>
      </c>
      <c r="J31" s="713">
        <v>-3.7572254335260169</v>
      </c>
      <c r="K31" s="729">
        <v>-74.117647058823522</v>
      </c>
      <c r="L31" s="725">
        <v>22.452660054102807</v>
      </c>
      <c r="M31" s="728">
        <v>-7.3529411764705799</v>
      </c>
      <c r="N31" s="729">
        <v>108.92857142857144</v>
      </c>
      <c r="O31" s="725">
        <v>26.5625</v>
      </c>
      <c r="P31" s="728">
        <v>21.137640449438194</v>
      </c>
      <c r="Q31" s="713">
        <v>101.66666666666666</v>
      </c>
      <c r="R31" s="729">
        <v>-88.888888888888886</v>
      </c>
      <c r="S31" s="725">
        <v>35.505245720596349</v>
      </c>
      <c r="T31" s="725">
        <v>-9.3289689034369871</v>
      </c>
      <c r="U31" s="725">
        <v>21.925133689839569</v>
      </c>
      <c r="V31" s="725">
        <v>164.68531468531467</v>
      </c>
      <c r="W31" s="115" t="s">
        <v>62</v>
      </c>
    </row>
    <row r="32" spans="1:23" s="420" customFormat="1" ht="28.5" customHeight="1">
      <c r="A32" s="115" t="s">
        <v>63</v>
      </c>
      <c r="B32" s="725">
        <v>2.2934557954454249</v>
      </c>
      <c r="C32" s="726">
        <v>-4.756996749385678E-2</v>
      </c>
      <c r="D32" s="713">
        <v>-2.6092055115801855</v>
      </c>
      <c r="E32" s="713">
        <v>4.4784580498866262</v>
      </c>
      <c r="F32" s="727">
        <v>29.545454545454533</v>
      </c>
      <c r="G32" s="728">
        <v>39.141164856860797</v>
      </c>
      <c r="H32" s="713">
        <v>20.497392699558773</v>
      </c>
      <c r="I32" s="713">
        <v>26.268656716417922</v>
      </c>
      <c r="J32" s="713">
        <v>8.6797066014669895</v>
      </c>
      <c r="K32" s="729">
        <v>-25.190839694656489</v>
      </c>
      <c r="L32" s="725">
        <v>32.831532980923924</v>
      </c>
      <c r="M32" s="728">
        <v>-0.52083333333334281</v>
      </c>
      <c r="N32" s="729">
        <v>-10.294117647058826</v>
      </c>
      <c r="O32" s="725">
        <v>-6.25</v>
      </c>
      <c r="P32" s="728">
        <v>30.301794453507341</v>
      </c>
      <c r="Q32" s="713">
        <v>-3.4334763948497908</v>
      </c>
      <c r="R32" s="729">
        <v>-80.952380952380949</v>
      </c>
      <c r="S32" s="725">
        <v>18.856514568444197</v>
      </c>
      <c r="T32" s="725">
        <v>-2.6016260162601554</v>
      </c>
      <c r="U32" s="725">
        <v>-29.620853080568722</v>
      </c>
      <c r="V32" s="725">
        <v>78.148148148148152</v>
      </c>
      <c r="W32" s="115" t="s">
        <v>63</v>
      </c>
    </row>
    <row r="33" spans="1:23" s="420" customFormat="1" ht="28.5" customHeight="1">
      <c r="A33" s="115" t="s">
        <v>64</v>
      </c>
      <c r="B33" s="725">
        <v>2.827309360447444</v>
      </c>
      <c r="C33" s="726">
        <v>1.7944740262462915</v>
      </c>
      <c r="D33" s="713">
        <v>0.85646312450435857</v>
      </c>
      <c r="E33" s="713">
        <v>-1.7476303317535553</v>
      </c>
      <c r="F33" s="727">
        <v>20.833333333333329</v>
      </c>
      <c r="G33" s="728">
        <v>20.605263157894726</v>
      </c>
      <c r="H33" s="713">
        <v>5.2078958420831611</v>
      </c>
      <c r="I33" s="713">
        <v>0.33003300330032914</v>
      </c>
      <c r="J33" s="713">
        <v>13.741339491916847</v>
      </c>
      <c r="K33" s="729">
        <v>-3.5335689045936363</v>
      </c>
      <c r="L33" s="725">
        <v>16.646085453198324</v>
      </c>
      <c r="M33" s="728">
        <v>-18.550368550368546</v>
      </c>
      <c r="N33" s="729">
        <v>-19.036697247706428</v>
      </c>
      <c r="O33" s="725">
        <v>-18.72</v>
      </c>
      <c r="P33" s="728">
        <v>17.994591221135849</v>
      </c>
      <c r="Q33" s="713">
        <v>-4.3158861340679522</v>
      </c>
      <c r="R33" s="729">
        <v>-70</v>
      </c>
      <c r="S33" s="725">
        <v>10.461975835110167</v>
      </c>
      <c r="T33" s="725">
        <v>-13.052039381153307</v>
      </c>
      <c r="U33" s="725">
        <v>-19.481981981981974</v>
      </c>
      <c r="V33" s="725">
        <v>-23.24425108763208</v>
      </c>
      <c r="W33" s="115" t="s">
        <v>64</v>
      </c>
    </row>
    <row r="34" spans="1:23" s="420" customFormat="1" ht="28.5" customHeight="1">
      <c r="A34" s="115" t="s">
        <v>65</v>
      </c>
      <c r="B34" s="725">
        <v>1.5439192565204394</v>
      </c>
      <c r="C34" s="726">
        <v>15.950226244343895</v>
      </c>
      <c r="D34" s="713">
        <v>16.122071516646102</v>
      </c>
      <c r="E34" s="713">
        <v>7.4515648286139964</v>
      </c>
      <c r="F34" s="727">
        <v>26.138613861386133</v>
      </c>
      <c r="G34" s="728">
        <v>8.9547941261157575</v>
      </c>
      <c r="H34" s="713">
        <v>-20.384351407000693</v>
      </c>
      <c r="I34" s="713">
        <v>-7.8239608801955995</v>
      </c>
      <c r="J34" s="713">
        <v>-36.46322378716745</v>
      </c>
      <c r="K34" s="729">
        <v>-57.831325301204814</v>
      </c>
      <c r="L34" s="725">
        <v>-2.510137092102724</v>
      </c>
      <c r="M34" s="728">
        <v>-49.03846153846154</v>
      </c>
      <c r="N34" s="729">
        <v>-47.333333333333336</v>
      </c>
      <c r="O34" s="725">
        <v>-48.324022346368714</v>
      </c>
      <c r="P34" s="728">
        <v>18.834080717488803</v>
      </c>
      <c r="Q34" s="713">
        <v>18.75</v>
      </c>
      <c r="R34" s="729" t="s">
        <v>22</v>
      </c>
      <c r="S34" s="725">
        <v>19.015509103169251</v>
      </c>
      <c r="T34" s="725">
        <v>-8.8832487309644677</v>
      </c>
      <c r="U34" s="725">
        <v>-53.092783505154642</v>
      </c>
      <c r="V34" s="725">
        <v>15.94202898550725</v>
      </c>
      <c r="W34" s="115" t="s">
        <v>65</v>
      </c>
    </row>
    <row r="35" spans="1:23" s="420" customFormat="1" ht="28.5" customHeight="1">
      <c r="A35" s="115" t="s">
        <v>66</v>
      </c>
      <c r="B35" s="725">
        <v>3.2132610166906659</v>
      </c>
      <c r="C35" s="726">
        <v>14.576365663322193</v>
      </c>
      <c r="D35" s="713">
        <v>9.9092812281926115</v>
      </c>
      <c r="E35" s="713">
        <v>14.732965009208115</v>
      </c>
      <c r="F35" s="727">
        <v>88.826815642458087</v>
      </c>
      <c r="G35" s="728">
        <v>36.968954248366003</v>
      </c>
      <c r="H35" s="713">
        <v>-9.8116947472745295</v>
      </c>
      <c r="I35" s="713">
        <v>-16.323907455012858</v>
      </c>
      <c r="J35" s="713">
        <v>12.12121212121211</v>
      </c>
      <c r="K35" s="729">
        <v>147.05882352941177</v>
      </c>
      <c r="L35" s="725">
        <v>23.920552677029377</v>
      </c>
      <c r="M35" s="728">
        <v>28.571428571428584</v>
      </c>
      <c r="N35" s="729">
        <v>1.2195121951219505</v>
      </c>
      <c r="O35" s="725">
        <v>16.577540106951872</v>
      </c>
      <c r="P35" s="728">
        <v>69.344042838018737</v>
      </c>
      <c r="Q35" s="713">
        <v>-27.239488117001827</v>
      </c>
      <c r="R35" s="729" t="s">
        <v>22</v>
      </c>
      <c r="S35" s="725">
        <v>28.516228748068016</v>
      </c>
      <c r="T35" s="725">
        <v>-8.461538461538467</v>
      </c>
      <c r="U35" s="725">
        <v>30.687830687830683</v>
      </c>
      <c r="V35" s="725">
        <v>25.095057034220531</v>
      </c>
      <c r="W35" s="115" t="s">
        <v>66</v>
      </c>
    </row>
    <row r="36" spans="1:23" s="420" customFormat="1" ht="28.5" customHeight="1">
      <c r="A36" s="115" t="s">
        <v>67</v>
      </c>
      <c r="B36" s="725">
        <v>2.3358948623848619</v>
      </c>
      <c r="C36" s="726">
        <v>13.966959879854102</v>
      </c>
      <c r="D36" s="713">
        <v>11.676082862523558</v>
      </c>
      <c r="E36" s="713">
        <v>15.921568627450981</v>
      </c>
      <c r="F36" s="727">
        <v>37.68352365415987</v>
      </c>
      <c r="G36" s="728">
        <v>26.090254076602193</v>
      </c>
      <c r="H36" s="713">
        <v>4.9313893653516203</v>
      </c>
      <c r="I36" s="713">
        <v>27.900146842878115</v>
      </c>
      <c r="J36" s="713">
        <v>-27.319587628865989</v>
      </c>
      <c r="K36" s="729">
        <v>-41.493775933609953</v>
      </c>
      <c r="L36" s="725">
        <v>17.726519689053148</v>
      </c>
      <c r="M36" s="728">
        <v>20.379146919431278</v>
      </c>
      <c r="N36" s="729">
        <v>-10.303030303030297</v>
      </c>
      <c r="O36" s="725">
        <v>6.9148936170212636</v>
      </c>
      <c r="P36" s="728">
        <v>34.873646209386294</v>
      </c>
      <c r="Q36" s="713">
        <v>-4.1766109785202872</v>
      </c>
      <c r="R36" s="729">
        <v>-23.076923076923066</v>
      </c>
      <c r="S36" s="725">
        <v>19.901610017889084</v>
      </c>
      <c r="T36" s="725">
        <v>-4.7650562541363399</v>
      </c>
      <c r="U36" s="725">
        <v>10.819672131147541</v>
      </c>
      <c r="V36" s="725">
        <v>-37.677984665936471</v>
      </c>
      <c r="W36" s="115" t="s">
        <v>67</v>
      </c>
    </row>
    <row r="37" spans="1:23" s="420" customFormat="1" ht="28.5" customHeight="1">
      <c r="A37" s="115" t="s">
        <v>68</v>
      </c>
      <c r="B37" s="725">
        <v>4.7121763708046132</v>
      </c>
      <c r="C37" s="726">
        <v>10.181960258986393</v>
      </c>
      <c r="D37" s="713">
        <v>8.7234070790587879</v>
      </c>
      <c r="E37" s="713">
        <v>-3.0682156687518614</v>
      </c>
      <c r="F37" s="727">
        <v>36.636956232539575</v>
      </c>
      <c r="G37" s="728">
        <v>13.976542358110322</v>
      </c>
      <c r="H37" s="713">
        <v>8.4198126437426311</v>
      </c>
      <c r="I37" s="713">
        <v>11.478334749362801</v>
      </c>
      <c r="J37" s="713">
        <v>2.4764735017335227</v>
      </c>
      <c r="K37" s="729">
        <v>-44.256120527306962</v>
      </c>
      <c r="L37" s="725">
        <v>11.144519249624167</v>
      </c>
      <c r="M37" s="728">
        <v>327.39547038327527</v>
      </c>
      <c r="N37" s="729">
        <v>49.823321554770303</v>
      </c>
      <c r="O37" s="725">
        <v>235.73512252042008</v>
      </c>
      <c r="P37" s="728">
        <v>7.6161046987185443</v>
      </c>
      <c r="Q37" s="713">
        <v>-16.717038156403476</v>
      </c>
      <c r="R37" s="729">
        <v>-52.727272727272727</v>
      </c>
      <c r="S37" s="725">
        <v>-0.46477495107632194</v>
      </c>
      <c r="T37" s="725">
        <v>-7.7402597402597308</v>
      </c>
      <c r="U37" s="725">
        <v>-17.148760330578511</v>
      </c>
      <c r="V37" s="725">
        <v>-24.36729396495781</v>
      </c>
      <c r="W37" s="115" t="s">
        <v>68</v>
      </c>
    </row>
    <row r="38" spans="1:23" s="420" customFormat="1" ht="28.5" customHeight="1">
      <c r="A38" s="115" t="s">
        <v>69</v>
      </c>
      <c r="B38" s="725">
        <v>2.7717192346418074</v>
      </c>
      <c r="C38" s="726">
        <v>2.0847474061863664</v>
      </c>
      <c r="D38" s="713">
        <v>0.57926468849744595</v>
      </c>
      <c r="E38" s="713">
        <v>-1.0975094976783453</v>
      </c>
      <c r="F38" s="727">
        <v>16.410898841215158</v>
      </c>
      <c r="G38" s="728">
        <v>22.317521442324534</v>
      </c>
      <c r="H38" s="713">
        <v>2.669039145907476</v>
      </c>
      <c r="I38" s="713">
        <v>12.917761922643649</v>
      </c>
      <c r="J38" s="713">
        <v>-18.804091266719112</v>
      </c>
      <c r="K38" s="729">
        <v>19.069767441860463</v>
      </c>
      <c r="L38" s="725">
        <v>17.309791332263245</v>
      </c>
      <c r="M38" s="728">
        <v>-32.525410476935107</v>
      </c>
      <c r="N38" s="729">
        <v>-35.90604026845638</v>
      </c>
      <c r="O38" s="725">
        <v>-33.599999999999994</v>
      </c>
      <c r="P38" s="728">
        <v>23.603493804590698</v>
      </c>
      <c r="Q38" s="713">
        <v>-25.1953125</v>
      </c>
      <c r="R38" s="729">
        <v>60.869565217391312</v>
      </c>
      <c r="S38" s="725">
        <v>5.0137191319530956</v>
      </c>
      <c r="T38" s="725">
        <v>11.72757475083057</v>
      </c>
      <c r="U38" s="725">
        <v>82.725832012678296</v>
      </c>
      <c r="V38" s="725">
        <v>-6.2599049128367596</v>
      </c>
      <c r="W38" s="115" t="s">
        <v>69</v>
      </c>
    </row>
    <row r="39" spans="1:23" s="420" customFormat="1" ht="28.5" customHeight="1">
      <c r="A39" s="115" t="s">
        <v>70</v>
      </c>
      <c r="B39" s="725">
        <v>1.893560061474389</v>
      </c>
      <c r="C39" s="726">
        <v>6.1628284138825791</v>
      </c>
      <c r="D39" s="713">
        <v>5.3416149068322909</v>
      </c>
      <c r="E39" s="713">
        <v>-0.42674253200569012</v>
      </c>
      <c r="F39" s="727">
        <v>19.747235387045819</v>
      </c>
      <c r="G39" s="728">
        <v>25.440090857467339</v>
      </c>
      <c r="H39" s="713">
        <v>1.470588235294116</v>
      </c>
      <c r="I39" s="713">
        <v>-8.4828711256117515</v>
      </c>
      <c r="J39" s="713">
        <v>19.469026548672574</v>
      </c>
      <c r="K39" s="729">
        <v>27.58620689655173</v>
      </c>
      <c r="L39" s="725">
        <v>20.386409060626249</v>
      </c>
      <c r="M39" s="728">
        <v>88.311688311688329</v>
      </c>
      <c r="N39" s="729">
        <v>75.925925925925924</v>
      </c>
      <c r="O39" s="725">
        <v>83.206106870229007</v>
      </c>
      <c r="P39" s="728">
        <v>29.660023446658869</v>
      </c>
      <c r="Q39" s="713">
        <v>-52.617801047120423</v>
      </c>
      <c r="R39" s="729" t="s">
        <v>22</v>
      </c>
      <c r="S39" s="725">
        <v>4.042037186742121</v>
      </c>
      <c r="T39" s="725">
        <v>-10.853432282003709</v>
      </c>
      <c r="U39" s="725">
        <v>8.5427135678392006</v>
      </c>
      <c r="V39" s="725">
        <v>-57.526881720430104</v>
      </c>
      <c r="W39" s="115" t="s">
        <v>70</v>
      </c>
    </row>
    <row r="40" spans="1:23" s="420" customFormat="1" ht="28.5" customHeight="1">
      <c r="A40" s="115" t="s">
        <v>71</v>
      </c>
      <c r="B40" s="725">
        <v>1.9158750916119232</v>
      </c>
      <c r="C40" s="726">
        <v>17.021276595744681</v>
      </c>
      <c r="D40" s="713">
        <v>9.3943139678615637</v>
      </c>
      <c r="E40" s="713">
        <v>56.802244039270676</v>
      </c>
      <c r="F40" s="727">
        <v>24.842767295597497</v>
      </c>
      <c r="G40" s="728">
        <v>7.3849266565503342</v>
      </c>
      <c r="H40" s="713">
        <v>-8.5977482088024573</v>
      </c>
      <c r="I40" s="713">
        <v>-15.95598349381018</v>
      </c>
      <c r="J40" s="713">
        <v>12.799999999999983</v>
      </c>
      <c r="K40" s="729">
        <v>-34.285714285714292</v>
      </c>
      <c r="L40" s="725">
        <v>1.6728002676480429</v>
      </c>
      <c r="M40" s="728">
        <v>-3.1578947368421098</v>
      </c>
      <c r="N40" s="729">
        <v>-14.285714285714292</v>
      </c>
      <c r="O40" s="725">
        <v>-8.6021505376344152</v>
      </c>
      <c r="P40" s="728">
        <v>25.545171339563865</v>
      </c>
      <c r="Q40" s="713">
        <v>-22.260273972602747</v>
      </c>
      <c r="R40" s="729">
        <v>0</v>
      </c>
      <c r="S40" s="725">
        <v>2.7619821283509225</v>
      </c>
      <c r="T40" s="725">
        <v>8.8555858310626689</v>
      </c>
      <c r="U40" s="725">
        <v>65.909090909090907</v>
      </c>
      <c r="V40" s="725">
        <v>-14.640883977900558</v>
      </c>
      <c r="W40" s="115" t="s">
        <v>71</v>
      </c>
    </row>
    <row r="41" spans="1:23" s="420" customFormat="1" ht="28.5" customHeight="1">
      <c r="A41" s="115" t="s">
        <v>72</v>
      </c>
      <c r="B41" s="725">
        <v>5.0019063852692511</v>
      </c>
      <c r="C41" s="726">
        <v>6.7914277090250579</v>
      </c>
      <c r="D41" s="713">
        <v>3.4297520661157108</v>
      </c>
      <c r="E41" s="713">
        <v>-3.2064128256513129</v>
      </c>
      <c r="F41" s="727">
        <v>40.101522842639582</v>
      </c>
      <c r="G41" s="728">
        <v>-8.5867620751341747</v>
      </c>
      <c r="H41" s="713">
        <v>-16.490166414523443</v>
      </c>
      <c r="I41" s="713">
        <v>-21.702127659574472</v>
      </c>
      <c r="J41" s="713">
        <v>-13.6150234741784</v>
      </c>
      <c r="K41" s="729">
        <v>-51.612903225806448</v>
      </c>
      <c r="L41" s="725">
        <v>-12.209944751381215</v>
      </c>
      <c r="M41" s="728">
        <v>-3.3898305084745743</v>
      </c>
      <c r="N41" s="729">
        <v>4.2253521126760489</v>
      </c>
      <c r="O41" s="725">
        <v>0.7692307692307736</v>
      </c>
      <c r="P41" s="728">
        <v>-21.595330739299612</v>
      </c>
      <c r="Q41" s="713">
        <v>-6.1032863849765278</v>
      </c>
      <c r="R41" s="729" t="s">
        <v>22</v>
      </c>
      <c r="S41" s="725">
        <v>-15.405777166437417</v>
      </c>
      <c r="T41" s="725">
        <v>2.0270270270270174</v>
      </c>
      <c r="U41" s="725">
        <v>-7.3170731707317032</v>
      </c>
      <c r="V41" s="725">
        <v>54.132231404958674</v>
      </c>
      <c r="W41" s="115" t="s">
        <v>72</v>
      </c>
    </row>
    <row r="42" spans="1:23" s="420" customFormat="1" ht="28.5" customHeight="1">
      <c r="A42" s="115" t="s">
        <v>73</v>
      </c>
      <c r="B42" s="725">
        <v>2.5977944043220873</v>
      </c>
      <c r="C42" s="726">
        <v>9.0570058604155577</v>
      </c>
      <c r="D42" s="713">
        <v>10.239792611795195</v>
      </c>
      <c r="E42" s="713">
        <v>-1.6528925619834638</v>
      </c>
      <c r="F42" s="727">
        <v>17.391304347826093</v>
      </c>
      <c r="G42" s="728">
        <v>8.9005235602094217</v>
      </c>
      <c r="H42" s="713">
        <v>-14.671814671814673</v>
      </c>
      <c r="I42" s="713">
        <v>-10</v>
      </c>
      <c r="J42" s="713">
        <v>-22.222222222222214</v>
      </c>
      <c r="K42" s="729">
        <v>333.33333333333331</v>
      </c>
      <c r="L42" s="725">
        <v>2.8525296017222814</v>
      </c>
      <c r="M42" s="728">
        <v>-26.229508196721312</v>
      </c>
      <c r="N42" s="729">
        <v>9.0909090909090793</v>
      </c>
      <c r="O42" s="725">
        <v>-13.829787234042556</v>
      </c>
      <c r="P42" s="728">
        <v>-43.978349120433016</v>
      </c>
      <c r="Q42" s="713">
        <v>-40.229885057471257</v>
      </c>
      <c r="R42" s="729" t="s">
        <v>22</v>
      </c>
      <c r="S42" s="725">
        <v>-43.583535108958834</v>
      </c>
      <c r="T42" s="725">
        <v>6.6252587991718457</v>
      </c>
      <c r="U42" s="725">
        <v>112.5</v>
      </c>
      <c r="V42" s="725">
        <v>24.630541871921167</v>
      </c>
      <c r="W42" s="115" t="s">
        <v>73</v>
      </c>
    </row>
    <row r="43" spans="1:23" s="420" customFormat="1" ht="28.5" customHeight="1">
      <c r="A43" s="115" t="s">
        <v>74</v>
      </c>
      <c r="B43" s="725">
        <v>2.1078718825705067</v>
      </c>
      <c r="C43" s="726">
        <v>10.979758462323531</v>
      </c>
      <c r="D43" s="713">
        <v>8.3907455012853518</v>
      </c>
      <c r="E43" s="713">
        <v>10.951661631419938</v>
      </c>
      <c r="F43" s="727">
        <v>46.544428772919588</v>
      </c>
      <c r="G43" s="728">
        <v>27.883683360258487</v>
      </c>
      <c r="H43" s="713">
        <v>-37.004608294930875</v>
      </c>
      <c r="I43" s="713">
        <v>13.199105145413867</v>
      </c>
      <c r="J43" s="713">
        <v>-72.178683385579944</v>
      </c>
      <c r="K43" s="729">
        <v>-10.714285714285708</v>
      </c>
      <c r="L43" s="725">
        <v>1.0768940109578722</v>
      </c>
      <c r="M43" s="728">
        <v>-14.603174603174608</v>
      </c>
      <c r="N43" s="729">
        <v>-13.061224489795919</v>
      </c>
      <c r="O43" s="725">
        <v>-13.928571428571416</v>
      </c>
      <c r="P43" s="728">
        <v>20.460704607046083</v>
      </c>
      <c r="Q43" s="713">
        <v>9.5851216022889929</v>
      </c>
      <c r="R43" s="729">
        <v>0</v>
      </c>
      <c r="S43" s="725">
        <v>15.159944367176621</v>
      </c>
      <c r="T43" s="725">
        <v>22.797089733225533</v>
      </c>
      <c r="U43" s="725">
        <v>-33.333333333333343</v>
      </c>
      <c r="V43" s="725">
        <v>-8.5139318885448887</v>
      </c>
      <c r="W43" s="115" t="s">
        <v>74</v>
      </c>
    </row>
    <row r="44" spans="1:23" s="420" customFormat="1" ht="28.5" customHeight="1">
      <c r="A44" s="115" t="s">
        <v>75</v>
      </c>
      <c r="B44" s="725">
        <v>3.3334041454653658</v>
      </c>
      <c r="C44" s="726">
        <v>-5.2615095521453128</v>
      </c>
      <c r="D44" s="713">
        <v>-4.1500994035785368</v>
      </c>
      <c r="E44" s="713">
        <v>-6.4724919093851128</v>
      </c>
      <c r="F44" s="727">
        <v>-11.502890173410407</v>
      </c>
      <c r="G44" s="728">
        <v>41.794821880474984</v>
      </c>
      <c r="H44" s="713">
        <v>3.4296028880866487</v>
      </c>
      <c r="I44" s="713">
        <v>17.386091127098325</v>
      </c>
      <c r="J44" s="713">
        <v>-17.695099818511792</v>
      </c>
      <c r="K44" s="729">
        <v>3.0303030303030312</v>
      </c>
      <c r="L44" s="725">
        <v>28.14498933901919</v>
      </c>
      <c r="M44" s="728">
        <v>1.6949152542372872</v>
      </c>
      <c r="N44" s="729">
        <v>32.432432432432421</v>
      </c>
      <c r="O44" s="725">
        <v>5.8608058608058684</v>
      </c>
      <c r="P44" s="728">
        <v>30.063291139240505</v>
      </c>
      <c r="Q44" s="713">
        <v>-19.591141396933565</v>
      </c>
      <c r="R44" s="729" t="s">
        <v>22</v>
      </c>
      <c r="S44" s="725">
        <v>12.847017129356161</v>
      </c>
      <c r="T44" s="725">
        <v>4.7524752475247567</v>
      </c>
      <c r="U44" s="725">
        <v>-12.337662337662337</v>
      </c>
      <c r="V44" s="725">
        <v>-17.713567839195974</v>
      </c>
      <c r="W44" s="115" t="s">
        <v>75</v>
      </c>
    </row>
    <row r="45" spans="1:23" s="420" customFormat="1" ht="28.5" customHeight="1">
      <c r="A45" s="115" t="s">
        <v>76</v>
      </c>
      <c r="B45" s="725">
        <v>2.226345516500956</v>
      </c>
      <c r="C45" s="726">
        <v>16.694944010858492</v>
      </c>
      <c r="D45" s="713">
        <v>14.162348877374768</v>
      </c>
      <c r="E45" s="713">
        <v>15.599999999999994</v>
      </c>
      <c r="F45" s="727">
        <v>65.648854961832058</v>
      </c>
      <c r="G45" s="728">
        <v>37.061929908785402</v>
      </c>
      <c r="H45" s="713">
        <v>16.208791208791212</v>
      </c>
      <c r="I45" s="713">
        <v>20.523138832997986</v>
      </c>
      <c r="J45" s="713">
        <v>6.9264069264069406</v>
      </c>
      <c r="K45" s="729">
        <v>10.000000000000014</v>
      </c>
      <c r="L45" s="725">
        <v>31.508300953726604</v>
      </c>
      <c r="M45" s="728">
        <v>27.272727272727266</v>
      </c>
      <c r="N45" s="729">
        <v>-16.666666666666657</v>
      </c>
      <c r="O45" s="725">
        <v>9.4594594594594525</v>
      </c>
      <c r="P45" s="728">
        <v>11.36363636363636</v>
      </c>
      <c r="Q45" s="713">
        <v>-11.847389558232933</v>
      </c>
      <c r="R45" s="729" t="s">
        <v>22</v>
      </c>
      <c r="S45" s="725">
        <v>2.6986506746626588</v>
      </c>
      <c r="T45" s="725">
        <v>4.0332147093713075</v>
      </c>
      <c r="U45" s="725">
        <v>-14.285714285714292</v>
      </c>
      <c r="V45" s="725">
        <v>0</v>
      </c>
      <c r="W45" s="115" t="s">
        <v>76</v>
      </c>
    </row>
    <row r="46" spans="1:23" s="420" customFormat="1" ht="28.5" customHeight="1">
      <c r="A46" s="115" t="s">
        <v>77</v>
      </c>
      <c r="B46" s="725">
        <v>-0.19763763338882256</v>
      </c>
      <c r="C46" s="726">
        <v>-0.51009092925259836</v>
      </c>
      <c r="D46" s="713">
        <v>1.225626740947078</v>
      </c>
      <c r="E46" s="713">
        <v>0.68846815834766062</v>
      </c>
      <c r="F46" s="727">
        <v>-21.005917159763314</v>
      </c>
      <c r="G46" s="728">
        <v>9.708121827411162</v>
      </c>
      <c r="H46" s="713">
        <v>-24.899598393574294</v>
      </c>
      <c r="I46" s="713">
        <v>-34.07821229050279</v>
      </c>
      <c r="J46" s="713">
        <v>-1.4285714285714164</v>
      </c>
      <c r="K46" s="729">
        <v>0</v>
      </c>
      <c r="L46" s="725">
        <v>1.3862332695984776</v>
      </c>
      <c r="M46" s="728">
        <v>56.060606060606062</v>
      </c>
      <c r="N46" s="729">
        <v>16.666666666666671</v>
      </c>
      <c r="O46" s="725">
        <v>43.75</v>
      </c>
      <c r="P46" s="728">
        <v>5.2154195011337805</v>
      </c>
      <c r="Q46" s="713">
        <v>-18.688524590163937</v>
      </c>
      <c r="R46" s="729" t="s">
        <v>22</v>
      </c>
      <c r="S46" s="725">
        <v>-4.4235924932975905</v>
      </c>
      <c r="T46" s="725">
        <v>9.7682119205298079</v>
      </c>
      <c r="U46" s="725">
        <v>105.79710144927535</v>
      </c>
      <c r="V46" s="725">
        <v>88.622754491017986</v>
      </c>
      <c r="W46" s="115" t="s">
        <v>77</v>
      </c>
    </row>
    <row r="47" spans="1:23" s="420" customFormat="1" ht="28.5" customHeight="1">
      <c r="A47" s="115" t="s">
        <v>78</v>
      </c>
      <c r="B47" s="725">
        <v>4.7013885490422354</v>
      </c>
      <c r="C47" s="726">
        <v>0.91033227127901739</v>
      </c>
      <c r="D47" s="713">
        <v>-0.63888043808944417</v>
      </c>
      <c r="E47" s="713">
        <v>5.5793991416309012</v>
      </c>
      <c r="F47" s="727">
        <v>5.4602184087363383</v>
      </c>
      <c r="G47" s="728">
        <v>3.8928210313447806</v>
      </c>
      <c r="H47" s="713">
        <v>11.085714285714275</v>
      </c>
      <c r="I47" s="713">
        <v>16.286644951140076</v>
      </c>
      <c r="J47" s="713">
        <v>-1.1494252873563227</v>
      </c>
      <c r="K47" s="729">
        <v>-50</v>
      </c>
      <c r="L47" s="725">
        <v>5.6695652173913089</v>
      </c>
      <c r="M47" s="728">
        <v>350</v>
      </c>
      <c r="N47" s="729">
        <v>80</v>
      </c>
      <c r="O47" s="725">
        <v>254.54545454545456</v>
      </c>
      <c r="P47" s="728">
        <v>64.285714285714278</v>
      </c>
      <c r="Q47" s="713">
        <v>132.51028806584361</v>
      </c>
      <c r="R47" s="729" t="s">
        <v>22</v>
      </c>
      <c r="S47" s="725">
        <v>88.422575976845167</v>
      </c>
      <c r="T47" s="725">
        <v>-6.115107913669064</v>
      </c>
      <c r="U47" s="725">
        <v>40.540540540540547</v>
      </c>
      <c r="V47" s="725">
        <v>34.339622641509436</v>
      </c>
      <c r="W47" s="115" t="s">
        <v>78</v>
      </c>
    </row>
    <row r="48" spans="1:23" s="420" customFormat="1" ht="28.5" customHeight="1">
      <c r="A48" s="115" t="s">
        <v>79</v>
      </c>
      <c r="B48" s="725">
        <v>2.2638629000225023</v>
      </c>
      <c r="C48" s="726">
        <v>6.958608278344343</v>
      </c>
      <c r="D48" s="713">
        <v>5.2238805970149258</v>
      </c>
      <c r="E48" s="713">
        <v>0.89887640449437356</v>
      </c>
      <c r="F48" s="727">
        <v>18.407960199004975</v>
      </c>
      <c r="G48" s="728">
        <v>57.153558052434448</v>
      </c>
      <c r="H48" s="713">
        <v>16.47597254004576</v>
      </c>
      <c r="I48" s="713">
        <v>21.363040629095664</v>
      </c>
      <c r="J48" s="713">
        <v>9.671532846715337</v>
      </c>
      <c r="K48" s="729">
        <v>-8.7719298245614112</v>
      </c>
      <c r="L48" s="725">
        <v>43.016344725111452</v>
      </c>
      <c r="M48" s="728">
        <v>-32.818532818532816</v>
      </c>
      <c r="N48" s="729">
        <v>-46.212121212121218</v>
      </c>
      <c r="O48" s="725">
        <v>-37.340153452685421</v>
      </c>
      <c r="P48" s="728">
        <v>6.9462647444298682</v>
      </c>
      <c r="Q48" s="713">
        <v>-42.070116861435721</v>
      </c>
      <c r="R48" s="729">
        <v>0</v>
      </c>
      <c r="S48" s="725">
        <v>-14.578754578754584</v>
      </c>
      <c r="T48" s="725">
        <v>16.317991631799174</v>
      </c>
      <c r="U48" s="725">
        <v>12.025316455696199</v>
      </c>
      <c r="V48" s="725">
        <v>-6.9879518072289244</v>
      </c>
      <c r="W48" s="115" t="s">
        <v>79</v>
      </c>
    </row>
    <row r="49" spans="1:23" s="420" customFormat="1" ht="28.5" customHeight="1">
      <c r="A49" s="115" t="s">
        <v>80</v>
      </c>
      <c r="B49" s="725">
        <v>1.1389730871681678</v>
      </c>
      <c r="C49" s="726">
        <v>29.013469239170007</v>
      </c>
      <c r="D49" s="713">
        <v>27.110317105850839</v>
      </c>
      <c r="E49" s="713">
        <v>32.163742690058484</v>
      </c>
      <c r="F49" s="727">
        <v>48.192771084337352</v>
      </c>
      <c r="G49" s="728">
        <v>-23.355537052456285</v>
      </c>
      <c r="H49" s="713">
        <v>-52.346041055718473</v>
      </c>
      <c r="I49" s="713">
        <v>-41.538461538461533</v>
      </c>
      <c r="J49" s="713">
        <v>-69.942196531791907</v>
      </c>
      <c r="K49" s="729">
        <v>-72.222222222222229</v>
      </c>
      <c r="L49" s="725">
        <v>-34.397905759162313</v>
      </c>
      <c r="M49" s="728">
        <v>-4.5714285714285694</v>
      </c>
      <c r="N49" s="729">
        <v>32</v>
      </c>
      <c r="O49" s="725">
        <v>6.4000000000000057</v>
      </c>
      <c r="P49" s="728">
        <v>-9.7888675623800481</v>
      </c>
      <c r="Q49" s="713">
        <v>-23.883928571428569</v>
      </c>
      <c r="R49" s="729" t="s">
        <v>22</v>
      </c>
      <c r="S49" s="725">
        <v>-16.305469556243551</v>
      </c>
      <c r="T49" s="725">
        <v>-4.0983606557377072</v>
      </c>
      <c r="U49" s="725">
        <v>-21.238938053097343</v>
      </c>
      <c r="V49" s="725">
        <v>-13.84615384615384</v>
      </c>
      <c r="W49" s="115" t="s">
        <v>80</v>
      </c>
    </row>
    <row r="50" spans="1:23" s="420" customFormat="1" ht="28.5" customHeight="1">
      <c r="A50" s="115" t="s">
        <v>81</v>
      </c>
      <c r="B50" s="725">
        <v>1.457574611766745</v>
      </c>
      <c r="C50" s="726">
        <v>-2.0626607864755613</v>
      </c>
      <c r="D50" s="713">
        <v>-3.4373728203362219</v>
      </c>
      <c r="E50" s="713">
        <v>-2.5207547169811306</v>
      </c>
      <c r="F50" s="727">
        <v>7.3872785829307617</v>
      </c>
      <c r="G50" s="728">
        <v>19.233489807729413</v>
      </c>
      <c r="H50" s="713">
        <v>-6.701352757544214</v>
      </c>
      <c r="I50" s="713">
        <v>13.942639944713207</v>
      </c>
      <c r="J50" s="713">
        <v>-37.964416535845103</v>
      </c>
      <c r="K50" s="729">
        <v>-10.11904761904762</v>
      </c>
      <c r="L50" s="725">
        <v>9.1989419242765251</v>
      </c>
      <c r="M50" s="728">
        <v>7.5890552400619526</v>
      </c>
      <c r="N50" s="729">
        <v>25.880281690140848</v>
      </c>
      <c r="O50" s="725">
        <v>11.736526946107787</v>
      </c>
      <c r="P50" s="728">
        <v>7.8514911746804756</v>
      </c>
      <c r="Q50" s="713">
        <v>5.7468921948237153</v>
      </c>
      <c r="R50" s="729">
        <v>133.33333333333334</v>
      </c>
      <c r="S50" s="725">
        <v>6.9848458456715008</v>
      </c>
      <c r="T50" s="725">
        <v>-7.7138413685847667</v>
      </c>
      <c r="U50" s="725">
        <v>3.448275862068968</v>
      </c>
      <c r="V50" s="725">
        <v>80.328992460589433</v>
      </c>
      <c r="W50" s="115" t="s">
        <v>81</v>
      </c>
    </row>
    <row r="51" spans="1:23" s="420" customFormat="1" ht="28.5" customHeight="1">
      <c r="A51" s="115" t="s">
        <v>82</v>
      </c>
      <c r="B51" s="725">
        <v>2.3078551767944191</v>
      </c>
      <c r="C51" s="726">
        <v>3.3655705996131502</v>
      </c>
      <c r="D51" s="713">
        <v>5.940594059405953</v>
      </c>
      <c r="E51" s="713">
        <v>5.3651266766020882</v>
      </c>
      <c r="F51" s="727">
        <v>-25.888324873096451</v>
      </c>
      <c r="G51" s="728">
        <v>7.5650118203309802</v>
      </c>
      <c r="H51" s="713">
        <v>-18.865030674846622</v>
      </c>
      <c r="I51" s="713">
        <v>0.49382716049382225</v>
      </c>
      <c r="J51" s="713">
        <v>-50.607287449392715</v>
      </c>
      <c r="K51" s="729">
        <v>26.666666666666657</v>
      </c>
      <c r="L51" s="725">
        <v>-1.1880165289256155</v>
      </c>
      <c r="M51" s="728">
        <v>-1.5151515151515156</v>
      </c>
      <c r="N51" s="729">
        <v>100</v>
      </c>
      <c r="O51" s="725">
        <v>18.292682926829258</v>
      </c>
      <c r="P51" s="728">
        <v>-53.833192923336142</v>
      </c>
      <c r="Q51" s="713">
        <v>-11.498257839721262</v>
      </c>
      <c r="R51" s="729">
        <v>0</v>
      </c>
      <c r="S51" s="725">
        <v>-40.011350737797954</v>
      </c>
      <c r="T51" s="725">
        <v>14.20534458509141</v>
      </c>
      <c r="U51" s="725">
        <v>8.3333333333333286</v>
      </c>
      <c r="V51" s="725">
        <v>19.188191881918826</v>
      </c>
      <c r="W51" s="115" t="s">
        <v>82</v>
      </c>
    </row>
    <row r="52" spans="1:23" s="420" customFormat="1" ht="28.5" customHeight="1">
      <c r="A52" s="115" t="s">
        <v>83</v>
      </c>
      <c r="B52" s="725">
        <v>2.303825837789347</v>
      </c>
      <c r="C52" s="726">
        <v>8.756898054022642</v>
      </c>
      <c r="D52" s="713">
        <v>6.5221921233590336</v>
      </c>
      <c r="E52" s="713">
        <v>14.534075104311555</v>
      </c>
      <c r="F52" s="727">
        <v>12.480739599383668</v>
      </c>
      <c r="G52" s="728">
        <v>16.49844720496894</v>
      </c>
      <c r="H52" s="713">
        <v>-32.915796798886561</v>
      </c>
      <c r="I52" s="713">
        <v>-7.3134328358209046</v>
      </c>
      <c r="J52" s="713">
        <v>-55.280312907431551</v>
      </c>
      <c r="K52" s="729">
        <v>-18.811881188118804</v>
      </c>
      <c r="L52" s="725">
        <v>-1.6285853184248964</v>
      </c>
      <c r="M52" s="728">
        <v>330.88235294117646</v>
      </c>
      <c r="N52" s="729">
        <v>325.58139534883719</v>
      </c>
      <c r="O52" s="725">
        <v>328.82882882882882</v>
      </c>
      <c r="P52" s="728">
        <v>13.295880149812731</v>
      </c>
      <c r="Q52" s="713">
        <v>25.688073394495419</v>
      </c>
      <c r="R52" s="729">
        <v>116.66666666666666</v>
      </c>
      <c r="S52" s="725">
        <v>19.167523124357658</v>
      </c>
      <c r="T52" s="725">
        <v>-2.9783393501805051</v>
      </c>
      <c r="U52" s="725">
        <v>-28.431372549019613</v>
      </c>
      <c r="V52" s="725">
        <v>21.739130434782624</v>
      </c>
      <c r="W52" s="115" t="s">
        <v>83</v>
      </c>
    </row>
    <row r="53" spans="1:23" s="420" customFormat="1" ht="28.5" customHeight="1">
      <c r="A53" s="115" t="s">
        <v>84</v>
      </c>
      <c r="B53" s="725">
        <v>2.1308849796666323</v>
      </c>
      <c r="C53" s="726">
        <v>15.70737794415848</v>
      </c>
      <c r="D53" s="713">
        <v>14.517405063291136</v>
      </c>
      <c r="E53" s="713">
        <v>15.992474129821261</v>
      </c>
      <c r="F53" s="727">
        <v>35.273972602739718</v>
      </c>
      <c r="G53" s="728">
        <v>34.668508287292809</v>
      </c>
      <c r="H53" s="713">
        <v>-17.514124293785315</v>
      </c>
      <c r="I53" s="713">
        <v>-18.57258718572588</v>
      </c>
      <c r="J53" s="713">
        <v>-13.888888888888886</v>
      </c>
      <c r="K53" s="729">
        <v>-7.8947368421052602</v>
      </c>
      <c r="L53" s="725">
        <v>12.384959242703133</v>
      </c>
      <c r="M53" s="728">
        <v>54.913294797687854</v>
      </c>
      <c r="N53" s="729">
        <v>-23.163841807909606</v>
      </c>
      <c r="O53" s="725">
        <v>15.428571428571431</v>
      </c>
      <c r="P53" s="728">
        <v>20.342857142857156</v>
      </c>
      <c r="Q53" s="713">
        <v>-27.027027027027032</v>
      </c>
      <c r="R53" s="729" t="s">
        <v>22</v>
      </c>
      <c r="S53" s="725">
        <v>-3.7777777777777857</v>
      </c>
      <c r="T53" s="725">
        <v>-12.964169381107496</v>
      </c>
      <c r="U53" s="725">
        <v>-30.072463768115938</v>
      </c>
      <c r="V53" s="725">
        <v>25.1111111111111</v>
      </c>
      <c r="W53" s="115" t="s">
        <v>84</v>
      </c>
    </row>
    <row r="54" spans="1:23" s="420" customFormat="1" ht="28.5" customHeight="1">
      <c r="A54" s="115" t="s">
        <v>85</v>
      </c>
      <c r="B54" s="725">
        <v>0.18530022635955845</v>
      </c>
      <c r="C54" s="726">
        <v>2.1837010355695696</v>
      </c>
      <c r="D54" s="713">
        <v>2.0662326634588197</v>
      </c>
      <c r="E54" s="713">
        <v>5.46875</v>
      </c>
      <c r="F54" s="727">
        <v>-4.0892193308550162</v>
      </c>
      <c r="G54" s="728">
        <v>20.483091787439605</v>
      </c>
      <c r="H54" s="713">
        <v>-38.828451882845187</v>
      </c>
      <c r="I54" s="713">
        <v>-18.636995827538243</v>
      </c>
      <c r="J54" s="713">
        <v>-69.327731092436977</v>
      </c>
      <c r="K54" s="729">
        <v>103.57142857142856</v>
      </c>
      <c r="L54" s="725">
        <v>-0.33404190707561554</v>
      </c>
      <c r="M54" s="728">
        <v>-10</v>
      </c>
      <c r="N54" s="729">
        <v>-7.5</v>
      </c>
      <c r="O54" s="725">
        <v>-8.8888888888888857</v>
      </c>
      <c r="P54" s="728">
        <v>19.551681195516807</v>
      </c>
      <c r="Q54" s="713">
        <v>-33.037694013303764</v>
      </c>
      <c r="R54" s="729">
        <v>0</v>
      </c>
      <c r="S54" s="725">
        <v>0.63593004769475669</v>
      </c>
      <c r="T54" s="725">
        <v>5.131264916467785</v>
      </c>
      <c r="U54" s="725">
        <v>-15</v>
      </c>
      <c r="V54" s="725">
        <v>14.634146341463406</v>
      </c>
      <c r="W54" s="115" t="s">
        <v>85</v>
      </c>
    </row>
    <row r="55" spans="1:23" s="420" customFormat="1" ht="28.5" customHeight="1">
      <c r="A55" s="115" t="s">
        <v>86</v>
      </c>
      <c r="B55" s="725">
        <v>2.4264315136670547</v>
      </c>
      <c r="C55" s="726">
        <v>16.102150537634415</v>
      </c>
      <c r="D55" s="713">
        <v>14.304082288653163</v>
      </c>
      <c r="E55" s="713">
        <v>28.733031674208149</v>
      </c>
      <c r="F55" s="727">
        <v>16.167664670658695</v>
      </c>
      <c r="G55" s="728">
        <v>11.643420254699819</v>
      </c>
      <c r="H55" s="713">
        <v>-2.4657534246575352</v>
      </c>
      <c r="I55" s="713">
        <v>-5.7077625570776291</v>
      </c>
      <c r="J55" s="713">
        <v>2.3972602739726057</v>
      </c>
      <c r="K55" s="729">
        <v>-44.186046511627907</v>
      </c>
      <c r="L55" s="725">
        <v>6.3996696944673914</v>
      </c>
      <c r="M55" s="728">
        <v>44</v>
      </c>
      <c r="N55" s="729">
        <v>-32.653061224489804</v>
      </c>
      <c r="O55" s="725">
        <v>0.57803468208092568</v>
      </c>
      <c r="P55" s="728">
        <v>-5.3211009174311812</v>
      </c>
      <c r="Q55" s="713">
        <v>-32.323232323232318</v>
      </c>
      <c r="R55" s="729">
        <v>-95</v>
      </c>
      <c r="S55" s="725">
        <v>-18.314255983350677</v>
      </c>
      <c r="T55" s="725">
        <v>5.2208835341365472</v>
      </c>
      <c r="U55" s="725">
        <v>-29.600000000000009</v>
      </c>
      <c r="V55" s="725">
        <v>158.73015873015873</v>
      </c>
      <c r="W55" s="115" t="s">
        <v>86</v>
      </c>
    </row>
    <row r="56" spans="1:23" s="420" customFormat="1" ht="28.5" customHeight="1">
      <c r="A56" s="115" t="s">
        <v>87</v>
      </c>
      <c r="B56" s="725">
        <v>1.0548544300886533</v>
      </c>
      <c r="C56" s="726">
        <v>-2.0970742431929636</v>
      </c>
      <c r="D56" s="713">
        <v>-2.4611660278394254</v>
      </c>
      <c r="E56" s="713">
        <v>-12.420785804816219</v>
      </c>
      <c r="F56" s="727">
        <v>57.485029940119773</v>
      </c>
      <c r="G56" s="728">
        <v>63.997933884297538</v>
      </c>
      <c r="H56" s="713">
        <v>51.785714285714278</v>
      </c>
      <c r="I56" s="713">
        <v>72.355769230769226</v>
      </c>
      <c r="J56" s="713">
        <v>2.0348837209302388</v>
      </c>
      <c r="K56" s="729">
        <v>-47.945205479452056</v>
      </c>
      <c r="L56" s="725">
        <v>56.923076923076934</v>
      </c>
      <c r="M56" s="728">
        <v>-8.3969465648854964</v>
      </c>
      <c r="N56" s="729">
        <v>18.095238095238102</v>
      </c>
      <c r="O56" s="725">
        <v>3.3898305084745743</v>
      </c>
      <c r="P56" s="728">
        <v>56.591639871382625</v>
      </c>
      <c r="Q56" s="713">
        <v>21.473684210526315</v>
      </c>
      <c r="R56" s="729" t="s">
        <v>22</v>
      </c>
      <c r="S56" s="725">
        <v>41.385597082953495</v>
      </c>
      <c r="T56" s="725">
        <v>-18.977469670710562</v>
      </c>
      <c r="U56" s="725">
        <v>-37.222222222222221</v>
      </c>
      <c r="V56" s="725">
        <v>186.33257403189066</v>
      </c>
      <c r="W56" s="115" t="s">
        <v>87</v>
      </c>
    </row>
    <row r="57" spans="1:23" s="420" customFormat="1" ht="28.5" customHeight="1" thickBot="1">
      <c r="A57" s="123" t="s">
        <v>88</v>
      </c>
      <c r="B57" s="730">
        <v>2.2839194803979268</v>
      </c>
      <c r="C57" s="731">
        <v>5.8042488619120007</v>
      </c>
      <c r="D57" s="732">
        <v>4.9363412999776699</v>
      </c>
      <c r="E57" s="732">
        <v>6.393442622950829</v>
      </c>
      <c r="F57" s="733">
        <v>24.864864864864856</v>
      </c>
      <c r="G57" s="734">
        <v>23.748498197837392</v>
      </c>
      <c r="H57" s="732">
        <v>-2.5229357798165211</v>
      </c>
      <c r="I57" s="732">
        <v>21.262886597938135</v>
      </c>
      <c r="J57" s="732">
        <v>-37.218045112781951</v>
      </c>
      <c r="K57" s="735">
        <v>10.526315789473699</v>
      </c>
      <c r="L57" s="730">
        <v>14.556482183472326</v>
      </c>
      <c r="M57" s="734">
        <v>-33.333333333333343</v>
      </c>
      <c r="N57" s="735">
        <v>-5.1546391752577421</v>
      </c>
      <c r="O57" s="730">
        <v>-19.597989949748737</v>
      </c>
      <c r="P57" s="734">
        <v>0</v>
      </c>
      <c r="Q57" s="732">
        <v>-25.899280575539578</v>
      </c>
      <c r="R57" s="735" t="s">
        <v>22</v>
      </c>
      <c r="S57" s="730">
        <v>-10.148975791433884</v>
      </c>
      <c r="T57" s="730">
        <v>1.4510278113663873</v>
      </c>
      <c r="U57" s="730">
        <v>-38</v>
      </c>
      <c r="V57" s="730">
        <v>14.375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6"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6" t="s">
        <v>89</v>
      </c>
    </row>
    <row r="5" spans="1:31" s="74" customFormat="1" ht="25.5" customHeight="1" thickBot="1">
      <c r="A5" s="897"/>
      <c r="B5" s="899" t="s">
        <v>92</v>
      </c>
      <c r="C5" s="902" t="s">
        <v>93</v>
      </c>
      <c r="D5" s="903"/>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7"/>
    </row>
    <row r="6" spans="1:31" s="74" customFormat="1" ht="25.5" customHeight="1" thickBot="1">
      <c r="A6" s="897"/>
      <c r="B6" s="900"/>
      <c r="C6" s="904"/>
      <c r="D6" s="905"/>
      <c r="E6" s="428"/>
      <c r="F6" s="428"/>
      <c r="G6" s="428"/>
      <c r="H6" s="428"/>
      <c r="I6" s="428"/>
      <c r="J6" s="521"/>
      <c r="K6" s="483" t="s">
        <v>96</v>
      </c>
      <c r="L6" s="484"/>
      <c r="M6" s="484"/>
      <c r="N6" s="484"/>
      <c r="O6" s="484"/>
      <c r="P6" s="484"/>
      <c r="Q6" s="484"/>
      <c r="R6" s="484"/>
      <c r="S6" s="934" t="s">
        <v>97</v>
      </c>
      <c r="T6" s="935"/>
      <c r="U6" s="496"/>
      <c r="V6" s="497"/>
      <c r="W6" s="498"/>
      <c r="X6" s="499"/>
      <c r="Y6" s="500"/>
      <c r="Z6" s="501"/>
      <c r="AA6" s="500"/>
      <c r="AB6" s="501"/>
      <c r="AC6" s="502"/>
      <c r="AD6" s="503"/>
      <c r="AE6" s="897"/>
    </row>
    <row r="7" spans="1:31" s="74" customFormat="1" ht="25.5" customHeight="1">
      <c r="A7" s="897"/>
      <c r="B7" s="900"/>
      <c r="C7" s="904"/>
      <c r="D7" s="905"/>
      <c r="E7" s="908" t="s">
        <v>104</v>
      </c>
      <c r="F7" s="908"/>
      <c r="G7" s="908" t="s">
        <v>159</v>
      </c>
      <c r="H7" s="908"/>
      <c r="I7" s="908" t="s">
        <v>105</v>
      </c>
      <c r="J7" s="910"/>
      <c r="K7" s="926" t="s">
        <v>93</v>
      </c>
      <c r="L7" s="927"/>
      <c r="M7" s="494"/>
      <c r="N7" s="494"/>
      <c r="O7" s="494"/>
      <c r="P7" s="493"/>
      <c r="Q7" s="932" t="s">
        <v>99</v>
      </c>
      <c r="R7" s="930"/>
      <c r="S7" s="926" t="s">
        <v>93</v>
      </c>
      <c r="T7" s="930"/>
      <c r="U7" s="500" t="s">
        <v>93</v>
      </c>
      <c r="V7" s="504"/>
      <c r="W7" s="505" t="s">
        <v>99</v>
      </c>
      <c r="X7" s="501"/>
      <c r="Y7" s="500" t="s">
        <v>101</v>
      </c>
      <c r="Z7" s="501"/>
      <c r="AA7" s="500" t="s">
        <v>102</v>
      </c>
      <c r="AB7" s="501"/>
      <c r="AC7" s="502" t="s">
        <v>103</v>
      </c>
      <c r="AD7" s="503"/>
      <c r="AE7" s="897"/>
    </row>
    <row r="8" spans="1:31" s="74" customFormat="1" ht="25.5" customHeight="1" thickBot="1">
      <c r="A8" s="898"/>
      <c r="B8" s="901"/>
      <c r="C8" s="906"/>
      <c r="D8" s="907"/>
      <c r="E8" s="909"/>
      <c r="F8" s="909"/>
      <c r="G8" s="909"/>
      <c r="H8" s="909"/>
      <c r="I8" s="909"/>
      <c r="J8" s="911"/>
      <c r="K8" s="928"/>
      <c r="L8" s="929"/>
      <c r="M8" s="506" t="s">
        <v>104</v>
      </c>
      <c r="N8" s="507"/>
      <c r="O8" s="508" t="s">
        <v>105</v>
      </c>
      <c r="P8" s="507"/>
      <c r="Q8" s="933"/>
      <c r="R8" s="931"/>
      <c r="S8" s="928"/>
      <c r="T8" s="931"/>
      <c r="U8" s="510"/>
      <c r="V8" s="511"/>
      <c r="W8" s="512"/>
      <c r="X8" s="509"/>
      <c r="Y8" s="510"/>
      <c r="Z8" s="509"/>
      <c r="AA8" s="510"/>
      <c r="AB8" s="509"/>
      <c r="AC8" s="513"/>
      <c r="AD8" s="514"/>
      <c r="AE8" s="898"/>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92701585.683999985</v>
      </c>
      <c r="C10" s="604">
        <v>313478.69099999999</v>
      </c>
      <c r="D10" s="736">
        <v>33.815893081762624</v>
      </c>
      <c r="E10" s="605">
        <v>261023.10399999999</v>
      </c>
      <c r="F10" s="740">
        <v>28.157350499890295</v>
      </c>
      <c r="G10" s="609">
        <v>31412.081999999999</v>
      </c>
      <c r="H10" s="744">
        <v>3.3885161476177021</v>
      </c>
      <c r="I10" s="605">
        <v>21043.50499999999</v>
      </c>
      <c r="J10" s="748">
        <v>2.270026434254623</v>
      </c>
      <c r="K10" s="609">
        <v>42764.14499999999</v>
      </c>
      <c r="L10" s="736">
        <v>4.7186772853587122</v>
      </c>
      <c r="M10" s="616">
        <v>27667.829000000005</v>
      </c>
      <c r="N10" s="752">
        <v>3.0529209981279668</v>
      </c>
      <c r="O10" s="619">
        <v>15096.315999999997</v>
      </c>
      <c r="P10" s="736">
        <v>1.6657562872307465</v>
      </c>
      <c r="Q10" s="621">
        <v>76945.810000000027</v>
      </c>
      <c r="R10" s="736">
        <v>8.4903473657786783</v>
      </c>
      <c r="S10" s="604">
        <v>-14318.348999999997</v>
      </c>
      <c r="T10" s="756">
        <v>-1.5799139253254948</v>
      </c>
      <c r="U10" s="626">
        <v>18232.786999999997</v>
      </c>
      <c r="V10" s="736">
        <v>2.0118404767751961</v>
      </c>
      <c r="W10" s="628">
        <v>665.96799999999985</v>
      </c>
      <c r="X10" s="760">
        <v>7.3484178729067789E-2</v>
      </c>
      <c r="Y10" s="604">
        <v>234524.41400000002</v>
      </c>
      <c r="Z10" s="760">
        <v>25.298856785410763</v>
      </c>
      <c r="AA10" s="628">
        <v>98357.984000000011</v>
      </c>
      <c r="AB10" s="752">
        <v>10.610172768271893</v>
      </c>
      <c r="AC10" s="604">
        <v>455076.071</v>
      </c>
      <c r="AD10" s="760">
        <v>49.09043007648841</v>
      </c>
      <c r="AE10" s="146" t="s">
        <v>106</v>
      </c>
    </row>
    <row r="11" spans="1:31" ht="25.5" customHeight="1">
      <c r="A11" s="147" t="s">
        <v>107</v>
      </c>
      <c r="B11" s="597">
        <v>4361763.6830000002</v>
      </c>
      <c r="C11" s="598">
        <v>17953.86</v>
      </c>
      <c r="D11" s="737">
        <v>41.161927387252263</v>
      </c>
      <c r="E11" s="606">
        <v>14235.914000000001</v>
      </c>
      <c r="F11" s="741">
        <v>32.637976366038714</v>
      </c>
      <c r="G11" s="610">
        <v>1875.088</v>
      </c>
      <c r="H11" s="745">
        <v>4.2989215745643596</v>
      </c>
      <c r="I11" s="606">
        <v>1842.8579999999999</v>
      </c>
      <c r="J11" s="749">
        <v>4.2250294466491845</v>
      </c>
      <c r="K11" s="613">
        <v>2423.6770000000001</v>
      </c>
      <c r="L11" s="737">
        <v>5.5594765270449322</v>
      </c>
      <c r="M11" s="617">
        <v>1418.136</v>
      </c>
      <c r="N11" s="753">
        <v>3.2529474035349555</v>
      </c>
      <c r="O11" s="620">
        <v>1005.5410000000001</v>
      </c>
      <c r="P11" s="737">
        <v>2.3065291235099759</v>
      </c>
      <c r="Q11" s="622">
        <v>6075.299</v>
      </c>
      <c r="R11" s="737">
        <v>13.93563671449601</v>
      </c>
      <c r="S11" s="623">
        <v>-450.83699999999999</v>
      </c>
      <c r="T11" s="757">
        <v>-1.0341385089776218</v>
      </c>
      <c r="U11" s="627">
        <v>1110.9090000000001</v>
      </c>
      <c r="V11" s="737">
        <v>2.5482242514918276</v>
      </c>
      <c r="W11" s="629">
        <v>126.215</v>
      </c>
      <c r="X11" s="761">
        <v>0.28951437417649961</v>
      </c>
      <c r="Y11" s="623">
        <v>12424.804</v>
      </c>
      <c r="Z11" s="761">
        <v>28.485733989729308</v>
      </c>
      <c r="AA11" s="629">
        <v>3463.951</v>
      </c>
      <c r="AB11" s="753">
        <v>7.9416292393390533</v>
      </c>
      <c r="AC11" s="630">
        <v>21572.472000000002</v>
      </c>
      <c r="AD11" s="761">
        <v>49.458140256609589</v>
      </c>
      <c r="AE11" s="147" t="s">
        <v>107</v>
      </c>
    </row>
    <row r="12" spans="1:31" ht="25.5" customHeight="1">
      <c r="A12" s="148" t="s">
        <v>43</v>
      </c>
      <c r="B12" s="599">
        <v>919655.89199999999</v>
      </c>
      <c r="C12" s="600">
        <v>2602.569</v>
      </c>
      <c r="D12" s="738">
        <v>28.299378307033127</v>
      </c>
      <c r="E12" s="607">
        <v>2188.114</v>
      </c>
      <c r="F12" s="742">
        <v>23.792747037606105</v>
      </c>
      <c r="G12" s="611">
        <v>248.69800000000001</v>
      </c>
      <c r="H12" s="746">
        <v>2.7042506024633832</v>
      </c>
      <c r="I12" s="607">
        <v>165.75700000000001</v>
      </c>
      <c r="J12" s="750">
        <v>1.8023806669636386</v>
      </c>
      <c r="K12" s="614">
        <v>264.786</v>
      </c>
      <c r="L12" s="738">
        <v>2.9894413243126832</v>
      </c>
      <c r="M12" s="617">
        <v>153.667</v>
      </c>
      <c r="N12" s="754">
        <v>1.7349047154424975</v>
      </c>
      <c r="O12" s="620">
        <v>111.119</v>
      </c>
      <c r="P12" s="738">
        <v>1.2545366088701859</v>
      </c>
      <c r="Q12" s="611">
        <v>131.607</v>
      </c>
      <c r="R12" s="738">
        <v>1.4858467002364903</v>
      </c>
      <c r="S12" s="624">
        <v>-40.688000000000002</v>
      </c>
      <c r="T12" s="758">
        <v>-0.45936865470090738</v>
      </c>
      <c r="U12" s="600">
        <v>116.41500000000001</v>
      </c>
      <c r="V12" s="738">
        <v>1.3143285965642484</v>
      </c>
      <c r="W12" s="607">
        <v>0.79800000000000004</v>
      </c>
      <c r="X12" s="762">
        <v>9.0094422545056053E-3</v>
      </c>
      <c r="Y12" s="624">
        <v>2581.4259999999999</v>
      </c>
      <c r="Z12" s="762">
        <v>28.069477099593247</v>
      </c>
      <c r="AA12" s="607">
        <v>781.52099999999996</v>
      </c>
      <c r="AB12" s="754">
        <v>8.4979719784147267</v>
      </c>
      <c r="AC12" s="624">
        <v>4041.5590000000002</v>
      </c>
      <c r="AD12" s="762">
        <v>43.946426431420072</v>
      </c>
      <c r="AE12" s="148" t="s">
        <v>108</v>
      </c>
    </row>
    <row r="13" spans="1:31" ht="25.5" customHeight="1">
      <c r="A13" s="148" t="s">
        <v>44</v>
      </c>
      <c r="B13" s="599">
        <v>798638.71100000001</v>
      </c>
      <c r="C13" s="600">
        <v>1985.0350000000001</v>
      </c>
      <c r="D13" s="738">
        <v>24.855231441442111</v>
      </c>
      <c r="E13" s="607">
        <v>1654.722</v>
      </c>
      <c r="F13" s="742">
        <v>20.719281161917031</v>
      </c>
      <c r="G13" s="611">
        <v>248.61699999999999</v>
      </c>
      <c r="H13" s="746">
        <v>3.1130096322115293</v>
      </c>
      <c r="I13" s="607">
        <v>81.695999999999998</v>
      </c>
      <c r="J13" s="750">
        <v>1.0229406473135509</v>
      </c>
      <c r="K13" s="614">
        <v>205.47399999999999</v>
      </c>
      <c r="L13" s="738">
        <v>2.6948791652292585</v>
      </c>
      <c r="M13" s="617">
        <v>137.185</v>
      </c>
      <c r="N13" s="754">
        <v>1.7992397981349264</v>
      </c>
      <c r="O13" s="620">
        <v>68.289000000000001</v>
      </c>
      <c r="P13" s="738">
        <v>0.89563936709433245</v>
      </c>
      <c r="Q13" s="611">
        <v>988.69200000000001</v>
      </c>
      <c r="R13" s="738">
        <v>12.967117356107568</v>
      </c>
      <c r="S13" s="624">
        <v>-25.242000000000001</v>
      </c>
      <c r="T13" s="758">
        <v>-0.3310595982397625</v>
      </c>
      <c r="U13" s="600">
        <v>161.02799999999999</v>
      </c>
      <c r="V13" s="738">
        <v>2.1119509145611466</v>
      </c>
      <c r="W13" s="607">
        <v>3.2650000000000001</v>
      </c>
      <c r="X13" s="762">
        <v>4.2821867849331452E-2</v>
      </c>
      <c r="Y13" s="624">
        <v>2329.299</v>
      </c>
      <c r="Z13" s="762">
        <v>29.165866466495387</v>
      </c>
      <c r="AA13" s="607">
        <v>2437.7040000000002</v>
      </c>
      <c r="AB13" s="754">
        <v>30.523238686335105</v>
      </c>
      <c r="AC13" s="624">
        <v>6877.4359999999997</v>
      </c>
      <c r="AD13" s="762">
        <v>86.114483373696601</v>
      </c>
      <c r="AE13" s="148" t="s">
        <v>44</v>
      </c>
    </row>
    <row r="14" spans="1:31" ht="25.5" customHeight="1">
      <c r="A14" s="148" t="s">
        <v>45</v>
      </c>
      <c r="B14" s="599">
        <v>1611778.358</v>
      </c>
      <c r="C14" s="600">
        <v>4695.7269999999999</v>
      </c>
      <c r="D14" s="738">
        <v>29.133825855725998</v>
      </c>
      <c r="E14" s="607">
        <v>4121.2370000000001</v>
      </c>
      <c r="F14" s="742">
        <v>25.569502031990925</v>
      </c>
      <c r="G14" s="611">
        <v>493.30700000000002</v>
      </c>
      <c r="H14" s="746">
        <v>3.0606379441161349</v>
      </c>
      <c r="I14" s="607">
        <v>81.183000000000007</v>
      </c>
      <c r="J14" s="750">
        <v>0.50368587961893962</v>
      </c>
      <c r="K14" s="614">
        <v>524.22299999999996</v>
      </c>
      <c r="L14" s="738">
        <v>3.4580881842332261</v>
      </c>
      <c r="M14" s="617">
        <v>221.982</v>
      </c>
      <c r="N14" s="754">
        <v>1.4643259286839001</v>
      </c>
      <c r="O14" s="620">
        <v>302.24099999999999</v>
      </c>
      <c r="P14" s="738">
        <v>1.9937622555493264</v>
      </c>
      <c r="Q14" s="611">
        <v>1694.057</v>
      </c>
      <c r="R14" s="738">
        <v>11.175012342300104</v>
      </c>
      <c r="S14" s="624">
        <v>-94.998999999999995</v>
      </c>
      <c r="T14" s="758">
        <v>-0.62667017550540949</v>
      </c>
      <c r="U14" s="600">
        <v>308.74599999999998</v>
      </c>
      <c r="V14" s="738">
        <v>2.03667312294438</v>
      </c>
      <c r="W14" s="607">
        <v>6.0949999999999998</v>
      </c>
      <c r="X14" s="762">
        <v>4.0206262378608942E-2</v>
      </c>
      <c r="Y14" s="624">
        <v>4405.9549999999999</v>
      </c>
      <c r="Z14" s="762">
        <v>27.335985609505251</v>
      </c>
      <c r="AA14" s="607">
        <v>4912.5410000000002</v>
      </c>
      <c r="AB14" s="754">
        <v>30.479010811981631</v>
      </c>
      <c r="AC14" s="624">
        <v>5599.6670000000004</v>
      </c>
      <c r="AD14" s="762">
        <v>34.74216521276805</v>
      </c>
      <c r="AE14" s="148" t="s">
        <v>45</v>
      </c>
    </row>
    <row r="15" spans="1:31" ht="25.5" customHeight="1">
      <c r="A15" s="148" t="s">
        <v>46</v>
      </c>
      <c r="B15" s="599">
        <v>785186.74899999995</v>
      </c>
      <c r="C15" s="600">
        <v>826.61699999999996</v>
      </c>
      <c r="D15" s="738">
        <v>10.527648372221829</v>
      </c>
      <c r="E15" s="607">
        <v>532.327</v>
      </c>
      <c r="F15" s="742">
        <v>6.7796228181125349</v>
      </c>
      <c r="G15" s="611">
        <v>247.33600000000001</v>
      </c>
      <c r="H15" s="746">
        <v>3.1500276885085334</v>
      </c>
      <c r="I15" s="607">
        <v>46.954000000000001</v>
      </c>
      <c r="J15" s="750">
        <v>0.5979978656007604</v>
      </c>
      <c r="K15" s="614">
        <v>195.619</v>
      </c>
      <c r="L15" s="738">
        <v>2.5442365072334576</v>
      </c>
      <c r="M15" s="617">
        <v>150.75899999999999</v>
      </c>
      <c r="N15" s="754">
        <v>1.9607837254766087</v>
      </c>
      <c r="O15" s="620">
        <v>44.86</v>
      </c>
      <c r="P15" s="738">
        <v>0.58345278175684823</v>
      </c>
      <c r="Q15" s="611">
        <v>10.488</v>
      </c>
      <c r="R15" s="738">
        <v>0.13640777474511423</v>
      </c>
      <c r="S15" s="624">
        <v>-63.241999999999997</v>
      </c>
      <c r="T15" s="758">
        <v>-0.82253055782136852</v>
      </c>
      <c r="U15" s="600">
        <v>252.155</v>
      </c>
      <c r="V15" s="738">
        <v>3.2795482876481956</v>
      </c>
      <c r="W15" s="607">
        <v>3.5950000000000002</v>
      </c>
      <c r="X15" s="762">
        <v>4.6756860241102753E-2</v>
      </c>
      <c r="Y15" s="624">
        <v>1301.0440000000001</v>
      </c>
      <c r="Z15" s="762">
        <v>16.569866998608763</v>
      </c>
      <c r="AA15" s="607">
        <v>308.65800000000002</v>
      </c>
      <c r="AB15" s="754">
        <v>3.931013868905727</v>
      </c>
      <c r="AC15" s="624">
        <v>3477.8789999999999</v>
      </c>
      <c r="AD15" s="762">
        <v>44.293653763634772</v>
      </c>
      <c r="AE15" s="148" t="s">
        <v>46</v>
      </c>
    </row>
    <row r="16" spans="1:31" ht="25.5" customHeight="1">
      <c r="A16" s="148" t="s">
        <v>47</v>
      </c>
      <c r="B16" s="599">
        <v>732795.88600000006</v>
      </c>
      <c r="C16" s="600">
        <v>1351.4570000000001</v>
      </c>
      <c r="D16" s="738">
        <v>18.442475262477114</v>
      </c>
      <c r="E16" s="607">
        <v>1170.982</v>
      </c>
      <c r="F16" s="742">
        <v>15.979647571329293</v>
      </c>
      <c r="G16" s="611">
        <v>131.012</v>
      </c>
      <c r="H16" s="746">
        <v>1.7878375479853608</v>
      </c>
      <c r="I16" s="607">
        <v>49.463000000000001</v>
      </c>
      <c r="J16" s="750">
        <v>0.67499014316245765</v>
      </c>
      <c r="K16" s="614">
        <v>133.96799999999999</v>
      </c>
      <c r="L16" s="738">
        <v>1.973476845170798</v>
      </c>
      <c r="M16" s="617">
        <v>83.855000000000004</v>
      </c>
      <c r="N16" s="754">
        <v>1.2352643978546913</v>
      </c>
      <c r="O16" s="620">
        <v>50.113</v>
      </c>
      <c r="P16" s="738">
        <v>0.73821244731610691</v>
      </c>
      <c r="Q16" s="611">
        <v>1031.5340000000001</v>
      </c>
      <c r="R16" s="738">
        <v>15.195482981058271</v>
      </c>
      <c r="S16" s="624">
        <v>-117.90900000000001</v>
      </c>
      <c r="T16" s="758">
        <v>-1.73691240697214</v>
      </c>
      <c r="U16" s="600">
        <v>72.177000000000007</v>
      </c>
      <c r="V16" s="738">
        <v>1.0632362822009189</v>
      </c>
      <c r="W16" s="607">
        <v>3.5670000000000002</v>
      </c>
      <c r="X16" s="762">
        <v>5.2545323560284823E-2</v>
      </c>
      <c r="Y16" s="624">
        <v>2479.7080000000001</v>
      </c>
      <c r="Z16" s="762">
        <v>33.839000018621824</v>
      </c>
      <c r="AA16" s="607">
        <v>649.06700000000001</v>
      </c>
      <c r="AB16" s="754">
        <v>8.8574050755519647</v>
      </c>
      <c r="AC16" s="624">
        <v>4538.6329999999998</v>
      </c>
      <c r="AD16" s="762">
        <v>61.935841708587311</v>
      </c>
      <c r="AE16" s="148" t="s">
        <v>47</v>
      </c>
    </row>
    <row r="17" spans="1:31" ht="25.5" customHeight="1">
      <c r="A17" s="148" t="s">
        <v>48</v>
      </c>
      <c r="B17" s="599">
        <v>1203526.797</v>
      </c>
      <c r="C17" s="600">
        <v>3261.73</v>
      </c>
      <c r="D17" s="738">
        <v>27.101432291581954</v>
      </c>
      <c r="E17" s="607">
        <v>2553.337</v>
      </c>
      <c r="F17" s="742">
        <v>21.215456160715629</v>
      </c>
      <c r="G17" s="611">
        <v>552.12800000000004</v>
      </c>
      <c r="H17" s="746">
        <v>4.5875837694372503</v>
      </c>
      <c r="I17" s="607">
        <v>156.26499999999999</v>
      </c>
      <c r="J17" s="750">
        <v>1.298392361429074</v>
      </c>
      <c r="K17" s="614">
        <v>346.65699999999998</v>
      </c>
      <c r="L17" s="738">
        <v>2.9317010728680439</v>
      </c>
      <c r="M17" s="617">
        <v>167.81700000000001</v>
      </c>
      <c r="N17" s="754">
        <v>1.4192394180573205</v>
      </c>
      <c r="O17" s="620">
        <v>178.84</v>
      </c>
      <c r="P17" s="738">
        <v>1.5124616548107235</v>
      </c>
      <c r="Q17" s="611">
        <v>415.15100000000001</v>
      </c>
      <c r="R17" s="738">
        <v>3.5109593405073065</v>
      </c>
      <c r="S17" s="624">
        <v>-257.44499999999999</v>
      </c>
      <c r="T17" s="758">
        <v>-2.1772293151573847</v>
      </c>
      <c r="U17" s="600">
        <v>350.25900000000001</v>
      </c>
      <c r="V17" s="738">
        <v>2.9621634240234247</v>
      </c>
      <c r="W17" s="607">
        <v>3.254</v>
      </c>
      <c r="X17" s="762">
        <v>2.751929224308932E-2</v>
      </c>
      <c r="Y17" s="624">
        <v>2736.4450000000002</v>
      </c>
      <c r="Z17" s="762">
        <v>22.736884686083147</v>
      </c>
      <c r="AA17" s="607">
        <v>1155.8409999999999</v>
      </c>
      <c r="AB17" s="754">
        <v>9.6037828395772706</v>
      </c>
      <c r="AC17" s="624">
        <v>2575.3890000000001</v>
      </c>
      <c r="AD17" s="762">
        <v>21.398684320279408</v>
      </c>
      <c r="AE17" s="148" t="s">
        <v>48</v>
      </c>
    </row>
    <row r="18" spans="1:31" ht="25.5" customHeight="1">
      <c r="A18" s="148" t="s">
        <v>49</v>
      </c>
      <c r="B18" s="599">
        <v>1846457.3330000001</v>
      </c>
      <c r="C18" s="600">
        <v>4958.5780000000004</v>
      </c>
      <c r="D18" s="738">
        <v>26.854549581948017</v>
      </c>
      <c r="E18" s="607">
        <v>3629.9830000000002</v>
      </c>
      <c r="F18" s="742">
        <v>19.659176170089168</v>
      </c>
      <c r="G18" s="611">
        <v>1128.1379999999999</v>
      </c>
      <c r="H18" s="746">
        <v>6.1097431272190681</v>
      </c>
      <c r="I18" s="607">
        <v>200.45699999999999</v>
      </c>
      <c r="J18" s="750">
        <v>1.0856302846397803</v>
      </c>
      <c r="K18" s="614">
        <v>1055.94</v>
      </c>
      <c r="L18" s="738">
        <v>5.9092344829210148</v>
      </c>
      <c r="M18" s="617">
        <v>731.86900000000003</v>
      </c>
      <c r="N18" s="754">
        <v>4.0956735532141222</v>
      </c>
      <c r="O18" s="620">
        <v>324.07100000000003</v>
      </c>
      <c r="P18" s="738">
        <v>1.8135609297068926</v>
      </c>
      <c r="Q18" s="611">
        <v>2304.2199999999998</v>
      </c>
      <c r="R18" s="738">
        <v>12.8948389872874</v>
      </c>
      <c r="S18" s="624">
        <v>-132.39500000000001</v>
      </c>
      <c r="T18" s="758">
        <v>-0.74090677440605313</v>
      </c>
      <c r="U18" s="600">
        <v>834.73900000000003</v>
      </c>
      <c r="V18" s="738">
        <v>4.6713529964193086</v>
      </c>
      <c r="W18" s="607">
        <v>3.343</v>
      </c>
      <c r="X18" s="762">
        <v>1.8708042953581597E-2</v>
      </c>
      <c r="Y18" s="624">
        <v>5096.9520000000002</v>
      </c>
      <c r="Z18" s="762">
        <v>27.603952221949339</v>
      </c>
      <c r="AA18" s="607">
        <v>1967.54</v>
      </c>
      <c r="AB18" s="754">
        <v>10.655756647261775</v>
      </c>
      <c r="AC18" s="624">
        <v>7184.8860000000004</v>
      </c>
      <c r="AD18" s="762">
        <v>38.911735850004611</v>
      </c>
      <c r="AE18" s="148" t="s">
        <v>49</v>
      </c>
    </row>
    <row r="19" spans="1:31" ht="25.5" customHeight="1">
      <c r="A19" s="148" t="s">
        <v>50</v>
      </c>
      <c r="B19" s="599">
        <v>1527746.362</v>
      </c>
      <c r="C19" s="600">
        <v>3498.4769999999999</v>
      </c>
      <c r="D19" s="738">
        <v>22.899593067399497</v>
      </c>
      <c r="E19" s="607">
        <v>2835.069</v>
      </c>
      <c r="F19" s="742">
        <v>18.557196865378625</v>
      </c>
      <c r="G19" s="611">
        <v>431.38200000000001</v>
      </c>
      <c r="H19" s="746">
        <v>2.8236493355825778</v>
      </c>
      <c r="I19" s="607">
        <v>232.02600000000001</v>
      </c>
      <c r="J19" s="750">
        <v>1.5187468664382917</v>
      </c>
      <c r="K19" s="614">
        <v>1201.9960000000001</v>
      </c>
      <c r="L19" s="738">
        <v>8.1630976288292256</v>
      </c>
      <c r="M19" s="617">
        <v>768.46799999999996</v>
      </c>
      <c r="N19" s="754">
        <v>5.2188853445694807</v>
      </c>
      <c r="O19" s="620">
        <v>433.52800000000002</v>
      </c>
      <c r="P19" s="738">
        <v>2.9442122842597453</v>
      </c>
      <c r="Q19" s="611">
        <v>617.48599999999999</v>
      </c>
      <c r="R19" s="738">
        <v>4.1935235245668396</v>
      </c>
      <c r="S19" s="624">
        <v>-309.12599999999998</v>
      </c>
      <c r="T19" s="758">
        <v>-2.0993628245097846</v>
      </c>
      <c r="U19" s="600">
        <v>359.95299999999997</v>
      </c>
      <c r="V19" s="738">
        <v>2.4445434766754346</v>
      </c>
      <c r="W19" s="607">
        <v>0.877</v>
      </c>
      <c r="X19" s="762">
        <v>5.9559571084123663E-3</v>
      </c>
      <c r="Y19" s="624">
        <v>4592.38</v>
      </c>
      <c r="Z19" s="762">
        <v>30.059832667433312</v>
      </c>
      <c r="AA19" s="607">
        <v>8578.6550000000007</v>
      </c>
      <c r="AB19" s="754">
        <v>56.152351027493403</v>
      </c>
      <c r="AC19" s="624">
        <v>4413.2950000000001</v>
      </c>
      <c r="AD19" s="762">
        <v>28.887615835801938</v>
      </c>
      <c r="AE19" s="148" t="s">
        <v>50</v>
      </c>
    </row>
    <row r="20" spans="1:31" ht="25.5" customHeight="1">
      <c r="A20" s="148" t="s">
        <v>51</v>
      </c>
      <c r="B20" s="599">
        <v>1245097.692</v>
      </c>
      <c r="C20" s="600">
        <v>2605.9899999999998</v>
      </c>
      <c r="D20" s="738">
        <v>20.930004261866383</v>
      </c>
      <c r="E20" s="607">
        <v>2205.9450000000002</v>
      </c>
      <c r="F20" s="742">
        <v>17.717043523360736</v>
      </c>
      <c r="G20" s="611">
        <v>249.20500000000001</v>
      </c>
      <c r="H20" s="746">
        <v>2.001489534525617</v>
      </c>
      <c r="I20" s="607">
        <v>150.84</v>
      </c>
      <c r="J20" s="750">
        <v>1.2114712039800328</v>
      </c>
      <c r="K20" s="614">
        <v>317.34300000000002</v>
      </c>
      <c r="L20" s="738">
        <v>2.599970787650868</v>
      </c>
      <c r="M20" s="617">
        <v>237.643</v>
      </c>
      <c r="N20" s="754">
        <v>1.9469938139165355</v>
      </c>
      <c r="O20" s="620">
        <v>79.7</v>
      </c>
      <c r="P20" s="738">
        <v>0.65297697373433206</v>
      </c>
      <c r="Q20" s="611">
        <v>524.89099999999996</v>
      </c>
      <c r="R20" s="738">
        <v>4.3003982022633283</v>
      </c>
      <c r="S20" s="624">
        <v>-14.782</v>
      </c>
      <c r="T20" s="758">
        <v>-0.12110797522886946</v>
      </c>
      <c r="U20" s="600">
        <v>145.85900000000001</v>
      </c>
      <c r="V20" s="738">
        <v>1.1950134054192716</v>
      </c>
      <c r="W20" s="607">
        <v>6.7610000000000001</v>
      </c>
      <c r="X20" s="762">
        <v>5.5392438135731734E-2</v>
      </c>
      <c r="Y20" s="624">
        <v>4499.6319999999996</v>
      </c>
      <c r="Z20" s="762">
        <v>36.138786770797417</v>
      </c>
      <c r="AA20" s="607">
        <v>1640.8689999999999</v>
      </c>
      <c r="AB20" s="754">
        <v>13.178636588461364</v>
      </c>
      <c r="AC20" s="624">
        <v>5072.5159999999996</v>
      </c>
      <c r="AD20" s="762">
        <v>40.739903644444311</v>
      </c>
      <c r="AE20" s="148" t="s">
        <v>51</v>
      </c>
    </row>
    <row r="21" spans="1:31" ht="25.5" customHeight="1">
      <c r="A21" s="148" t="s">
        <v>52</v>
      </c>
      <c r="B21" s="599">
        <v>4154441.639</v>
      </c>
      <c r="C21" s="600">
        <v>11631.481</v>
      </c>
      <c r="D21" s="738">
        <v>27.997699837227149</v>
      </c>
      <c r="E21" s="607">
        <v>9507.2530000000006</v>
      </c>
      <c r="F21" s="742">
        <v>22.884550623482713</v>
      </c>
      <c r="G21" s="611">
        <v>1299.56</v>
      </c>
      <c r="H21" s="746">
        <v>3.1281219305148604</v>
      </c>
      <c r="I21" s="607">
        <v>824.66800000000001</v>
      </c>
      <c r="J21" s="750">
        <v>1.9850272832295768</v>
      </c>
      <c r="K21" s="614">
        <v>1217.527</v>
      </c>
      <c r="L21" s="738">
        <v>2.976380573113858</v>
      </c>
      <c r="M21" s="617">
        <v>870.47299999999996</v>
      </c>
      <c r="N21" s="754">
        <v>2.1279683543938979</v>
      </c>
      <c r="O21" s="620">
        <v>347.05399999999997</v>
      </c>
      <c r="P21" s="738">
        <v>0.84841221871995987</v>
      </c>
      <c r="Q21" s="611">
        <v>4913.2740000000003</v>
      </c>
      <c r="R21" s="738">
        <v>12.011046394852366</v>
      </c>
      <c r="S21" s="624">
        <v>-442.84699999999998</v>
      </c>
      <c r="T21" s="758">
        <v>-1.0825888934387102</v>
      </c>
      <c r="U21" s="600">
        <v>832.66499999999996</v>
      </c>
      <c r="V21" s="738">
        <v>2.0355424807103661</v>
      </c>
      <c r="W21" s="607">
        <v>7.0279999999999996</v>
      </c>
      <c r="X21" s="762">
        <v>1.7180730010787598E-2</v>
      </c>
      <c r="Y21" s="624">
        <v>8688.7780000000002</v>
      </c>
      <c r="Z21" s="762">
        <v>20.914430277305431</v>
      </c>
      <c r="AA21" s="607">
        <v>5106.55</v>
      </c>
      <c r="AB21" s="754">
        <v>12.291784176390978</v>
      </c>
      <c r="AC21" s="624">
        <v>16571.956999999999</v>
      </c>
      <c r="AD21" s="762">
        <v>39.889733543083231</v>
      </c>
      <c r="AE21" s="148" t="s">
        <v>52</v>
      </c>
    </row>
    <row r="22" spans="1:31" ht="25.5" customHeight="1">
      <c r="A22" s="148" t="s">
        <v>53</v>
      </c>
      <c r="B22" s="599">
        <v>4048973.73</v>
      </c>
      <c r="C22" s="600">
        <v>15876.449000000001</v>
      </c>
      <c r="D22" s="738">
        <v>39.211044720707541</v>
      </c>
      <c r="E22" s="607">
        <v>12546.589</v>
      </c>
      <c r="F22" s="742">
        <v>30.987084225908276</v>
      </c>
      <c r="G22" s="611">
        <v>2137.683</v>
      </c>
      <c r="H22" s="746">
        <v>5.2795674720270416</v>
      </c>
      <c r="I22" s="607">
        <v>1192.1769999999999</v>
      </c>
      <c r="J22" s="750">
        <v>2.9443930227722173</v>
      </c>
      <c r="K22" s="614">
        <v>1834.4059999999999</v>
      </c>
      <c r="L22" s="738">
        <v>4.7676036408298481</v>
      </c>
      <c r="M22" s="617">
        <v>1230.181</v>
      </c>
      <c r="N22" s="754">
        <v>3.1972286475729494</v>
      </c>
      <c r="O22" s="620">
        <v>604.22500000000002</v>
      </c>
      <c r="P22" s="738">
        <v>1.5703749932568991</v>
      </c>
      <c r="Q22" s="611">
        <v>1555.567</v>
      </c>
      <c r="R22" s="738">
        <v>4.0429037480005867</v>
      </c>
      <c r="S22" s="624">
        <v>-286.70699999999999</v>
      </c>
      <c r="T22" s="758">
        <v>-0.74514874954148835</v>
      </c>
      <c r="U22" s="600">
        <v>662.36400000000003</v>
      </c>
      <c r="V22" s="738">
        <v>1.7214776979330759</v>
      </c>
      <c r="W22" s="607">
        <v>12.692</v>
      </c>
      <c r="X22" s="762">
        <v>3.2986386552056872E-2</v>
      </c>
      <c r="Y22" s="624">
        <v>4873.83</v>
      </c>
      <c r="Z22" s="762">
        <v>12.037198374216175</v>
      </c>
      <c r="AA22" s="607">
        <v>2018.4259999999999</v>
      </c>
      <c r="AB22" s="754">
        <v>4.9850311081173651</v>
      </c>
      <c r="AC22" s="624">
        <v>14359.119000000001</v>
      </c>
      <c r="AD22" s="762">
        <v>35.463601291382055</v>
      </c>
      <c r="AE22" s="148" t="s">
        <v>53</v>
      </c>
    </row>
    <row r="23" spans="1:31" ht="25.5" customHeight="1">
      <c r="A23" s="148" t="s">
        <v>54</v>
      </c>
      <c r="B23" s="599">
        <v>11983255.393999999</v>
      </c>
      <c r="C23" s="600">
        <v>35958.983</v>
      </c>
      <c r="D23" s="738">
        <v>30.007691414141615</v>
      </c>
      <c r="E23" s="607">
        <v>29835.312999999998</v>
      </c>
      <c r="F23" s="742">
        <v>24.897502405680598</v>
      </c>
      <c r="G23" s="611">
        <v>3993.7759999999998</v>
      </c>
      <c r="H23" s="746">
        <v>3.3327971979965296</v>
      </c>
      <c r="I23" s="607">
        <v>2129.8939999999998</v>
      </c>
      <c r="J23" s="750">
        <v>1.7773918104644877</v>
      </c>
      <c r="K23" s="614">
        <v>5819.1610000000001</v>
      </c>
      <c r="L23" s="738">
        <v>4.9293966429620539</v>
      </c>
      <c r="M23" s="617">
        <v>3987.348</v>
      </c>
      <c r="N23" s="754">
        <v>3.3776724592293386</v>
      </c>
      <c r="O23" s="620">
        <v>1831.8130000000001</v>
      </c>
      <c r="P23" s="738">
        <v>1.5517241837327149</v>
      </c>
      <c r="Q23" s="611">
        <v>7463.8760000000002</v>
      </c>
      <c r="R23" s="738">
        <v>6.3226305816053276</v>
      </c>
      <c r="S23" s="624">
        <v>-1425.47</v>
      </c>
      <c r="T23" s="758">
        <v>-1.207512050730873</v>
      </c>
      <c r="U23" s="600">
        <v>1915.6220000000001</v>
      </c>
      <c r="V23" s="738">
        <v>1.6227185767818169</v>
      </c>
      <c r="W23" s="607">
        <v>56.404000000000003</v>
      </c>
      <c r="X23" s="762">
        <v>4.777968649597969E-2</v>
      </c>
      <c r="Y23" s="624">
        <v>24823.345000000001</v>
      </c>
      <c r="Z23" s="762">
        <v>20.715026246064166</v>
      </c>
      <c r="AA23" s="607">
        <v>14638.835999999999</v>
      </c>
      <c r="AB23" s="754">
        <v>12.216076115117804</v>
      </c>
      <c r="AC23" s="624">
        <v>60643.792999999998</v>
      </c>
      <c r="AD23" s="762">
        <v>50.607110510524763</v>
      </c>
      <c r="AE23" s="148" t="s">
        <v>54</v>
      </c>
    </row>
    <row r="24" spans="1:31" ht="25.5" customHeight="1">
      <c r="A24" s="148" t="s">
        <v>55</v>
      </c>
      <c r="B24" s="599">
        <v>5350850.7079999996</v>
      </c>
      <c r="C24" s="600">
        <v>19064.153999999999</v>
      </c>
      <c r="D24" s="738">
        <v>35.628267429508711</v>
      </c>
      <c r="E24" s="607">
        <v>15822.575000000001</v>
      </c>
      <c r="F24" s="742">
        <v>29.570204558957027</v>
      </c>
      <c r="G24" s="611">
        <v>2048.683</v>
      </c>
      <c r="H24" s="746">
        <v>3.828705213055255</v>
      </c>
      <c r="I24" s="607">
        <v>1192.896</v>
      </c>
      <c r="J24" s="750">
        <v>2.2293576574964313</v>
      </c>
      <c r="K24" s="614">
        <v>1290.1389999999999</v>
      </c>
      <c r="L24" s="738">
        <v>2.4637718194769311</v>
      </c>
      <c r="M24" s="617">
        <v>835.36800000000005</v>
      </c>
      <c r="N24" s="754">
        <v>1.5952979774216618</v>
      </c>
      <c r="O24" s="620">
        <v>454.77100000000002</v>
      </c>
      <c r="P24" s="738">
        <v>0.86847384205526967</v>
      </c>
      <c r="Q24" s="611">
        <v>3463.8969999999999</v>
      </c>
      <c r="R24" s="738">
        <v>6.6149863031585623</v>
      </c>
      <c r="S24" s="624">
        <v>-528.99300000000005</v>
      </c>
      <c r="T24" s="758">
        <v>-1.01021521409752</v>
      </c>
      <c r="U24" s="600">
        <v>1309.7470000000001</v>
      </c>
      <c r="V24" s="738">
        <v>2.5012171163296761</v>
      </c>
      <c r="W24" s="607">
        <v>31.960999999999999</v>
      </c>
      <c r="X24" s="762">
        <v>6.1035757482179986E-2</v>
      </c>
      <c r="Y24" s="624">
        <v>14458.816999999999</v>
      </c>
      <c r="Z24" s="762">
        <v>27.021529452097731</v>
      </c>
      <c r="AA24" s="607">
        <v>4824.9489999999996</v>
      </c>
      <c r="AB24" s="754">
        <v>9.0171624350989088</v>
      </c>
      <c r="AC24" s="624">
        <v>20000.999</v>
      </c>
      <c r="AD24" s="762">
        <v>37.379101177494491</v>
      </c>
      <c r="AE24" s="148" t="s">
        <v>55</v>
      </c>
    </row>
    <row r="25" spans="1:31" ht="25.5" customHeight="1">
      <c r="A25" s="148" t="s">
        <v>56</v>
      </c>
      <c r="B25" s="599">
        <v>1582537.392</v>
      </c>
      <c r="C25" s="600">
        <v>3311.643</v>
      </c>
      <c r="D25" s="738">
        <v>20.926159576013355</v>
      </c>
      <c r="E25" s="607">
        <v>2864.4540000000002</v>
      </c>
      <c r="F25" s="742">
        <v>18.100387482029241</v>
      </c>
      <c r="G25" s="611">
        <v>239.18100000000001</v>
      </c>
      <c r="H25" s="746">
        <v>1.5113766108093325</v>
      </c>
      <c r="I25" s="607">
        <v>208.00800000000001</v>
      </c>
      <c r="J25" s="750">
        <v>1.3143954831747824</v>
      </c>
      <c r="K25" s="614">
        <v>681.28399999999999</v>
      </c>
      <c r="L25" s="738">
        <v>4.39473878552828</v>
      </c>
      <c r="M25" s="617">
        <v>363.78199999999998</v>
      </c>
      <c r="N25" s="754">
        <v>2.3466379144043432</v>
      </c>
      <c r="O25" s="620">
        <v>317.50200000000001</v>
      </c>
      <c r="P25" s="738">
        <v>2.0481008711239364</v>
      </c>
      <c r="Q25" s="611">
        <v>138.917</v>
      </c>
      <c r="R25" s="738">
        <v>0.89610783149058548</v>
      </c>
      <c r="S25" s="624">
        <v>-250.255</v>
      </c>
      <c r="T25" s="758">
        <v>-1.6143126137886397</v>
      </c>
      <c r="U25" s="600">
        <v>240.774</v>
      </c>
      <c r="V25" s="738">
        <v>1.5531538042090904</v>
      </c>
      <c r="W25" s="607">
        <v>0</v>
      </c>
      <c r="X25" s="762">
        <v>0</v>
      </c>
      <c r="Y25" s="624">
        <v>2522.6480000000001</v>
      </c>
      <c r="Z25" s="762">
        <v>15.940526983769367</v>
      </c>
      <c r="AA25" s="607">
        <v>1140.827</v>
      </c>
      <c r="AB25" s="754">
        <v>7.2088470437859957</v>
      </c>
      <c r="AC25" s="624">
        <v>7271.7079999999996</v>
      </c>
      <c r="AD25" s="762">
        <v>45.949675734423337</v>
      </c>
      <c r="AE25" s="148" t="s">
        <v>56</v>
      </c>
    </row>
    <row r="26" spans="1:31" ht="25.5" customHeight="1">
      <c r="A26" s="148" t="s">
        <v>57</v>
      </c>
      <c r="B26" s="599">
        <v>670325.63300000003</v>
      </c>
      <c r="C26" s="600">
        <v>923.47199999999998</v>
      </c>
      <c r="D26" s="738">
        <v>13.776468548085495</v>
      </c>
      <c r="E26" s="607">
        <v>835.01499999999999</v>
      </c>
      <c r="F26" s="742">
        <v>12.456856173960453</v>
      </c>
      <c r="G26" s="611">
        <v>54.942999999999998</v>
      </c>
      <c r="H26" s="746">
        <v>0.8196464120595548</v>
      </c>
      <c r="I26" s="607">
        <v>33.514000000000003</v>
      </c>
      <c r="J26" s="750">
        <v>0.49996596206548466</v>
      </c>
      <c r="K26" s="614">
        <v>150.71</v>
      </c>
      <c r="L26" s="738">
        <v>2.3013802042817306</v>
      </c>
      <c r="M26" s="617">
        <v>76.492999999999995</v>
      </c>
      <c r="N26" s="754">
        <v>1.1680676528838325</v>
      </c>
      <c r="O26" s="620">
        <v>74.216999999999999</v>
      </c>
      <c r="P26" s="738">
        <v>1.1333125513978979</v>
      </c>
      <c r="Q26" s="611">
        <v>552.84699999999998</v>
      </c>
      <c r="R26" s="738">
        <v>8.4421149346197453</v>
      </c>
      <c r="S26" s="624">
        <v>-95.013000000000005</v>
      </c>
      <c r="T26" s="758">
        <v>-1.4508727844829146</v>
      </c>
      <c r="U26" s="600">
        <v>55.168999999999997</v>
      </c>
      <c r="V26" s="738">
        <v>0.84244472490225453</v>
      </c>
      <c r="W26" s="607">
        <v>18.138000000000002</v>
      </c>
      <c r="X26" s="762">
        <v>0.27697189400346378</v>
      </c>
      <c r="Y26" s="624">
        <v>1680.8040000000001</v>
      </c>
      <c r="Z26" s="762">
        <v>25.074440201214863</v>
      </c>
      <c r="AA26" s="607">
        <v>269.53500000000003</v>
      </c>
      <c r="AB26" s="754">
        <v>4.020956185036713</v>
      </c>
      <c r="AC26" s="624">
        <v>4479.1319999999996</v>
      </c>
      <c r="AD26" s="762">
        <v>66.820240484522827</v>
      </c>
      <c r="AE26" s="148" t="s">
        <v>57</v>
      </c>
    </row>
    <row r="27" spans="1:31" ht="25.5" customHeight="1">
      <c r="A27" s="148" t="s">
        <v>58</v>
      </c>
      <c r="B27" s="599">
        <v>933163.89800000004</v>
      </c>
      <c r="C27" s="600">
        <v>2262.2379999999998</v>
      </c>
      <c r="D27" s="738">
        <v>24.242665247214696</v>
      </c>
      <c r="E27" s="607">
        <v>2015.7950000000001</v>
      </c>
      <c r="F27" s="742">
        <v>21.601725102314237</v>
      </c>
      <c r="G27" s="611">
        <v>118.91200000000001</v>
      </c>
      <c r="H27" s="746">
        <v>1.2742884744561773</v>
      </c>
      <c r="I27" s="607">
        <v>127.53100000000001</v>
      </c>
      <c r="J27" s="750">
        <v>1.3666516704442846</v>
      </c>
      <c r="K27" s="614">
        <v>152.703</v>
      </c>
      <c r="L27" s="738">
        <v>1.7922590584463642</v>
      </c>
      <c r="M27" s="617">
        <v>95.197000000000003</v>
      </c>
      <c r="N27" s="754">
        <v>1.1173171816330951</v>
      </c>
      <c r="O27" s="620">
        <v>57.506</v>
      </c>
      <c r="P27" s="738">
        <v>0.674941876813269</v>
      </c>
      <c r="Q27" s="611">
        <v>556.75599999999997</v>
      </c>
      <c r="R27" s="738">
        <v>6.5345866442988285</v>
      </c>
      <c r="S27" s="624">
        <v>-37.241999999999997</v>
      </c>
      <c r="T27" s="758">
        <v>-0.43710543901992427</v>
      </c>
      <c r="U27" s="600">
        <v>46.476999999999997</v>
      </c>
      <c r="V27" s="738">
        <v>0.54549566321167009</v>
      </c>
      <c r="W27" s="607">
        <v>3.883</v>
      </c>
      <c r="X27" s="762">
        <v>4.557436280850561E-2</v>
      </c>
      <c r="Y27" s="624">
        <v>1803.8030000000001</v>
      </c>
      <c r="Z27" s="762">
        <v>19.329969835588305</v>
      </c>
      <c r="AA27" s="607">
        <v>650.63599999999997</v>
      </c>
      <c r="AB27" s="754">
        <v>6.9723657483371682</v>
      </c>
      <c r="AC27" s="624">
        <v>7749.2860000000001</v>
      </c>
      <c r="AD27" s="762">
        <v>83.043139759356606</v>
      </c>
      <c r="AE27" s="148" t="s">
        <v>58</v>
      </c>
    </row>
    <row r="28" spans="1:31" ht="25.5" customHeight="1">
      <c r="A28" s="148" t="s">
        <v>59</v>
      </c>
      <c r="B28" s="599">
        <v>546277.50100000005</v>
      </c>
      <c r="C28" s="600">
        <v>1002.494</v>
      </c>
      <c r="D28" s="738">
        <v>18.35136900503614</v>
      </c>
      <c r="E28" s="607">
        <v>844.41</v>
      </c>
      <c r="F28" s="742">
        <v>15.457528425648999</v>
      </c>
      <c r="G28" s="611">
        <v>98.957999999999998</v>
      </c>
      <c r="H28" s="746">
        <v>1.811496900729946</v>
      </c>
      <c r="I28" s="607">
        <v>59.125999999999998</v>
      </c>
      <c r="J28" s="750">
        <v>1.0823436786571956</v>
      </c>
      <c r="K28" s="614">
        <v>424.78699999999998</v>
      </c>
      <c r="L28" s="738">
        <v>8.152711536879691</v>
      </c>
      <c r="M28" s="617">
        <v>251.53800000000001</v>
      </c>
      <c r="N28" s="754">
        <v>4.8276353903571536</v>
      </c>
      <c r="O28" s="620">
        <v>173.249</v>
      </c>
      <c r="P28" s="738">
        <v>3.3250761465225391</v>
      </c>
      <c r="Q28" s="611">
        <v>1178.17</v>
      </c>
      <c r="R28" s="738">
        <v>22.611991778010033</v>
      </c>
      <c r="S28" s="624">
        <v>-31.291</v>
      </c>
      <c r="T28" s="758">
        <v>-0.60055156278441302</v>
      </c>
      <c r="U28" s="600">
        <v>65.998999999999995</v>
      </c>
      <c r="V28" s="738">
        <v>1.2666837938131881</v>
      </c>
      <c r="W28" s="607">
        <v>0.77700000000000002</v>
      </c>
      <c r="X28" s="762">
        <v>1.4912548793055157E-2</v>
      </c>
      <c r="Y28" s="624">
        <v>3094.2260000000001</v>
      </c>
      <c r="Z28" s="762">
        <v>56.642017918288751</v>
      </c>
      <c r="AA28" s="607">
        <v>237.90199999999999</v>
      </c>
      <c r="AB28" s="754">
        <v>4.3549661035737941</v>
      </c>
      <c r="AC28" s="624">
        <v>4218.5230000000001</v>
      </c>
      <c r="AD28" s="762">
        <v>77.223077873016777</v>
      </c>
      <c r="AE28" s="148" t="s">
        <v>59</v>
      </c>
    </row>
    <row r="29" spans="1:31" ht="25.5" customHeight="1">
      <c r="A29" s="148" t="s">
        <v>60</v>
      </c>
      <c r="B29" s="599">
        <v>579016.37</v>
      </c>
      <c r="C29" s="600">
        <v>1716.7850000000001</v>
      </c>
      <c r="D29" s="738">
        <v>29.650025266125031</v>
      </c>
      <c r="E29" s="607">
        <v>1281.491</v>
      </c>
      <c r="F29" s="742">
        <v>22.13220672845571</v>
      </c>
      <c r="G29" s="611">
        <v>377.82499999999999</v>
      </c>
      <c r="H29" s="746">
        <v>6.5252904680397901</v>
      </c>
      <c r="I29" s="607">
        <v>57.469000000000001</v>
      </c>
      <c r="J29" s="750">
        <v>0.99252806962953399</v>
      </c>
      <c r="K29" s="614">
        <v>200.25</v>
      </c>
      <c r="L29" s="738">
        <v>3.7891556467008809</v>
      </c>
      <c r="M29" s="617">
        <v>125.402</v>
      </c>
      <c r="N29" s="754">
        <v>2.372872391548484</v>
      </c>
      <c r="O29" s="620">
        <v>74.847999999999999</v>
      </c>
      <c r="P29" s="738">
        <v>1.4162832551523972</v>
      </c>
      <c r="Q29" s="611">
        <v>628.428</v>
      </c>
      <c r="R29" s="738">
        <v>11.891193531809945</v>
      </c>
      <c r="S29" s="624">
        <v>-42.237000000000002</v>
      </c>
      <c r="T29" s="758">
        <v>-0.79921381797605562</v>
      </c>
      <c r="U29" s="600">
        <v>122.68600000000001</v>
      </c>
      <c r="V29" s="738">
        <v>2.3214798984826182</v>
      </c>
      <c r="W29" s="607">
        <v>2.9769999999999999</v>
      </c>
      <c r="X29" s="762">
        <v>5.6331167841340929E-2</v>
      </c>
      <c r="Y29" s="624">
        <v>1085.279</v>
      </c>
      <c r="Z29" s="762">
        <v>18.743494246976127</v>
      </c>
      <c r="AA29" s="607">
        <v>83.581000000000003</v>
      </c>
      <c r="AB29" s="754">
        <v>1.4434997753172334</v>
      </c>
      <c r="AC29" s="624">
        <v>1009.429</v>
      </c>
      <c r="AD29" s="762">
        <v>17.433514012738534</v>
      </c>
      <c r="AE29" s="148" t="s">
        <v>60</v>
      </c>
    </row>
    <row r="30" spans="1:31" ht="25.5" customHeight="1">
      <c r="A30" s="148" t="s">
        <v>61</v>
      </c>
      <c r="B30" s="599">
        <v>1208755.71</v>
      </c>
      <c r="C30" s="600">
        <v>2918.8589999999999</v>
      </c>
      <c r="D30" s="738">
        <v>24.147633602491936</v>
      </c>
      <c r="E30" s="607">
        <v>2421.4720000000002</v>
      </c>
      <c r="F30" s="742">
        <v>20.032765760419863</v>
      </c>
      <c r="G30" s="611">
        <v>311.911</v>
      </c>
      <c r="H30" s="746">
        <v>2.5804304163328422</v>
      </c>
      <c r="I30" s="607">
        <v>185.476</v>
      </c>
      <c r="J30" s="750">
        <v>1.5344374257392339</v>
      </c>
      <c r="K30" s="614">
        <v>638.32799999999997</v>
      </c>
      <c r="L30" s="738">
        <v>5.3624171645168275</v>
      </c>
      <c r="M30" s="617">
        <v>381.46600000000001</v>
      </c>
      <c r="N30" s="754">
        <v>3.2045904708544448</v>
      </c>
      <c r="O30" s="620">
        <v>256.86200000000002</v>
      </c>
      <c r="P30" s="738">
        <v>2.1578266936623827</v>
      </c>
      <c r="Q30" s="611">
        <v>733.24099999999999</v>
      </c>
      <c r="R30" s="738">
        <v>6.1597550540278405</v>
      </c>
      <c r="S30" s="624">
        <v>-102.94799999999999</v>
      </c>
      <c r="T30" s="758">
        <v>-0.86483770452287589</v>
      </c>
      <c r="U30" s="600">
        <v>275.93400000000003</v>
      </c>
      <c r="V30" s="738">
        <v>2.3180452962642817</v>
      </c>
      <c r="W30" s="607">
        <v>1.605</v>
      </c>
      <c r="X30" s="762">
        <v>1.3483161554952168E-2</v>
      </c>
      <c r="Y30" s="624">
        <v>2305.6469999999999</v>
      </c>
      <c r="Z30" s="762">
        <v>19.07454898392993</v>
      </c>
      <c r="AA30" s="607">
        <v>1880.8879999999999</v>
      </c>
      <c r="AB30" s="754">
        <v>15.560530423471587</v>
      </c>
      <c r="AC30" s="624">
        <v>4033.9380000000001</v>
      </c>
      <c r="AD30" s="762">
        <v>33.372648969740958</v>
      </c>
      <c r="AE30" s="148" t="s">
        <v>61</v>
      </c>
    </row>
    <row r="31" spans="1:31" ht="25.5" customHeight="1">
      <c r="A31" s="148" t="s">
        <v>62</v>
      </c>
      <c r="B31" s="599">
        <v>1206880.442</v>
      </c>
      <c r="C31" s="600">
        <v>1421.037</v>
      </c>
      <c r="D31" s="738">
        <v>11.774463737643368</v>
      </c>
      <c r="E31" s="607">
        <v>1136.143</v>
      </c>
      <c r="F31" s="742">
        <v>9.4138819427483931</v>
      </c>
      <c r="G31" s="611">
        <v>177.726</v>
      </c>
      <c r="H31" s="746">
        <v>1.4726065135787494</v>
      </c>
      <c r="I31" s="607">
        <v>107.16800000000001</v>
      </c>
      <c r="J31" s="750">
        <v>0.88797528131622516</v>
      </c>
      <c r="K31" s="614">
        <v>404.07900000000001</v>
      </c>
      <c r="L31" s="738">
        <v>3.4299583838948151</v>
      </c>
      <c r="M31" s="617">
        <v>184.41</v>
      </c>
      <c r="N31" s="754">
        <v>1.5653340697587423</v>
      </c>
      <c r="O31" s="620">
        <v>219.66900000000001</v>
      </c>
      <c r="P31" s="738">
        <v>1.864624314136073</v>
      </c>
      <c r="Q31" s="611">
        <v>132.25700000000001</v>
      </c>
      <c r="R31" s="738">
        <v>1.1226418744324169</v>
      </c>
      <c r="S31" s="624">
        <v>-153.749</v>
      </c>
      <c r="T31" s="758">
        <v>-1.3050731950075205</v>
      </c>
      <c r="U31" s="600">
        <v>195.24600000000001</v>
      </c>
      <c r="V31" s="738">
        <v>1.6573136802999591</v>
      </c>
      <c r="W31" s="607">
        <v>3.4089999999999998</v>
      </c>
      <c r="X31" s="762">
        <v>2.8936737941584256E-2</v>
      </c>
      <c r="Y31" s="624">
        <v>3255.4650000000001</v>
      </c>
      <c r="Z31" s="762">
        <v>26.974212910478172</v>
      </c>
      <c r="AA31" s="607">
        <v>1003.856</v>
      </c>
      <c r="AB31" s="754">
        <v>8.3177750261363492</v>
      </c>
      <c r="AC31" s="624">
        <v>22219.476999999999</v>
      </c>
      <c r="AD31" s="762">
        <v>184.10669546669146</v>
      </c>
      <c r="AE31" s="148" t="s">
        <v>62</v>
      </c>
    </row>
    <row r="32" spans="1:31" ht="25.5" customHeight="1">
      <c r="A32" s="148" t="s">
        <v>63</v>
      </c>
      <c r="B32" s="599">
        <v>2266140.2710000002</v>
      </c>
      <c r="C32" s="600">
        <v>6049.5119999999997</v>
      </c>
      <c r="D32" s="738">
        <v>26.69522305135364</v>
      </c>
      <c r="E32" s="607">
        <v>5126.5659999999998</v>
      </c>
      <c r="F32" s="742">
        <v>22.622456630796972</v>
      </c>
      <c r="G32" s="611">
        <v>675.08299999999997</v>
      </c>
      <c r="H32" s="746">
        <v>2.9789991759958445</v>
      </c>
      <c r="I32" s="607">
        <v>247.863</v>
      </c>
      <c r="J32" s="750">
        <v>1.0937672445608289</v>
      </c>
      <c r="K32" s="614">
        <v>1090.3689999999999</v>
      </c>
      <c r="L32" s="738">
        <v>4.8621667018966575</v>
      </c>
      <c r="M32" s="617">
        <v>761.61099999999999</v>
      </c>
      <c r="N32" s="754">
        <v>3.3961710613546567</v>
      </c>
      <c r="O32" s="620">
        <v>328.75799999999998</v>
      </c>
      <c r="P32" s="738">
        <v>1.4659956405420014</v>
      </c>
      <c r="Q32" s="611">
        <v>3144.87</v>
      </c>
      <c r="R32" s="738">
        <v>14.023584855946696</v>
      </c>
      <c r="S32" s="624">
        <v>-413.709</v>
      </c>
      <c r="T32" s="758">
        <v>-1.8448086144002298</v>
      </c>
      <c r="U32" s="600">
        <v>451.54300000000001</v>
      </c>
      <c r="V32" s="738">
        <v>2.0135177532326418</v>
      </c>
      <c r="W32" s="607">
        <v>4.6639999999999997</v>
      </c>
      <c r="X32" s="762">
        <v>2.0797679957561165E-2</v>
      </c>
      <c r="Y32" s="624">
        <v>5554.777</v>
      </c>
      <c r="Z32" s="762">
        <v>24.512061636629372</v>
      </c>
      <c r="AA32" s="607">
        <v>1285.385</v>
      </c>
      <c r="AB32" s="754">
        <v>5.6721334352034019</v>
      </c>
      <c r="AC32" s="624">
        <v>8964.9030000000002</v>
      </c>
      <c r="AD32" s="762">
        <v>39.560229853044255</v>
      </c>
      <c r="AE32" s="148" t="s">
        <v>63</v>
      </c>
    </row>
    <row r="33" spans="1:31" ht="25.5" customHeight="1">
      <c r="A33" s="148" t="s">
        <v>64</v>
      </c>
      <c r="B33" s="599">
        <v>4941168.6270000003</v>
      </c>
      <c r="C33" s="600">
        <v>14147.491</v>
      </c>
      <c r="D33" s="738">
        <v>28.631872473839373</v>
      </c>
      <c r="E33" s="607">
        <v>10967.652</v>
      </c>
      <c r="F33" s="742">
        <v>22.196473805952543</v>
      </c>
      <c r="G33" s="611">
        <v>1963.895</v>
      </c>
      <c r="H33" s="746">
        <v>3.9745557139432552</v>
      </c>
      <c r="I33" s="607">
        <v>1215.944</v>
      </c>
      <c r="J33" s="750">
        <v>2.4608429539435752</v>
      </c>
      <c r="K33" s="614">
        <v>1690.3140000000001</v>
      </c>
      <c r="L33" s="738">
        <v>3.4549925754136757</v>
      </c>
      <c r="M33" s="617">
        <v>977.03700000000003</v>
      </c>
      <c r="N33" s="754">
        <v>1.9970582867469895</v>
      </c>
      <c r="O33" s="620">
        <v>713.27700000000004</v>
      </c>
      <c r="P33" s="738">
        <v>1.4579342886666857</v>
      </c>
      <c r="Q33" s="611">
        <v>4286.7449999999999</v>
      </c>
      <c r="R33" s="738">
        <v>8.762083345278862</v>
      </c>
      <c r="S33" s="624">
        <v>-798.46100000000001</v>
      </c>
      <c r="T33" s="758">
        <v>-1.6320499189839157</v>
      </c>
      <c r="U33" s="600">
        <v>574.86800000000005</v>
      </c>
      <c r="V33" s="738">
        <v>1.175027049319185</v>
      </c>
      <c r="W33" s="607">
        <v>60.392000000000003</v>
      </c>
      <c r="X33" s="762">
        <v>0.12344091784980937</v>
      </c>
      <c r="Y33" s="624">
        <v>10188.44</v>
      </c>
      <c r="Z33" s="762">
        <v>20.619494636000407</v>
      </c>
      <c r="AA33" s="607">
        <v>4401.8530000000001</v>
      </c>
      <c r="AB33" s="754">
        <v>8.9085261651403265</v>
      </c>
      <c r="AC33" s="624">
        <v>21677.367999999999</v>
      </c>
      <c r="AD33" s="762">
        <v>43.870933449930199</v>
      </c>
      <c r="AE33" s="148" t="s">
        <v>64</v>
      </c>
    </row>
    <row r="34" spans="1:31" ht="25.5" customHeight="1">
      <c r="A34" s="148" t="s">
        <v>65</v>
      </c>
      <c r="B34" s="599">
        <v>1083893.2220000001</v>
      </c>
      <c r="C34" s="600">
        <v>2192.5140000000001</v>
      </c>
      <c r="D34" s="738">
        <v>20.228136457522751</v>
      </c>
      <c r="E34" s="607">
        <v>1769.002</v>
      </c>
      <c r="F34" s="742">
        <v>16.320814302499624</v>
      </c>
      <c r="G34" s="611">
        <v>263.084</v>
      </c>
      <c r="H34" s="746">
        <v>2.4272132592042355</v>
      </c>
      <c r="I34" s="607">
        <v>160.428</v>
      </c>
      <c r="J34" s="750">
        <v>1.4801088958188906</v>
      </c>
      <c r="K34" s="614">
        <v>287.62299999999999</v>
      </c>
      <c r="L34" s="738">
        <v>2.7047961401560388</v>
      </c>
      <c r="M34" s="617">
        <v>181.59</v>
      </c>
      <c r="N34" s="754">
        <v>1.7076656981219693</v>
      </c>
      <c r="O34" s="620">
        <v>106.033</v>
      </c>
      <c r="P34" s="738">
        <v>0.99713044203406997</v>
      </c>
      <c r="Q34" s="611">
        <v>2019.548</v>
      </c>
      <c r="R34" s="738">
        <v>18.991755302113699</v>
      </c>
      <c r="S34" s="624">
        <v>-102.898</v>
      </c>
      <c r="T34" s="758">
        <v>-0.9676490170458415</v>
      </c>
      <c r="U34" s="600">
        <v>109.75700000000001</v>
      </c>
      <c r="V34" s="738">
        <v>1.0321508014140259</v>
      </c>
      <c r="W34" s="607">
        <v>3</v>
      </c>
      <c r="X34" s="762">
        <v>2.8211889940888302E-2</v>
      </c>
      <c r="Y34" s="624">
        <v>3423.9580000000001</v>
      </c>
      <c r="Z34" s="762">
        <v>31.589440089699167</v>
      </c>
      <c r="AA34" s="607">
        <v>285.88099999999997</v>
      </c>
      <c r="AB34" s="754">
        <v>2.637538405051489</v>
      </c>
      <c r="AC34" s="624">
        <v>2387.0120000000002</v>
      </c>
      <c r="AD34" s="762">
        <v>22.022575208981241</v>
      </c>
      <c r="AE34" s="148" t="s">
        <v>65</v>
      </c>
    </row>
    <row r="35" spans="1:31" ht="25.5" customHeight="1">
      <c r="A35" s="148" t="s">
        <v>66</v>
      </c>
      <c r="B35" s="599">
        <v>851196.16899999999</v>
      </c>
      <c r="C35" s="600">
        <v>2924.2550000000001</v>
      </c>
      <c r="D35" s="738">
        <v>34.354654150235021</v>
      </c>
      <c r="E35" s="607">
        <v>2413.9810000000002</v>
      </c>
      <c r="F35" s="742">
        <v>28.359866831120573</v>
      </c>
      <c r="G35" s="611">
        <v>271.30500000000001</v>
      </c>
      <c r="H35" s="746">
        <v>3.1873381234637583</v>
      </c>
      <c r="I35" s="607">
        <v>238.96899999999999</v>
      </c>
      <c r="J35" s="750">
        <v>2.8074491956506913</v>
      </c>
      <c r="K35" s="614">
        <v>344.44499999999999</v>
      </c>
      <c r="L35" s="738">
        <v>4.0870726116565743</v>
      </c>
      <c r="M35" s="617">
        <v>268.14999999999998</v>
      </c>
      <c r="N35" s="754">
        <v>3.1817808962699718</v>
      </c>
      <c r="O35" s="620">
        <v>76.295000000000002</v>
      </c>
      <c r="P35" s="738">
        <v>0.9052917153866028</v>
      </c>
      <c r="Q35" s="611">
        <v>876.89499999999998</v>
      </c>
      <c r="R35" s="738">
        <v>10.404951553364375</v>
      </c>
      <c r="S35" s="624">
        <v>-165.06800000000001</v>
      </c>
      <c r="T35" s="758">
        <v>-1.9586433301715154</v>
      </c>
      <c r="U35" s="600">
        <v>111.375</v>
      </c>
      <c r="V35" s="738">
        <v>1.3215396133584492</v>
      </c>
      <c r="W35" s="607">
        <v>0</v>
      </c>
      <c r="X35" s="762">
        <v>0</v>
      </c>
      <c r="Y35" s="624">
        <v>2443.2800000000002</v>
      </c>
      <c r="Z35" s="762">
        <v>28.7040765569987</v>
      </c>
      <c r="AA35" s="607">
        <v>928.90300000000002</v>
      </c>
      <c r="AB35" s="754">
        <v>10.91291330753158</v>
      </c>
      <c r="AC35" s="624">
        <v>4869.058</v>
      </c>
      <c r="AD35" s="762">
        <v>57.20253658707432</v>
      </c>
      <c r="AE35" s="148" t="s">
        <v>66</v>
      </c>
    </row>
    <row r="36" spans="1:31" ht="25.5" customHeight="1">
      <c r="A36" s="148" t="s">
        <v>67</v>
      </c>
      <c r="B36" s="599">
        <v>1896026.9439999999</v>
      </c>
      <c r="C36" s="600">
        <v>6764.9660000000003</v>
      </c>
      <c r="D36" s="738">
        <v>35.679693378872152</v>
      </c>
      <c r="E36" s="607">
        <v>6008.4359999999997</v>
      </c>
      <c r="F36" s="742">
        <v>31.689612950985573</v>
      </c>
      <c r="G36" s="611">
        <v>503.79300000000001</v>
      </c>
      <c r="H36" s="746">
        <v>2.6570983160036783</v>
      </c>
      <c r="I36" s="607">
        <v>252.73699999999999</v>
      </c>
      <c r="J36" s="750">
        <v>1.3329821118828995</v>
      </c>
      <c r="K36" s="614">
        <v>818.20399999999995</v>
      </c>
      <c r="L36" s="738">
        <v>4.2963703625841232</v>
      </c>
      <c r="M36" s="617">
        <v>523.56200000000001</v>
      </c>
      <c r="N36" s="754">
        <v>2.7492120055331783</v>
      </c>
      <c r="O36" s="620">
        <v>294.642</v>
      </c>
      <c r="P36" s="738">
        <v>1.5471583570509446</v>
      </c>
      <c r="Q36" s="611">
        <v>3137.63</v>
      </c>
      <c r="R36" s="738">
        <v>16.475622877368998</v>
      </c>
      <c r="S36" s="624">
        <v>-105.96899999999999</v>
      </c>
      <c r="T36" s="758">
        <v>-0.55644077876993625</v>
      </c>
      <c r="U36" s="600">
        <v>265.56400000000002</v>
      </c>
      <c r="V36" s="738">
        <v>1.3944704486525243</v>
      </c>
      <c r="W36" s="607">
        <v>10.047000000000001</v>
      </c>
      <c r="X36" s="762">
        <v>5.275656563996594E-2</v>
      </c>
      <c r="Y36" s="624">
        <v>2906.741</v>
      </c>
      <c r="Z36" s="762">
        <v>15.330694583209468</v>
      </c>
      <c r="AA36" s="607">
        <v>1350.049</v>
      </c>
      <c r="AB36" s="754">
        <v>7.1204104154334216</v>
      </c>
      <c r="AC36" s="624">
        <v>7573.277</v>
      </c>
      <c r="AD36" s="762">
        <v>39.942876465789304</v>
      </c>
      <c r="AE36" s="148" t="s">
        <v>67</v>
      </c>
    </row>
    <row r="37" spans="1:31" ht="25.5" customHeight="1">
      <c r="A37" s="148" t="s">
        <v>68</v>
      </c>
      <c r="B37" s="599">
        <v>8466086.8239999991</v>
      </c>
      <c r="C37" s="600">
        <v>48039.784</v>
      </c>
      <c r="D37" s="738">
        <v>56.743788480664897</v>
      </c>
      <c r="E37" s="607">
        <v>42042.091</v>
      </c>
      <c r="F37" s="742">
        <v>49.659413934685162</v>
      </c>
      <c r="G37" s="611">
        <v>2465.6559999999999</v>
      </c>
      <c r="H37" s="746">
        <v>2.9123915821537061</v>
      </c>
      <c r="I37" s="607">
        <v>3532.0369999999998</v>
      </c>
      <c r="J37" s="750">
        <v>4.1719829638260277</v>
      </c>
      <c r="K37" s="614">
        <v>6777.6589999999997</v>
      </c>
      <c r="L37" s="738">
        <v>8.2194510617564838</v>
      </c>
      <c r="M37" s="617">
        <v>4669.9129999999996</v>
      </c>
      <c r="N37" s="754">
        <v>5.6633302687787044</v>
      </c>
      <c r="O37" s="620">
        <v>2107.7460000000001</v>
      </c>
      <c r="P37" s="738">
        <v>2.5561207929777794</v>
      </c>
      <c r="Q37" s="611">
        <v>4361.3360000000002</v>
      </c>
      <c r="R37" s="738">
        <v>5.2891105639685883</v>
      </c>
      <c r="S37" s="624">
        <v>-3452.8760000000002</v>
      </c>
      <c r="T37" s="758">
        <v>-4.1873964600924136</v>
      </c>
      <c r="U37" s="600">
        <v>2041.2449999999999</v>
      </c>
      <c r="V37" s="738">
        <v>2.4754732249815334</v>
      </c>
      <c r="W37" s="607">
        <v>58.469000000000001</v>
      </c>
      <c r="X37" s="762">
        <v>7.0906943552315027E-2</v>
      </c>
      <c r="Y37" s="624">
        <v>25497.865000000002</v>
      </c>
      <c r="Z37" s="762">
        <v>30.117651200691256</v>
      </c>
      <c r="AA37" s="607">
        <v>8983.482</v>
      </c>
      <c r="AB37" s="754">
        <v>10.611138518604921</v>
      </c>
      <c r="AC37" s="624">
        <v>32851.165999999997</v>
      </c>
      <c r="AD37" s="762">
        <v>38.803247217914432</v>
      </c>
      <c r="AE37" s="148" t="s">
        <v>68</v>
      </c>
    </row>
    <row r="38" spans="1:31" ht="25.5" customHeight="1">
      <c r="A38" s="148" t="s">
        <v>69</v>
      </c>
      <c r="B38" s="599">
        <v>3694872.5610000002</v>
      </c>
      <c r="C38" s="600">
        <v>16346.073</v>
      </c>
      <c r="D38" s="738">
        <v>44.239883054521407</v>
      </c>
      <c r="E38" s="607">
        <v>14485.395</v>
      </c>
      <c r="F38" s="742">
        <v>39.204044959211245</v>
      </c>
      <c r="G38" s="611">
        <v>777.822</v>
      </c>
      <c r="H38" s="746">
        <v>2.1051389111766445</v>
      </c>
      <c r="I38" s="607">
        <v>1082.856</v>
      </c>
      <c r="J38" s="750">
        <v>2.9306991841335122</v>
      </c>
      <c r="K38" s="614">
        <v>1390.0119999999999</v>
      </c>
      <c r="L38" s="738">
        <v>3.7818279157947852</v>
      </c>
      <c r="M38" s="617">
        <v>812.07</v>
      </c>
      <c r="N38" s="754">
        <v>2.2094118580123565</v>
      </c>
      <c r="O38" s="620">
        <v>577.94200000000001</v>
      </c>
      <c r="P38" s="738">
        <v>1.5724160577824291</v>
      </c>
      <c r="Q38" s="611">
        <v>6127.8370000000004</v>
      </c>
      <c r="R38" s="738">
        <v>16.672104291214875</v>
      </c>
      <c r="S38" s="624">
        <v>-525.07000000000005</v>
      </c>
      <c r="T38" s="758">
        <v>-1.4285663603957146</v>
      </c>
      <c r="U38" s="600">
        <v>636.38699999999994</v>
      </c>
      <c r="V38" s="738">
        <v>1.7314283055462081</v>
      </c>
      <c r="W38" s="607">
        <v>76.117000000000004</v>
      </c>
      <c r="X38" s="762">
        <v>0.20709274126162341</v>
      </c>
      <c r="Y38" s="624">
        <v>10937.468999999999</v>
      </c>
      <c r="Z38" s="762">
        <v>29.601748962729644</v>
      </c>
      <c r="AA38" s="607">
        <v>4080.0250000000001</v>
      </c>
      <c r="AB38" s="754">
        <v>11.042397085803035</v>
      </c>
      <c r="AC38" s="624">
        <v>20336.789000000001</v>
      </c>
      <c r="AD38" s="762">
        <v>55.040569503420016</v>
      </c>
      <c r="AE38" s="148" t="s">
        <v>69</v>
      </c>
    </row>
    <row r="39" spans="1:31" ht="25.5" customHeight="1">
      <c r="A39" s="148" t="s">
        <v>70</v>
      </c>
      <c r="B39" s="599">
        <v>959543.26300000004</v>
      </c>
      <c r="C39" s="600">
        <v>3310.8020000000001</v>
      </c>
      <c r="D39" s="738">
        <v>34.50393669222187</v>
      </c>
      <c r="E39" s="607">
        <v>2664.52</v>
      </c>
      <c r="F39" s="742">
        <v>27.768628083213375</v>
      </c>
      <c r="G39" s="611">
        <v>196.256</v>
      </c>
      <c r="H39" s="746">
        <v>2.045306424083559</v>
      </c>
      <c r="I39" s="607">
        <v>450.02600000000001</v>
      </c>
      <c r="J39" s="750">
        <v>4.6900021849249329</v>
      </c>
      <c r="K39" s="614">
        <v>437.37400000000002</v>
      </c>
      <c r="L39" s="738">
        <v>4.6590366645809791</v>
      </c>
      <c r="M39" s="617">
        <v>184.24100000000001</v>
      </c>
      <c r="N39" s="754">
        <v>1.9625893951608102</v>
      </c>
      <c r="O39" s="620">
        <v>253.13300000000001</v>
      </c>
      <c r="P39" s="738">
        <v>2.6964472694201693</v>
      </c>
      <c r="Q39" s="611">
        <v>817.20299999999997</v>
      </c>
      <c r="R39" s="738">
        <v>8.7050870408519252</v>
      </c>
      <c r="S39" s="624">
        <v>-142.50399999999999</v>
      </c>
      <c r="T39" s="758">
        <v>-1.5179945786659652</v>
      </c>
      <c r="U39" s="600">
        <v>64.382999999999996</v>
      </c>
      <c r="V39" s="738">
        <v>0.68582667825640564</v>
      </c>
      <c r="W39" s="607">
        <v>0</v>
      </c>
      <c r="X39" s="762">
        <v>0</v>
      </c>
      <c r="Y39" s="624">
        <v>2003.404</v>
      </c>
      <c r="Z39" s="762">
        <v>20.878725089855589</v>
      </c>
      <c r="AA39" s="607">
        <v>568.74</v>
      </c>
      <c r="AB39" s="754">
        <v>5.9271949679667539</v>
      </c>
      <c r="AC39" s="624">
        <v>3348.7950000000001</v>
      </c>
      <c r="AD39" s="762">
        <v>34.899885488539979</v>
      </c>
      <c r="AE39" s="148" t="s">
        <v>70</v>
      </c>
    </row>
    <row r="40" spans="1:31" ht="25.5" customHeight="1">
      <c r="A40" s="148" t="s">
        <v>71</v>
      </c>
      <c r="B40" s="599">
        <v>739033.22900000005</v>
      </c>
      <c r="C40" s="600">
        <v>3784.8519999999999</v>
      </c>
      <c r="D40" s="738">
        <v>51.213556461072194</v>
      </c>
      <c r="E40" s="607">
        <v>3164.23</v>
      </c>
      <c r="F40" s="742">
        <v>42.815801452954695</v>
      </c>
      <c r="G40" s="611">
        <v>437.32100000000003</v>
      </c>
      <c r="H40" s="746">
        <v>5.9174741113027816</v>
      </c>
      <c r="I40" s="607">
        <v>183.30099999999999</v>
      </c>
      <c r="J40" s="750">
        <v>2.4802808968147216</v>
      </c>
      <c r="K40" s="614">
        <v>267.28899999999999</v>
      </c>
      <c r="L40" s="738">
        <v>3.7780657951807046</v>
      </c>
      <c r="M40" s="617">
        <v>161.55699999999999</v>
      </c>
      <c r="N40" s="754">
        <v>2.2835693787324174</v>
      </c>
      <c r="O40" s="620">
        <v>105.732</v>
      </c>
      <c r="P40" s="738">
        <v>1.4944964164482872</v>
      </c>
      <c r="Q40" s="611">
        <v>828.91800000000001</v>
      </c>
      <c r="R40" s="738">
        <v>11.716556771171277</v>
      </c>
      <c r="S40" s="624">
        <v>-290.67700000000002</v>
      </c>
      <c r="T40" s="758">
        <v>-4.108649555895461</v>
      </c>
      <c r="U40" s="600">
        <v>168.40299999999999</v>
      </c>
      <c r="V40" s="738">
        <v>2.3803359438877627</v>
      </c>
      <c r="W40" s="607">
        <v>2.6509999999999998</v>
      </c>
      <c r="X40" s="762">
        <v>3.7471248061177409E-2</v>
      </c>
      <c r="Y40" s="624">
        <v>1915.923</v>
      </c>
      <c r="Z40" s="762">
        <v>25.924720632554941</v>
      </c>
      <c r="AA40" s="607">
        <v>709.30100000000004</v>
      </c>
      <c r="AB40" s="754">
        <v>9.5976875215715101</v>
      </c>
      <c r="AC40" s="624">
        <v>4469.4719999999998</v>
      </c>
      <c r="AD40" s="762">
        <v>60.477280650123511</v>
      </c>
      <c r="AE40" s="148" t="s">
        <v>71</v>
      </c>
    </row>
    <row r="41" spans="1:31" ht="25.5" customHeight="1">
      <c r="A41" s="148" t="s">
        <v>72</v>
      </c>
      <c r="B41" s="599">
        <v>498863.33899999998</v>
      </c>
      <c r="C41" s="600">
        <v>1278.663</v>
      </c>
      <c r="D41" s="738">
        <v>25.631528718128553</v>
      </c>
      <c r="E41" s="607">
        <v>980.37699999999995</v>
      </c>
      <c r="F41" s="742">
        <v>19.652215814559987</v>
      </c>
      <c r="G41" s="611">
        <v>138.76599999999999</v>
      </c>
      <c r="H41" s="746">
        <v>2.781643571527312</v>
      </c>
      <c r="I41" s="607">
        <v>159.52000000000001</v>
      </c>
      <c r="J41" s="750">
        <v>3.1976693320412548</v>
      </c>
      <c r="K41" s="614">
        <v>244.99299999999999</v>
      </c>
      <c r="L41" s="738">
        <v>5.295263732525946</v>
      </c>
      <c r="M41" s="617">
        <v>112.98399999999999</v>
      </c>
      <c r="N41" s="754">
        <v>2.4420292724923223</v>
      </c>
      <c r="O41" s="620">
        <v>132.00899999999999</v>
      </c>
      <c r="P41" s="738">
        <v>2.8532344600336237</v>
      </c>
      <c r="Q41" s="611">
        <v>434.303</v>
      </c>
      <c r="R41" s="738">
        <v>9.3869985053745051</v>
      </c>
      <c r="S41" s="624">
        <v>-112.633</v>
      </c>
      <c r="T41" s="758">
        <v>-2.434442779938998</v>
      </c>
      <c r="U41" s="600">
        <v>171.89599999999999</v>
      </c>
      <c r="V41" s="738">
        <v>3.7153496408725153</v>
      </c>
      <c r="W41" s="607">
        <v>31.263999999999999</v>
      </c>
      <c r="X41" s="762">
        <v>0.67573818571833144</v>
      </c>
      <c r="Y41" s="624">
        <v>1605.5909999999999</v>
      </c>
      <c r="Z41" s="762">
        <v>32.184986838650012</v>
      </c>
      <c r="AA41" s="607">
        <v>556.71600000000001</v>
      </c>
      <c r="AB41" s="754">
        <v>11.159689567807668</v>
      </c>
      <c r="AC41" s="624">
        <v>6428.7809999999999</v>
      </c>
      <c r="AD41" s="762">
        <v>128.868579777517</v>
      </c>
      <c r="AE41" s="148" t="s">
        <v>72</v>
      </c>
    </row>
    <row r="42" spans="1:31" ht="25.5" customHeight="1">
      <c r="A42" s="148" t="s">
        <v>73</v>
      </c>
      <c r="B42" s="599">
        <v>481493.239</v>
      </c>
      <c r="C42" s="600">
        <v>857.22199999999998</v>
      </c>
      <c r="D42" s="738">
        <v>17.803406788854204</v>
      </c>
      <c r="E42" s="607">
        <v>696.76300000000003</v>
      </c>
      <c r="F42" s="742">
        <v>14.470878167408701</v>
      </c>
      <c r="G42" s="611">
        <v>100.251</v>
      </c>
      <c r="H42" s="746">
        <v>2.0820853104439956</v>
      </c>
      <c r="I42" s="607">
        <v>60.207999999999998</v>
      </c>
      <c r="J42" s="750">
        <v>1.250443311001507</v>
      </c>
      <c r="K42" s="614">
        <v>171.70599999999999</v>
      </c>
      <c r="L42" s="738">
        <v>3.7940872307570905</v>
      </c>
      <c r="M42" s="617">
        <v>127.66500000000001</v>
      </c>
      <c r="N42" s="754">
        <v>2.8209389672731531</v>
      </c>
      <c r="O42" s="620">
        <v>44.040999999999997</v>
      </c>
      <c r="P42" s="738">
        <v>0.97314826348393779</v>
      </c>
      <c r="Q42" s="611">
        <v>622.42899999999997</v>
      </c>
      <c r="R42" s="738">
        <v>13.753450205309687</v>
      </c>
      <c r="S42" s="624">
        <v>-57.192</v>
      </c>
      <c r="T42" s="758">
        <v>-1.2637382322193722</v>
      </c>
      <c r="U42" s="600">
        <v>16.998000000000001</v>
      </c>
      <c r="V42" s="738">
        <v>0.37559488164891752</v>
      </c>
      <c r="W42" s="607">
        <v>0</v>
      </c>
      <c r="X42" s="762">
        <v>0</v>
      </c>
      <c r="Y42" s="624">
        <v>1431.5619999999999</v>
      </c>
      <c r="Z42" s="762">
        <v>29.731715505978265</v>
      </c>
      <c r="AA42" s="607">
        <v>1025.2929999999999</v>
      </c>
      <c r="AB42" s="754">
        <v>21.294026934405196</v>
      </c>
      <c r="AC42" s="624">
        <v>3533.768</v>
      </c>
      <c r="AD42" s="762">
        <v>73.391850887443098</v>
      </c>
      <c r="AE42" s="148" t="s">
        <v>73</v>
      </c>
    </row>
    <row r="43" spans="1:31" ht="25.5" customHeight="1">
      <c r="A43" s="148" t="s">
        <v>74</v>
      </c>
      <c r="B43" s="599">
        <v>1748554.1680000001</v>
      </c>
      <c r="C43" s="600">
        <v>6941.6610000000001</v>
      </c>
      <c r="D43" s="738">
        <v>39.699433549375748</v>
      </c>
      <c r="E43" s="607">
        <v>6276.6319999999996</v>
      </c>
      <c r="F43" s="742">
        <v>35.896125581166437</v>
      </c>
      <c r="G43" s="611">
        <v>447.35899999999998</v>
      </c>
      <c r="H43" s="746">
        <v>2.558450908682401</v>
      </c>
      <c r="I43" s="607">
        <v>217.67</v>
      </c>
      <c r="J43" s="750">
        <v>1.2448570595269084</v>
      </c>
      <c r="K43" s="614">
        <v>585.03599999999994</v>
      </c>
      <c r="L43" s="738">
        <v>3.39077951336143</v>
      </c>
      <c r="M43" s="617">
        <v>384.387</v>
      </c>
      <c r="N43" s="754">
        <v>2.227848482490753</v>
      </c>
      <c r="O43" s="620">
        <v>200.649</v>
      </c>
      <c r="P43" s="738">
        <v>1.1629310308706773</v>
      </c>
      <c r="Q43" s="611">
        <v>566.99800000000005</v>
      </c>
      <c r="R43" s="738">
        <v>3.2862340138331732</v>
      </c>
      <c r="S43" s="624">
        <v>-280.25099999999998</v>
      </c>
      <c r="T43" s="758">
        <v>-1.6242920938182508</v>
      </c>
      <c r="U43" s="600">
        <v>289.79199999999997</v>
      </c>
      <c r="V43" s="738">
        <v>1.679590276044612</v>
      </c>
      <c r="W43" s="607">
        <v>12.294</v>
      </c>
      <c r="X43" s="762">
        <v>7.1254150748441852E-2</v>
      </c>
      <c r="Y43" s="624">
        <v>4464.1909999999998</v>
      </c>
      <c r="Z43" s="762">
        <v>25.530756105234939</v>
      </c>
      <c r="AA43" s="607">
        <v>736.79899999999998</v>
      </c>
      <c r="AB43" s="754">
        <v>4.2137613662992903</v>
      </c>
      <c r="AC43" s="624">
        <v>7054.5929999999998</v>
      </c>
      <c r="AD43" s="762">
        <v>40.345292865985726</v>
      </c>
      <c r="AE43" s="148" t="s">
        <v>74</v>
      </c>
    </row>
    <row r="44" spans="1:31" ht="25.5" customHeight="1">
      <c r="A44" s="148" t="s">
        <v>75</v>
      </c>
      <c r="B44" s="599">
        <v>2326653.6370000001</v>
      </c>
      <c r="C44" s="600">
        <v>6738.4520000000002</v>
      </c>
      <c r="D44" s="738">
        <v>28.96199027152403</v>
      </c>
      <c r="E44" s="607">
        <v>5518.451</v>
      </c>
      <c r="F44" s="742">
        <v>23.718403600097179</v>
      </c>
      <c r="G44" s="611">
        <v>662.49900000000002</v>
      </c>
      <c r="H44" s="746">
        <v>2.8474328514760363</v>
      </c>
      <c r="I44" s="607">
        <v>557.50199999999995</v>
      </c>
      <c r="J44" s="750">
        <v>2.3961538199508117</v>
      </c>
      <c r="K44" s="614">
        <v>959.13499999999999</v>
      </c>
      <c r="L44" s="738">
        <v>4.2269402878322131</v>
      </c>
      <c r="M44" s="617">
        <v>589.46199999999999</v>
      </c>
      <c r="N44" s="754">
        <v>2.5977789111503093</v>
      </c>
      <c r="O44" s="620">
        <v>369.673</v>
      </c>
      <c r="P44" s="738">
        <v>1.6291613766819035</v>
      </c>
      <c r="Q44" s="611">
        <v>1751.0889999999999</v>
      </c>
      <c r="R44" s="738">
        <v>7.7171082711816608</v>
      </c>
      <c r="S44" s="624">
        <v>-276.37700000000001</v>
      </c>
      <c r="T44" s="758">
        <v>-1.2180027586629656</v>
      </c>
      <c r="U44" s="600">
        <v>340.44600000000003</v>
      </c>
      <c r="V44" s="738">
        <v>1.5003570021230856</v>
      </c>
      <c r="W44" s="607">
        <v>0</v>
      </c>
      <c r="X44" s="762">
        <v>0</v>
      </c>
      <c r="Y44" s="624">
        <v>5784.5069999999996</v>
      </c>
      <c r="Z44" s="762">
        <v>24.861917167260764</v>
      </c>
      <c r="AA44" s="607">
        <v>1126.4110000000001</v>
      </c>
      <c r="AB44" s="754">
        <v>4.8413351350929936</v>
      </c>
      <c r="AC44" s="624">
        <v>8609.7559999999994</v>
      </c>
      <c r="AD44" s="762">
        <v>37.004889181105042</v>
      </c>
      <c r="AE44" s="148" t="s">
        <v>75</v>
      </c>
    </row>
    <row r="45" spans="1:31" ht="25.5" customHeight="1">
      <c r="A45" s="148" t="s">
        <v>76</v>
      </c>
      <c r="B45" s="599">
        <v>928104.78700000001</v>
      </c>
      <c r="C45" s="600">
        <v>2681.2310000000002</v>
      </c>
      <c r="D45" s="738">
        <v>28.889313335693423</v>
      </c>
      <c r="E45" s="607">
        <v>1559.6489999999999</v>
      </c>
      <c r="F45" s="742">
        <v>16.804664967211295</v>
      </c>
      <c r="G45" s="611">
        <v>1062.6610000000001</v>
      </c>
      <c r="H45" s="746">
        <v>11.449795485216047</v>
      </c>
      <c r="I45" s="607">
        <v>58.920999999999999</v>
      </c>
      <c r="J45" s="750">
        <v>0.63485288326607892</v>
      </c>
      <c r="K45" s="614">
        <v>524.16200000000003</v>
      </c>
      <c r="L45" s="738">
        <v>5.8115231233034317</v>
      </c>
      <c r="M45" s="617">
        <v>331.30900000000003</v>
      </c>
      <c r="N45" s="754">
        <v>3.6733107597623187</v>
      </c>
      <c r="O45" s="620">
        <v>192.85300000000001</v>
      </c>
      <c r="P45" s="738">
        <v>2.1382123635411125</v>
      </c>
      <c r="Q45" s="611">
        <v>387.26499999999999</v>
      </c>
      <c r="R45" s="738">
        <v>4.2937097735930934</v>
      </c>
      <c r="S45" s="624">
        <v>-18.177</v>
      </c>
      <c r="T45" s="758">
        <v>-0.20153322028740439</v>
      </c>
      <c r="U45" s="600">
        <v>122.428</v>
      </c>
      <c r="V45" s="738">
        <v>1.3573917089369174</v>
      </c>
      <c r="W45" s="607">
        <v>0</v>
      </c>
      <c r="X45" s="762">
        <v>0</v>
      </c>
      <c r="Y45" s="624">
        <v>4245.0050000000001</v>
      </c>
      <c r="Z45" s="762">
        <v>45.738423715295411</v>
      </c>
      <c r="AA45" s="607">
        <v>684.02200000000005</v>
      </c>
      <c r="AB45" s="754">
        <v>7.3700945149849773</v>
      </c>
      <c r="AC45" s="624">
        <v>6829.9009999999998</v>
      </c>
      <c r="AD45" s="762">
        <v>73.589761583677728</v>
      </c>
      <c r="AE45" s="148" t="s">
        <v>76</v>
      </c>
    </row>
    <row r="46" spans="1:31" ht="25.5" customHeight="1">
      <c r="A46" s="148" t="s">
        <v>77</v>
      </c>
      <c r="B46" s="599">
        <v>641398.97600000002</v>
      </c>
      <c r="C46" s="600">
        <v>1660.058</v>
      </c>
      <c r="D46" s="738">
        <v>25.881831155277681</v>
      </c>
      <c r="E46" s="607">
        <v>1421.325</v>
      </c>
      <c r="F46" s="742">
        <v>22.159764096661107</v>
      </c>
      <c r="G46" s="611">
        <v>153.072</v>
      </c>
      <c r="H46" s="746">
        <v>2.3865332769100025</v>
      </c>
      <c r="I46" s="607">
        <v>85.661000000000001</v>
      </c>
      <c r="J46" s="750">
        <v>1.3355337817065676</v>
      </c>
      <c r="K46" s="614">
        <v>126.203</v>
      </c>
      <c r="L46" s="738">
        <v>1.9692406113428429</v>
      </c>
      <c r="M46" s="617">
        <v>61.682000000000002</v>
      </c>
      <c r="N46" s="754">
        <v>0.96247077635911371</v>
      </c>
      <c r="O46" s="620">
        <v>64.521000000000001</v>
      </c>
      <c r="P46" s="738">
        <v>1.0067698349837291</v>
      </c>
      <c r="Q46" s="611">
        <v>517.11199999999997</v>
      </c>
      <c r="R46" s="738">
        <v>8.0688886239845328</v>
      </c>
      <c r="S46" s="624">
        <v>-21.722999999999999</v>
      </c>
      <c r="T46" s="758">
        <v>-0.33896035593607576</v>
      </c>
      <c r="U46" s="600">
        <v>76.606999999999999</v>
      </c>
      <c r="V46" s="738">
        <v>1.1953568101641097</v>
      </c>
      <c r="W46" s="607">
        <v>0.4</v>
      </c>
      <c r="X46" s="762">
        <v>6.2415017435174846E-3</v>
      </c>
      <c r="Y46" s="624">
        <v>1954.9269999999999</v>
      </c>
      <c r="Z46" s="762">
        <v>30.479110088258071</v>
      </c>
      <c r="AA46" s="607">
        <v>1231.549</v>
      </c>
      <c r="AB46" s="754">
        <v>19.200981699103927</v>
      </c>
      <c r="AC46" s="624">
        <v>6809.2460000000001</v>
      </c>
      <c r="AD46" s="762">
        <v>106.16240834160608</v>
      </c>
      <c r="AE46" s="148" t="s">
        <v>77</v>
      </c>
    </row>
    <row r="47" spans="1:31" ht="25.5" customHeight="1">
      <c r="A47" s="148" t="s">
        <v>78</v>
      </c>
      <c r="B47" s="599">
        <v>826661.13699999999</v>
      </c>
      <c r="C47" s="600">
        <v>1958.3140000000001</v>
      </c>
      <c r="D47" s="738">
        <v>23.689440719408104</v>
      </c>
      <c r="E47" s="607">
        <v>1634.905</v>
      </c>
      <c r="F47" s="742">
        <v>19.7772089048865</v>
      </c>
      <c r="G47" s="611">
        <v>165.631</v>
      </c>
      <c r="H47" s="746">
        <v>2.0036142088532705</v>
      </c>
      <c r="I47" s="607">
        <v>157.77799999999999</v>
      </c>
      <c r="J47" s="750">
        <v>1.9086176056683308</v>
      </c>
      <c r="K47" s="614">
        <v>339.34800000000001</v>
      </c>
      <c r="L47" s="738">
        <v>4.120057066864117</v>
      </c>
      <c r="M47" s="617">
        <v>251.83699999999999</v>
      </c>
      <c r="N47" s="754">
        <v>3.0575775061230903</v>
      </c>
      <c r="O47" s="620">
        <v>87.510999999999996</v>
      </c>
      <c r="P47" s="738">
        <v>1.062479560741026</v>
      </c>
      <c r="Q47" s="611">
        <v>59.406999999999996</v>
      </c>
      <c r="R47" s="738">
        <v>0.72126616385302578</v>
      </c>
      <c r="S47" s="624">
        <v>-34.988</v>
      </c>
      <c r="T47" s="758">
        <v>-0.42479271030164234</v>
      </c>
      <c r="U47" s="600">
        <v>170.184</v>
      </c>
      <c r="V47" s="738">
        <v>2.0662204930254573</v>
      </c>
      <c r="W47" s="607">
        <v>2.93</v>
      </c>
      <c r="X47" s="762">
        <v>3.557341491893827E-2</v>
      </c>
      <c r="Y47" s="624">
        <v>1908.5889999999999</v>
      </c>
      <c r="Z47" s="762">
        <v>23.087924599024664</v>
      </c>
      <c r="AA47" s="607">
        <v>233.273</v>
      </c>
      <c r="AB47" s="754">
        <v>2.8218696822565157</v>
      </c>
      <c r="AC47" s="624">
        <v>4890.4049999999997</v>
      </c>
      <c r="AD47" s="762">
        <v>59.15852071802427</v>
      </c>
      <c r="AE47" s="148" t="s">
        <v>78</v>
      </c>
    </row>
    <row r="48" spans="1:31" ht="25.5" customHeight="1">
      <c r="A48" s="148" t="s">
        <v>79</v>
      </c>
      <c r="B48" s="599">
        <v>988381.05599999998</v>
      </c>
      <c r="C48" s="600">
        <v>1989.021</v>
      </c>
      <c r="D48" s="738">
        <v>20.124029977361282</v>
      </c>
      <c r="E48" s="607">
        <v>1538.6389999999999</v>
      </c>
      <c r="F48" s="742">
        <v>15.567265182387308</v>
      </c>
      <c r="G48" s="611">
        <v>184.83099999999999</v>
      </c>
      <c r="H48" s="746">
        <v>1.8700378652340335</v>
      </c>
      <c r="I48" s="607">
        <v>265.55099999999999</v>
      </c>
      <c r="J48" s="750">
        <v>2.6867269297399403</v>
      </c>
      <c r="K48" s="614">
        <v>480.81599999999997</v>
      </c>
      <c r="L48" s="738">
        <v>4.9028768324093361</v>
      </c>
      <c r="M48" s="617">
        <v>218.94499999999999</v>
      </c>
      <c r="N48" s="754">
        <v>2.2325803801700901</v>
      </c>
      <c r="O48" s="620">
        <v>261.87099999999998</v>
      </c>
      <c r="P48" s="738">
        <v>2.6702964522392461</v>
      </c>
      <c r="Q48" s="611">
        <v>831.471</v>
      </c>
      <c r="R48" s="738">
        <v>8.4785030088853599</v>
      </c>
      <c r="S48" s="624">
        <v>-138.62200000000001</v>
      </c>
      <c r="T48" s="758">
        <v>-1.4135274039596168</v>
      </c>
      <c r="U48" s="600">
        <v>112.479</v>
      </c>
      <c r="V48" s="738">
        <v>1.1469474460761908</v>
      </c>
      <c r="W48" s="607">
        <v>1.33</v>
      </c>
      <c r="X48" s="762">
        <v>1.3561999157899109E-2</v>
      </c>
      <c r="Y48" s="624">
        <v>1968.49</v>
      </c>
      <c r="Z48" s="762">
        <v>19.916306449321507</v>
      </c>
      <c r="AA48" s="607">
        <v>566.71799999999996</v>
      </c>
      <c r="AB48" s="754">
        <v>5.7338007093490875</v>
      </c>
      <c r="AC48" s="624">
        <v>5743.7790000000005</v>
      </c>
      <c r="AD48" s="762">
        <v>58.113001712570259</v>
      </c>
      <c r="AE48" s="148" t="s">
        <v>79</v>
      </c>
    </row>
    <row r="49" spans="1:31" ht="25.5" customHeight="1">
      <c r="A49" s="148" t="s">
        <v>80</v>
      </c>
      <c r="B49" s="599">
        <v>576996.54599999997</v>
      </c>
      <c r="C49" s="600">
        <v>1616.7059999999999</v>
      </c>
      <c r="D49" s="738">
        <v>28.019335838450584</v>
      </c>
      <c r="E49" s="607">
        <v>1355.6579999999999</v>
      </c>
      <c r="F49" s="742">
        <v>23.495079986146052</v>
      </c>
      <c r="G49" s="611">
        <v>154.947</v>
      </c>
      <c r="H49" s="746">
        <v>2.685406023210406</v>
      </c>
      <c r="I49" s="607">
        <v>106.101</v>
      </c>
      <c r="J49" s="750">
        <v>1.8388498290941244</v>
      </c>
      <c r="K49" s="614">
        <v>227.10400000000001</v>
      </c>
      <c r="L49" s="738">
        <v>4.1129293111137786</v>
      </c>
      <c r="M49" s="617">
        <v>164.47900000000001</v>
      </c>
      <c r="N49" s="754">
        <v>2.978769639296019</v>
      </c>
      <c r="O49" s="620">
        <v>62.625</v>
      </c>
      <c r="P49" s="738">
        <v>1.1341596718177589</v>
      </c>
      <c r="Q49" s="611">
        <v>171.96100000000001</v>
      </c>
      <c r="R49" s="738">
        <v>3.1142711588894798</v>
      </c>
      <c r="S49" s="624">
        <v>-128.27799999999999</v>
      </c>
      <c r="T49" s="758">
        <v>-2.3231574352325506</v>
      </c>
      <c r="U49" s="600">
        <v>94.481999999999999</v>
      </c>
      <c r="V49" s="738">
        <v>1.7111005846337006</v>
      </c>
      <c r="W49" s="607">
        <v>0</v>
      </c>
      <c r="X49" s="762">
        <v>0</v>
      </c>
      <c r="Y49" s="624">
        <v>1615.069</v>
      </c>
      <c r="Z49" s="762">
        <v>27.990964784735471</v>
      </c>
      <c r="AA49" s="607">
        <v>597.899</v>
      </c>
      <c r="AB49" s="754">
        <v>10.362263069768877</v>
      </c>
      <c r="AC49" s="624">
        <v>2250.0680000000002</v>
      </c>
      <c r="AD49" s="762">
        <v>38.996212639373411</v>
      </c>
      <c r="AE49" s="148" t="s">
        <v>80</v>
      </c>
    </row>
    <row r="50" spans="1:31" ht="25.5" customHeight="1">
      <c r="A50" s="148" t="s">
        <v>81</v>
      </c>
      <c r="B50" s="599">
        <v>4412521.3990000002</v>
      </c>
      <c r="C50" s="600">
        <v>25138.573</v>
      </c>
      <c r="D50" s="738">
        <v>56.970993966617584</v>
      </c>
      <c r="E50" s="607">
        <v>20895.350999999999</v>
      </c>
      <c r="F50" s="742">
        <v>47.354673463420404</v>
      </c>
      <c r="G50" s="611">
        <v>2352.96</v>
      </c>
      <c r="H50" s="746">
        <v>5.3324613916506927</v>
      </c>
      <c r="I50" s="607">
        <v>1890.2619999999999</v>
      </c>
      <c r="J50" s="750">
        <v>4.2838591115464864</v>
      </c>
      <c r="K50" s="614">
        <v>3744.5819999999999</v>
      </c>
      <c r="L50" s="738">
        <v>8.6932178644510003</v>
      </c>
      <c r="M50" s="617">
        <v>2542.0659999999998</v>
      </c>
      <c r="N50" s="754">
        <v>5.9015221361993131</v>
      </c>
      <c r="O50" s="620">
        <v>1202.5160000000001</v>
      </c>
      <c r="P50" s="738">
        <v>2.7916957282516877</v>
      </c>
      <c r="Q50" s="611">
        <v>1955.6410000000001</v>
      </c>
      <c r="R50" s="738">
        <v>4.5401097579523748</v>
      </c>
      <c r="S50" s="624">
        <v>-1430.2750000000001</v>
      </c>
      <c r="T50" s="758">
        <v>-3.3204486324715701</v>
      </c>
      <c r="U50" s="600">
        <v>1722.623</v>
      </c>
      <c r="V50" s="738">
        <v>3.9991478454241824</v>
      </c>
      <c r="W50" s="607">
        <v>4.5060000000000002</v>
      </c>
      <c r="X50" s="762">
        <v>1.0460884471809194E-2</v>
      </c>
      <c r="Y50" s="624">
        <v>11305.628000000001</v>
      </c>
      <c r="Z50" s="762">
        <v>25.621695574240544</v>
      </c>
      <c r="AA50" s="607">
        <v>6429.1790000000001</v>
      </c>
      <c r="AB50" s="754">
        <v>14.570306676488936</v>
      </c>
      <c r="AC50" s="624">
        <v>28866.191999999999</v>
      </c>
      <c r="AD50" s="762">
        <v>65.418814754171805</v>
      </c>
      <c r="AE50" s="148" t="s">
        <v>81</v>
      </c>
    </row>
    <row r="51" spans="1:31" ht="25.5" customHeight="1">
      <c r="A51" s="148" t="s">
        <v>82</v>
      </c>
      <c r="B51" s="599">
        <v>639358.821</v>
      </c>
      <c r="C51" s="600">
        <v>1175.6759999999999</v>
      </c>
      <c r="D51" s="738">
        <v>18.388359734540987</v>
      </c>
      <c r="E51" s="607">
        <v>896.06899999999996</v>
      </c>
      <c r="F51" s="742">
        <v>14.015119062539688</v>
      </c>
      <c r="G51" s="611">
        <v>187.46</v>
      </c>
      <c r="H51" s="746">
        <v>2.9319999011947626</v>
      </c>
      <c r="I51" s="607">
        <v>92.147000000000006</v>
      </c>
      <c r="J51" s="750">
        <v>1.4412407708065391</v>
      </c>
      <c r="K51" s="614">
        <v>145.75</v>
      </c>
      <c r="L51" s="738">
        <v>2.431870805674627</v>
      </c>
      <c r="M51" s="617">
        <v>112.05500000000001</v>
      </c>
      <c r="N51" s="754">
        <v>1.8696623199304996</v>
      </c>
      <c r="O51" s="620">
        <v>33.695</v>
      </c>
      <c r="P51" s="738">
        <v>0.5622084857441273</v>
      </c>
      <c r="Q51" s="611">
        <v>336.00099999999998</v>
      </c>
      <c r="R51" s="738">
        <v>5.6062505837219918</v>
      </c>
      <c r="S51" s="624">
        <v>-98.382999999999996</v>
      </c>
      <c r="T51" s="758">
        <v>-1.641541992965261</v>
      </c>
      <c r="U51" s="600">
        <v>165.559</v>
      </c>
      <c r="V51" s="738">
        <v>2.7623883273872081</v>
      </c>
      <c r="W51" s="607">
        <v>1.837</v>
      </c>
      <c r="X51" s="762">
        <v>3.0650749022465108E-2</v>
      </c>
      <c r="Y51" s="624">
        <v>1115.2729999999999</v>
      </c>
      <c r="Z51" s="762">
        <v>17.443616375787826</v>
      </c>
      <c r="AA51" s="607">
        <v>319.67700000000002</v>
      </c>
      <c r="AB51" s="754">
        <v>4.9999622981662126</v>
      </c>
      <c r="AC51" s="624">
        <v>2462.558</v>
      </c>
      <c r="AD51" s="762">
        <v>38.516055759556025</v>
      </c>
      <c r="AE51" s="148" t="s">
        <v>82</v>
      </c>
    </row>
    <row r="52" spans="1:31" ht="25.5" customHeight="1">
      <c r="A52" s="148" t="s">
        <v>83</v>
      </c>
      <c r="B52" s="599">
        <v>1081690.6399999999</v>
      </c>
      <c r="C52" s="600">
        <v>3460.56</v>
      </c>
      <c r="D52" s="738">
        <v>31.99214148695971</v>
      </c>
      <c r="E52" s="607">
        <v>2611.9009999999998</v>
      </c>
      <c r="F52" s="742">
        <v>24.146469456368781</v>
      </c>
      <c r="G52" s="611">
        <v>574.67100000000005</v>
      </c>
      <c r="H52" s="746">
        <v>5.3127112202801356</v>
      </c>
      <c r="I52" s="607">
        <v>273.988</v>
      </c>
      <c r="J52" s="750">
        <v>2.5329608103107928</v>
      </c>
      <c r="K52" s="614">
        <v>495.62400000000002</v>
      </c>
      <c r="L52" s="738">
        <v>4.7974416339419523</v>
      </c>
      <c r="M52" s="617">
        <v>290.99200000000002</v>
      </c>
      <c r="N52" s="754">
        <v>2.8166859069456618</v>
      </c>
      <c r="O52" s="620">
        <v>204.63200000000001</v>
      </c>
      <c r="P52" s="738">
        <v>1.9807557269962908</v>
      </c>
      <c r="Q52" s="611">
        <v>2528.8009999999999</v>
      </c>
      <c r="R52" s="738">
        <v>24.477779932678892</v>
      </c>
      <c r="S52" s="624">
        <v>-167.74199999999999</v>
      </c>
      <c r="T52" s="758">
        <v>-1.6236753154824846</v>
      </c>
      <c r="U52" s="600">
        <v>362.233</v>
      </c>
      <c r="V52" s="738">
        <v>3.5062702278091766</v>
      </c>
      <c r="W52" s="607">
        <v>19.468</v>
      </c>
      <c r="X52" s="762">
        <v>0.18844243565602539</v>
      </c>
      <c r="Y52" s="624">
        <v>3126.2190000000001</v>
      </c>
      <c r="Z52" s="762">
        <v>28.901230022661565</v>
      </c>
      <c r="AA52" s="607">
        <v>686.59699999999998</v>
      </c>
      <c r="AB52" s="754">
        <v>6.3474432948777304</v>
      </c>
      <c r="AC52" s="624">
        <v>7503.857</v>
      </c>
      <c r="AD52" s="762">
        <v>69.371562649372649</v>
      </c>
      <c r="AE52" s="148" t="s">
        <v>83</v>
      </c>
    </row>
    <row r="53" spans="1:31" ht="25.5" customHeight="1">
      <c r="A53" s="148" t="s">
        <v>84</v>
      </c>
      <c r="B53" s="599">
        <v>1332961.8330000001</v>
      </c>
      <c r="C53" s="600">
        <v>3585.32</v>
      </c>
      <c r="D53" s="738">
        <v>26.897394293209295</v>
      </c>
      <c r="E53" s="607">
        <v>3036.4229999999998</v>
      </c>
      <c r="F53" s="742">
        <v>22.779519449301439</v>
      </c>
      <c r="G53" s="611">
        <v>368.62700000000001</v>
      </c>
      <c r="H53" s="746">
        <v>2.7654730306145234</v>
      </c>
      <c r="I53" s="607">
        <v>180.27</v>
      </c>
      <c r="J53" s="750">
        <v>1.3524018132933293</v>
      </c>
      <c r="K53" s="614">
        <v>418.23099999999999</v>
      </c>
      <c r="L53" s="738">
        <v>3.1438048466102591</v>
      </c>
      <c r="M53" s="617">
        <v>313.02300000000002</v>
      </c>
      <c r="N53" s="754">
        <v>2.3529657641362864</v>
      </c>
      <c r="O53" s="620">
        <v>105.208</v>
      </c>
      <c r="P53" s="738">
        <v>0.79083908247397283</v>
      </c>
      <c r="Q53" s="611">
        <v>600.77499999999998</v>
      </c>
      <c r="R53" s="738">
        <v>4.5159716920129744</v>
      </c>
      <c r="S53" s="624">
        <v>-207.56299999999999</v>
      </c>
      <c r="T53" s="758">
        <v>-1.5602324203059199</v>
      </c>
      <c r="U53" s="600">
        <v>282.786</v>
      </c>
      <c r="V53" s="738">
        <v>2.1256769520995067</v>
      </c>
      <c r="W53" s="607">
        <v>77.728999999999999</v>
      </c>
      <c r="X53" s="762">
        <v>0.58428190861549911</v>
      </c>
      <c r="Y53" s="624">
        <v>3194.7750000000001</v>
      </c>
      <c r="Z53" s="762">
        <v>23.967490448017951</v>
      </c>
      <c r="AA53" s="607">
        <v>1021.072</v>
      </c>
      <c r="AB53" s="754">
        <v>7.6601743179843913</v>
      </c>
      <c r="AC53" s="624">
        <v>8905.8439999999991</v>
      </c>
      <c r="AD53" s="762">
        <v>66.812445634367975</v>
      </c>
      <c r="AE53" s="148" t="s">
        <v>84</v>
      </c>
    </row>
    <row r="54" spans="1:31" ht="25.5" customHeight="1">
      <c r="A54" s="148" t="s">
        <v>85</v>
      </c>
      <c r="B54" s="599">
        <v>883927.15</v>
      </c>
      <c r="C54" s="600">
        <v>1889.144</v>
      </c>
      <c r="D54" s="738">
        <v>21.372168509588146</v>
      </c>
      <c r="E54" s="607">
        <v>1629.3589999999999</v>
      </c>
      <c r="F54" s="742">
        <v>18.433181965278472</v>
      </c>
      <c r="G54" s="611">
        <v>162.244</v>
      </c>
      <c r="H54" s="746">
        <v>1.8354906283849295</v>
      </c>
      <c r="I54" s="607">
        <v>97.540999999999997</v>
      </c>
      <c r="J54" s="750">
        <v>1.1034959159247455</v>
      </c>
      <c r="K54" s="614">
        <v>298.62799999999999</v>
      </c>
      <c r="L54" s="738">
        <v>3.4295671875253215</v>
      </c>
      <c r="M54" s="617">
        <v>213.452</v>
      </c>
      <c r="N54" s="754">
        <v>2.4513708537433025</v>
      </c>
      <c r="O54" s="620">
        <v>85.176000000000002</v>
      </c>
      <c r="P54" s="738">
        <v>0.97819633378201898</v>
      </c>
      <c r="Q54" s="611">
        <v>1159.75</v>
      </c>
      <c r="R54" s="738">
        <v>13.319047596784266</v>
      </c>
      <c r="S54" s="624">
        <v>-25.175000000000001</v>
      </c>
      <c r="T54" s="758">
        <v>-0.28912008902698333</v>
      </c>
      <c r="U54" s="600">
        <v>78.313000000000002</v>
      </c>
      <c r="V54" s="738">
        <v>0.89937880961152505</v>
      </c>
      <c r="W54" s="607">
        <v>2.0339999999999998</v>
      </c>
      <c r="X54" s="762">
        <v>2.3359295375606114E-2</v>
      </c>
      <c r="Y54" s="624">
        <v>3371.848</v>
      </c>
      <c r="Z54" s="762">
        <v>38.146220534124332</v>
      </c>
      <c r="AA54" s="607">
        <v>592.94299999999998</v>
      </c>
      <c r="AB54" s="754">
        <v>6.7080528072929981</v>
      </c>
      <c r="AC54" s="624">
        <v>4546.6689999999999</v>
      </c>
      <c r="AD54" s="762">
        <v>51.43714614943098</v>
      </c>
      <c r="AE54" s="148" t="s">
        <v>85</v>
      </c>
    </row>
    <row r="55" spans="1:31" ht="25.5" customHeight="1">
      <c r="A55" s="148" t="s">
        <v>86</v>
      </c>
      <c r="B55" s="599">
        <v>843089.04500000004</v>
      </c>
      <c r="C55" s="600">
        <v>2330.8330000000001</v>
      </c>
      <c r="D55" s="738">
        <v>27.646344283835401</v>
      </c>
      <c r="E55" s="607">
        <v>1977.9069999999999</v>
      </c>
      <c r="F55" s="742">
        <v>23.460238414081161</v>
      </c>
      <c r="G55" s="611">
        <v>301.82400000000001</v>
      </c>
      <c r="H55" s="746">
        <v>3.5799777234681067</v>
      </c>
      <c r="I55" s="607">
        <v>51.101999999999997</v>
      </c>
      <c r="J55" s="750">
        <v>0.60612814628613743</v>
      </c>
      <c r="K55" s="614">
        <v>363.149</v>
      </c>
      <c r="L55" s="738">
        <v>4.5503953620508533</v>
      </c>
      <c r="M55" s="617">
        <v>195.71899999999999</v>
      </c>
      <c r="N55" s="754">
        <v>2.4524336563372908</v>
      </c>
      <c r="O55" s="620">
        <v>167.43</v>
      </c>
      <c r="P55" s="738">
        <v>2.097961705713562</v>
      </c>
      <c r="Q55" s="611">
        <v>619.61800000000005</v>
      </c>
      <c r="R55" s="738">
        <v>7.76404966953847</v>
      </c>
      <c r="S55" s="624">
        <v>-99.025000000000006</v>
      </c>
      <c r="T55" s="758">
        <v>-1.240820987327752</v>
      </c>
      <c r="U55" s="600">
        <v>129.899</v>
      </c>
      <c r="V55" s="738">
        <v>1.6276839730662724</v>
      </c>
      <c r="W55" s="607">
        <v>0.192</v>
      </c>
      <c r="X55" s="762">
        <v>2.4058331690676939E-3</v>
      </c>
      <c r="Y55" s="624">
        <v>2735.241</v>
      </c>
      <c r="Z55" s="762">
        <v>32.443085534339971</v>
      </c>
      <c r="AA55" s="607">
        <v>626.93399999999997</v>
      </c>
      <c r="AB55" s="754">
        <v>7.4361540304440785</v>
      </c>
      <c r="AC55" s="624">
        <v>7653.5860000000002</v>
      </c>
      <c r="AD55" s="762">
        <v>90.78028050999049</v>
      </c>
      <c r="AE55" s="148" t="s">
        <v>86</v>
      </c>
    </row>
    <row r="56" spans="1:31" ht="25.5" customHeight="1">
      <c r="A56" s="148" t="s">
        <v>87</v>
      </c>
      <c r="B56" s="599">
        <v>1202219.206</v>
      </c>
      <c r="C56" s="600">
        <v>3287.759</v>
      </c>
      <c r="D56" s="738">
        <v>27.347417040016907</v>
      </c>
      <c r="E56" s="607">
        <v>2906.3670000000002</v>
      </c>
      <c r="F56" s="742">
        <v>24.17501721395724</v>
      </c>
      <c r="G56" s="611">
        <v>204.87899999999999</v>
      </c>
      <c r="H56" s="746">
        <v>1.7041734067921719</v>
      </c>
      <c r="I56" s="607">
        <v>176.51300000000001</v>
      </c>
      <c r="J56" s="750">
        <v>1.4682264192675027</v>
      </c>
      <c r="K56" s="614">
        <v>590.85900000000004</v>
      </c>
      <c r="L56" s="738">
        <v>4.9698523989414083</v>
      </c>
      <c r="M56" s="617">
        <v>454.37799999999999</v>
      </c>
      <c r="N56" s="754">
        <v>3.8218789818318735</v>
      </c>
      <c r="O56" s="620">
        <v>136.48099999999999</v>
      </c>
      <c r="P56" s="738">
        <v>1.1479734171095342</v>
      </c>
      <c r="Q56" s="611">
        <v>486.74</v>
      </c>
      <c r="R56" s="738">
        <v>4.0940832866398598</v>
      </c>
      <c r="S56" s="624">
        <v>-158.72800000000001</v>
      </c>
      <c r="T56" s="758">
        <v>-1.3350981056041658</v>
      </c>
      <c r="U56" s="600">
        <v>156.16999999999999</v>
      </c>
      <c r="V56" s="738">
        <v>1.3135821729764285</v>
      </c>
      <c r="W56" s="607">
        <v>0</v>
      </c>
      <c r="X56" s="762">
        <v>0</v>
      </c>
      <c r="Y56" s="624">
        <v>4388.2719999999999</v>
      </c>
      <c r="Z56" s="762">
        <v>36.501429839908916</v>
      </c>
      <c r="AA56" s="607">
        <v>1169.9590000000001</v>
      </c>
      <c r="AB56" s="754">
        <v>9.731661199230583</v>
      </c>
      <c r="AC56" s="624">
        <v>3671.442</v>
      </c>
      <c r="AD56" s="762">
        <v>30.538873290966205</v>
      </c>
      <c r="AE56" s="148" t="s">
        <v>87</v>
      </c>
    </row>
    <row r="57" spans="1:31" ht="25.5" customHeight="1" thickBot="1">
      <c r="A57" s="149" t="s">
        <v>88</v>
      </c>
      <c r="B57" s="601">
        <v>1093623.7150000001</v>
      </c>
      <c r="C57" s="602">
        <v>3501.614</v>
      </c>
      <c r="D57" s="739">
        <v>32.018453440359053</v>
      </c>
      <c r="E57" s="608">
        <v>3207.3150000000001</v>
      </c>
      <c r="F57" s="743">
        <v>29.327409016546426</v>
      </c>
      <c r="G57" s="612">
        <v>171.11600000000001</v>
      </c>
      <c r="H57" s="747">
        <v>1.5646698005264086</v>
      </c>
      <c r="I57" s="608">
        <v>123.18300000000001</v>
      </c>
      <c r="J57" s="751">
        <v>1.1263746232862186</v>
      </c>
      <c r="K57" s="615">
        <v>462.47300000000001</v>
      </c>
      <c r="L57" s="739">
        <v>4.2478677327848668</v>
      </c>
      <c r="M57" s="618">
        <v>290.62400000000002</v>
      </c>
      <c r="N57" s="755">
        <v>2.6694148890267519</v>
      </c>
      <c r="O57" s="619">
        <v>171.84899999999999</v>
      </c>
      <c r="P57" s="739">
        <v>1.5784528437581145</v>
      </c>
      <c r="Q57" s="612">
        <v>3204.8119999999999</v>
      </c>
      <c r="R57" s="739">
        <v>29.436567074059965</v>
      </c>
      <c r="S57" s="625">
        <v>-162.56800000000001</v>
      </c>
      <c r="T57" s="759">
        <v>-1.4932057905723581</v>
      </c>
      <c r="U57" s="602">
        <v>81.444000000000003</v>
      </c>
      <c r="V57" s="739">
        <v>0.74807251370119043</v>
      </c>
      <c r="W57" s="608">
        <v>0</v>
      </c>
      <c r="X57" s="763">
        <v>0</v>
      </c>
      <c r="Y57" s="625">
        <v>4397.0829999999996</v>
      </c>
      <c r="Z57" s="763">
        <v>40.206543984829359</v>
      </c>
      <c r="AA57" s="608">
        <v>406.99099999999999</v>
      </c>
      <c r="AB57" s="755">
        <v>3.7214902568201889</v>
      </c>
      <c r="AC57" s="625">
        <v>4926.6930000000002</v>
      </c>
      <c r="AD57" s="763">
        <v>45.049251698057773</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36" t="s">
        <v>89</v>
      </c>
      <c r="B4" s="166" t="s">
        <v>90</v>
      </c>
      <c r="C4" s="166"/>
      <c r="D4" s="166"/>
      <c r="E4" s="166"/>
      <c r="F4" s="166"/>
      <c r="G4" s="167" t="s">
        <v>91</v>
      </c>
      <c r="H4" s="168"/>
      <c r="I4" s="168"/>
      <c r="J4" s="168"/>
      <c r="K4" s="168"/>
      <c r="L4" s="167"/>
      <c r="M4" s="168"/>
      <c r="N4" s="169"/>
      <c r="O4" s="169"/>
      <c r="P4" s="170"/>
      <c r="Q4" s="936" t="s">
        <v>89</v>
      </c>
    </row>
    <row r="5" spans="1:17" s="74" customFormat="1" ht="21" customHeight="1" thickBot="1">
      <c r="A5" s="937"/>
      <c r="B5" s="946" t="s">
        <v>92</v>
      </c>
      <c r="C5" s="953" t="s">
        <v>93</v>
      </c>
      <c r="D5" s="473"/>
      <c r="E5" s="473"/>
      <c r="F5" s="474"/>
      <c r="G5" s="167" t="s">
        <v>94</v>
      </c>
      <c r="H5" s="168"/>
      <c r="I5" s="168"/>
      <c r="J5" s="168"/>
      <c r="K5" s="171"/>
      <c r="L5" s="472" t="s">
        <v>174</v>
      </c>
      <c r="M5" s="172"/>
      <c r="N5" s="169" t="s">
        <v>95</v>
      </c>
      <c r="O5" s="169"/>
      <c r="P5" s="170"/>
      <c r="Q5" s="937"/>
    </row>
    <row r="6" spans="1:17" s="74" customFormat="1" ht="21" customHeight="1" thickBot="1">
      <c r="A6" s="937"/>
      <c r="B6" s="947"/>
      <c r="C6" s="954"/>
      <c r="D6" s="475"/>
      <c r="E6" s="475"/>
      <c r="F6" s="476"/>
      <c r="G6" s="167" t="s">
        <v>96</v>
      </c>
      <c r="H6" s="168"/>
      <c r="I6" s="168"/>
      <c r="J6" s="168"/>
      <c r="K6" s="457" t="s">
        <v>97</v>
      </c>
      <c r="L6" s="173"/>
      <c r="M6" s="174"/>
      <c r="N6" s="456"/>
      <c r="O6" s="175"/>
      <c r="P6" s="939" t="s">
        <v>103</v>
      </c>
      <c r="Q6" s="937"/>
    </row>
    <row r="7" spans="1:17" s="74" customFormat="1" ht="21" customHeight="1">
      <c r="A7" s="937"/>
      <c r="B7" s="947"/>
      <c r="C7" s="954"/>
      <c r="D7" s="949" t="s">
        <v>104</v>
      </c>
      <c r="E7" s="949" t="s">
        <v>159</v>
      </c>
      <c r="F7" s="951" t="s">
        <v>105</v>
      </c>
      <c r="G7" s="942" t="s">
        <v>93</v>
      </c>
      <c r="H7" s="172"/>
      <c r="I7" s="172"/>
      <c r="J7" s="944" t="s">
        <v>99</v>
      </c>
      <c r="K7" s="942" t="s">
        <v>93</v>
      </c>
      <c r="L7" s="176" t="s">
        <v>93</v>
      </c>
      <c r="M7" s="177" t="s">
        <v>99</v>
      </c>
      <c r="N7" s="175" t="s">
        <v>101</v>
      </c>
      <c r="O7" s="175" t="s">
        <v>102</v>
      </c>
      <c r="P7" s="940"/>
      <c r="Q7" s="937"/>
    </row>
    <row r="8" spans="1:17" s="74" customFormat="1" ht="21" customHeight="1" thickBot="1">
      <c r="A8" s="938"/>
      <c r="B8" s="948"/>
      <c r="C8" s="955"/>
      <c r="D8" s="950"/>
      <c r="E8" s="950"/>
      <c r="F8" s="952"/>
      <c r="G8" s="943"/>
      <c r="H8" s="178" t="s">
        <v>104</v>
      </c>
      <c r="I8" s="179" t="s">
        <v>105</v>
      </c>
      <c r="J8" s="945"/>
      <c r="K8" s="943"/>
      <c r="L8" s="181"/>
      <c r="M8" s="182"/>
      <c r="N8" s="180"/>
      <c r="O8" s="180"/>
      <c r="P8" s="941"/>
      <c r="Q8" s="938"/>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5.6220694657933592</v>
      </c>
      <c r="C10" s="530">
        <v>11.365556528707614</v>
      </c>
      <c r="D10" s="531">
        <v>9.8197542764465737</v>
      </c>
      <c r="E10" s="531">
        <v>19.757120749266193</v>
      </c>
      <c r="F10" s="532">
        <v>19.747753311094087</v>
      </c>
      <c r="G10" s="533">
        <v>6.7643862238257952</v>
      </c>
      <c r="H10" s="531">
        <v>12.812023418955292</v>
      </c>
      <c r="I10" s="531">
        <v>-2.78684749548718</v>
      </c>
      <c r="J10" s="534">
        <v>-29.411145525650369</v>
      </c>
      <c r="K10" s="529">
        <v>4.8127175325119396</v>
      </c>
      <c r="L10" s="533">
        <v>-15.065694771711421</v>
      </c>
      <c r="M10" s="534">
        <v>-68.569780799083304</v>
      </c>
      <c r="N10" s="529">
        <v>1.0470852372478987</v>
      </c>
      <c r="O10" s="529">
        <v>-5.6579513455537409</v>
      </c>
      <c r="P10" s="529">
        <v>4.956263536936163</v>
      </c>
      <c r="Q10" s="146" t="s">
        <v>106</v>
      </c>
    </row>
    <row r="11" spans="1:17" ht="20.25" customHeight="1">
      <c r="A11" s="147" t="s">
        <v>107</v>
      </c>
      <c r="B11" s="535">
        <v>3.8144528214420887</v>
      </c>
      <c r="C11" s="536">
        <v>7.3488945201890346</v>
      </c>
      <c r="D11" s="537">
        <v>8.7052210587017669</v>
      </c>
      <c r="E11" s="538">
        <v>2.2164390118123833</v>
      </c>
      <c r="F11" s="539">
        <v>2.6972504774424664</v>
      </c>
      <c r="G11" s="540">
        <v>17.457225866326141</v>
      </c>
      <c r="H11" s="537">
        <v>14.755698190707605</v>
      </c>
      <c r="I11" s="537">
        <v>21.490863486325452</v>
      </c>
      <c r="J11" s="541">
        <v>-2.1828493353510794</v>
      </c>
      <c r="K11" s="535">
        <v>20.293772346443248</v>
      </c>
      <c r="L11" s="540">
        <v>-9.4758294518560859</v>
      </c>
      <c r="M11" s="541">
        <v>-56.189038147801028</v>
      </c>
      <c r="N11" s="535">
        <v>38.774914818222669</v>
      </c>
      <c r="O11" s="535">
        <v>2.7214146338570515</v>
      </c>
      <c r="P11" s="535">
        <v>-13.232310097366963</v>
      </c>
      <c r="Q11" s="147" t="s">
        <v>107</v>
      </c>
    </row>
    <row r="12" spans="1:17" ht="20.25" customHeight="1">
      <c r="A12" s="148" t="s">
        <v>43</v>
      </c>
      <c r="B12" s="542">
        <v>8.5552702586804372</v>
      </c>
      <c r="C12" s="543">
        <v>89.15627273539971</v>
      </c>
      <c r="D12" s="544">
        <v>109.38529288490724</v>
      </c>
      <c r="E12" s="544">
        <v>10.595360916432455</v>
      </c>
      <c r="F12" s="545">
        <v>56.384855603671951</v>
      </c>
      <c r="G12" s="546">
        <v>-20.832735361653278</v>
      </c>
      <c r="H12" s="544">
        <v>-28.293179156225648</v>
      </c>
      <c r="I12" s="544">
        <v>-7.5279823575916396</v>
      </c>
      <c r="J12" s="547">
        <v>-24.700477176761368</v>
      </c>
      <c r="K12" s="542">
        <v>98.526469870700168</v>
      </c>
      <c r="L12" s="546">
        <v>-11.213563355145737</v>
      </c>
      <c r="M12" s="547" t="s">
        <v>22</v>
      </c>
      <c r="N12" s="542">
        <v>31.624284624578308</v>
      </c>
      <c r="O12" s="542">
        <v>-46.30079814864694</v>
      </c>
      <c r="P12" s="542">
        <v>44.117958550689821</v>
      </c>
      <c r="Q12" s="148" t="s">
        <v>108</v>
      </c>
    </row>
    <row r="13" spans="1:17" ht="20.25" customHeight="1">
      <c r="A13" s="148" t="s">
        <v>44</v>
      </c>
      <c r="B13" s="542">
        <v>5.3399564447383909</v>
      </c>
      <c r="C13" s="543">
        <v>-29.51368138402151</v>
      </c>
      <c r="D13" s="544">
        <v>-33.475624268309929</v>
      </c>
      <c r="E13" s="544">
        <v>9.0535448751409149</v>
      </c>
      <c r="F13" s="545">
        <v>-18.976495090746809</v>
      </c>
      <c r="G13" s="546">
        <v>5.0673948170419862</v>
      </c>
      <c r="H13" s="544">
        <v>20.939232851110347</v>
      </c>
      <c r="I13" s="544">
        <v>-16.853563209993794</v>
      </c>
      <c r="J13" s="547">
        <v>-39.61382339755766</v>
      </c>
      <c r="K13" s="542">
        <v>-57.953826165173069</v>
      </c>
      <c r="L13" s="546">
        <v>73.454263432289196</v>
      </c>
      <c r="M13" s="547">
        <v>-51.09346914319952</v>
      </c>
      <c r="N13" s="542">
        <v>-3.1777642546102101</v>
      </c>
      <c r="O13" s="542">
        <v>192.50774855678259</v>
      </c>
      <c r="P13" s="542">
        <v>165.51100582797733</v>
      </c>
      <c r="Q13" s="148" t="s">
        <v>44</v>
      </c>
    </row>
    <row r="14" spans="1:17" ht="20.25" customHeight="1">
      <c r="A14" s="148" t="s">
        <v>45</v>
      </c>
      <c r="B14" s="542">
        <v>9.9658885981849892</v>
      </c>
      <c r="C14" s="543">
        <v>7.6247738396086646</v>
      </c>
      <c r="D14" s="544">
        <v>10.011101913645319</v>
      </c>
      <c r="E14" s="544">
        <v>10.340500629645462</v>
      </c>
      <c r="F14" s="545">
        <v>-52.182287249081142</v>
      </c>
      <c r="G14" s="546">
        <v>-10.151939738283161</v>
      </c>
      <c r="H14" s="544">
        <v>-27.422946017256436</v>
      </c>
      <c r="I14" s="544">
        <v>8.8772253402402015</v>
      </c>
      <c r="J14" s="547">
        <v>-41.860404458134205</v>
      </c>
      <c r="K14" s="542">
        <v>13.303118850259409</v>
      </c>
      <c r="L14" s="546">
        <v>6.9976503531401448</v>
      </c>
      <c r="M14" s="547">
        <v>-69.582792693881629</v>
      </c>
      <c r="N14" s="542">
        <v>9.537083007134413</v>
      </c>
      <c r="O14" s="542">
        <v>103.98401858242568</v>
      </c>
      <c r="P14" s="542">
        <v>10.720190671506487</v>
      </c>
      <c r="Q14" s="148" t="s">
        <v>45</v>
      </c>
    </row>
    <row r="15" spans="1:17" ht="20.25" customHeight="1">
      <c r="A15" s="148" t="s">
        <v>46</v>
      </c>
      <c r="B15" s="542">
        <v>3.3299353458999974</v>
      </c>
      <c r="C15" s="543">
        <v>-0.39582986906889062</v>
      </c>
      <c r="D15" s="544">
        <v>-18.249431783279064</v>
      </c>
      <c r="E15" s="544">
        <v>70.116650159568621</v>
      </c>
      <c r="F15" s="545">
        <v>40.791604197901052</v>
      </c>
      <c r="G15" s="546">
        <v>10.502352748450818</v>
      </c>
      <c r="H15" s="544">
        <v>77.660326663367016</v>
      </c>
      <c r="I15" s="544">
        <v>-51.328537794703202</v>
      </c>
      <c r="J15" s="547">
        <v>-98.766432569567527</v>
      </c>
      <c r="K15" s="542">
        <v>-52.950891628291068</v>
      </c>
      <c r="L15" s="546">
        <v>65.701762456135725</v>
      </c>
      <c r="M15" s="547" t="s">
        <v>22</v>
      </c>
      <c r="N15" s="542">
        <v>28.384433741169545</v>
      </c>
      <c r="O15" s="542">
        <v>-72.550240251430253</v>
      </c>
      <c r="P15" s="542">
        <v>6.0952272874948079</v>
      </c>
      <c r="Q15" s="148" t="s">
        <v>46</v>
      </c>
    </row>
    <row r="16" spans="1:17" ht="20.25" customHeight="1">
      <c r="A16" s="148" t="s">
        <v>47</v>
      </c>
      <c r="B16" s="542">
        <v>10.602251597977556</v>
      </c>
      <c r="C16" s="543">
        <v>30.746726390588663</v>
      </c>
      <c r="D16" s="544">
        <v>27.351249061980013</v>
      </c>
      <c r="E16" s="544">
        <v>45.321841757900444</v>
      </c>
      <c r="F16" s="545">
        <v>106.07866011165737</v>
      </c>
      <c r="G16" s="546">
        <v>-13.488660432918337</v>
      </c>
      <c r="H16" s="544">
        <v>3.9546271617182214</v>
      </c>
      <c r="I16" s="544">
        <v>-32.454071248534191</v>
      </c>
      <c r="J16" s="547">
        <v>-42.235833546126933</v>
      </c>
      <c r="K16" s="542" t="s">
        <v>280</v>
      </c>
      <c r="L16" s="546">
        <v>5.2434347705632831</v>
      </c>
      <c r="M16" s="547" t="s">
        <v>22</v>
      </c>
      <c r="N16" s="542">
        <v>0.49295980132473005</v>
      </c>
      <c r="O16" s="542">
        <v>-53.757838626528724</v>
      </c>
      <c r="P16" s="542">
        <v>42.358741671544067</v>
      </c>
      <c r="Q16" s="148" t="s">
        <v>47</v>
      </c>
    </row>
    <row r="17" spans="1:17" ht="20.25" customHeight="1">
      <c r="A17" s="148" t="s">
        <v>48</v>
      </c>
      <c r="B17" s="542">
        <v>5.4710354385593973</v>
      </c>
      <c r="C17" s="543">
        <v>29.871479502736605</v>
      </c>
      <c r="D17" s="544">
        <v>22.964976703307286</v>
      </c>
      <c r="E17" s="544">
        <v>56.377859536129961</v>
      </c>
      <c r="F17" s="545">
        <v>90.664730715732446</v>
      </c>
      <c r="G17" s="546">
        <v>-25.320502463415011</v>
      </c>
      <c r="H17" s="544">
        <v>-45.02849842767295</v>
      </c>
      <c r="I17" s="544">
        <v>12.539565674299766</v>
      </c>
      <c r="J17" s="547">
        <v>21.926441953285391</v>
      </c>
      <c r="K17" s="542">
        <v>11.152607355341203</v>
      </c>
      <c r="L17" s="546">
        <v>-13.49066390041493</v>
      </c>
      <c r="M17" s="547">
        <v>103.50218886804251</v>
      </c>
      <c r="N17" s="542">
        <v>-25.389426489044581</v>
      </c>
      <c r="O17" s="542">
        <v>35.083386898848829</v>
      </c>
      <c r="P17" s="542">
        <v>-34.815279218022994</v>
      </c>
      <c r="Q17" s="148" t="s">
        <v>48</v>
      </c>
    </row>
    <row r="18" spans="1:17" ht="20.25" customHeight="1">
      <c r="A18" s="148" t="s">
        <v>49</v>
      </c>
      <c r="B18" s="542">
        <v>5.4065840677249355</v>
      </c>
      <c r="C18" s="543">
        <v>44.923504623976413</v>
      </c>
      <c r="D18" s="544">
        <v>37.536761892060042</v>
      </c>
      <c r="E18" s="544">
        <v>60.985257666199089</v>
      </c>
      <c r="F18" s="545">
        <v>146.07726396680621</v>
      </c>
      <c r="G18" s="546">
        <v>7.2603975361211752</v>
      </c>
      <c r="H18" s="544">
        <v>6.6163498924176594</v>
      </c>
      <c r="I18" s="544">
        <v>8.7439138561069569</v>
      </c>
      <c r="J18" s="547">
        <v>-42.909414265386914</v>
      </c>
      <c r="K18" s="542">
        <v>16.544894366197198</v>
      </c>
      <c r="L18" s="546">
        <v>-29.060234369887652</v>
      </c>
      <c r="M18" s="547">
        <v>-98.654045914628739</v>
      </c>
      <c r="N18" s="542">
        <v>-10.39148582758645</v>
      </c>
      <c r="O18" s="542">
        <v>12.639594402655902</v>
      </c>
      <c r="P18" s="542">
        <v>24.413373411756268</v>
      </c>
      <c r="Q18" s="148" t="s">
        <v>49</v>
      </c>
    </row>
    <row r="19" spans="1:17" ht="20.25" customHeight="1">
      <c r="A19" s="148" t="s">
        <v>50</v>
      </c>
      <c r="B19" s="542">
        <v>3.9892034697466983</v>
      </c>
      <c r="C19" s="543">
        <v>-11.933121595520035</v>
      </c>
      <c r="D19" s="544">
        <v>-14.615279668058804</v>
      </c>
      <c r="E19" s="544">
        <v>37.59050286100674</v>
      </c>
      <c r="F19" s="545">
        <v>-31.485014026280808</v>
      </c>
      <c r="G19" s="546">
        <v>7.6525837153878342</v>
      </c>
      <c r="H19" s="544">
        <v>1.5857824215569138</v>
      </c>
      <c r="I19" s="544">
        <v>20.398023767006677</v>
      </c>
      <c r="J19" s="547">
        <v>-61.164622338615693</v>
      </c>
      <c r="K19" s="542">
        <v>27.526175526604561</v>
      </c>
      <c r="L19" s="546">
        <v>80.586883666793739</v>
      </c>
      <c r="M19" s="547" t="s">
        <v>22</v>
      </c>
      <c r="N19" s="542">
        <v>-13.804643277975416</v>
      </c>
      <c r="O19" s="542">
        <v>11.703520501656101</v>
      </c>
      <c r="P19" s="542">
        <v>-16.330246878471783</v>
      </c>
      <c r="Q19" s="148" t="s">
        <v>50</v>
      </c>
    </row>
    <row r="20" spans="1:17" ht="20.25" customHeight="1">
      <c r="A20" s="148" t="s">
        <v>51</v>
      </c>
      <c r="B20" s="542">
        <v>4.4184617724334316</v>
      </c>
      <c r="C20" s="543">
        <v>8.6371447080667565</v>
      </c>
      <c r="D20" s="544">
        <v>3.5090246541558372</v>
      </c>
      <c r="E20" s="544">
        <v>43.751658417840531</v>
      </c>
      <c r="F20" s="545">
        <v>59.988120744150535</v>
      </c>
      <c r="G20" s="546">
        <v>-28.0394833513229</v>
      </c>
      <c r="H20" s="544">
        <v>-23.859216301944826</v>
      </c>
      <c r="I20" s="544">
        <v>-38.162407088434733</v>
      </c>
      <c r="J20" s="547">
        <v>-1.8146549144020128</v>
      </c>
      <c r="K20" s="542">
        <v>-76.259154567647442</v>
      </c>
      <c r="L20" s="546">
        <v>-27.246926203955411</v>
      </c>
      <c r="M20" s="547">
        <v>-16.438017550364592</v>
      </c>
      <c r="N20" s="542">
        <v>7.8858282772700647</v>
      </c>
      <c r="O20" s="542">
        <v>41.399736480856092</v>
      </c>
      <c r="P20" s="542">
        <v>41.25317696816083</v>
      </c>
      <c r="Q20" s="148" t="s">
        <v>51</v>
      </c>
    </row>
    <row r="21" spans="1:17" ht="20.25" customHeight="1">
      <c r="A21" s="148" t="s">
        <v>52</v>
      </c>
      <c r="B21" s="542">
        <v>4.3371589764193743</v>
      </c>
      <c r="C21" s="543">
        <v>11.06927472117809</v>
      </c>
      <c r="D21" s="544">
        <v>10.44548062661012</v>
      </c>
      <c r="E21" s="544">
        <v>0.91091286187841547</v>
      </c>
      <c r="F21" s="545">
        <v>43.084335760673611</v>
      </c>
      <c r="G21" s="546">
        <v>-11.290582292462815</v>
      </c>
      <c r="H21" s="544">
        <v>-1.6827954803178784</v>
      </c>
      <c r="I21" s="544">
        <v>-28.753461694007811</v>
      </c>
      <c r="J21" s="547">
        <v>63.11431707283063</v>
      </c>
      <c r="K21" s="542">
        <v>85.809410323327768</v>
      </c>
      <c r="L21" s="546">
        <v>-32.35310126988486</v>
      </c>
      <c r="M21" s="547">
        <v>-93.754054798659809</v>
      </c>
      <c r="N21" s="542">
        <v>-12.452347075613019</v>
      </c>
      <c r="O21" s="542">
        <v>7.718305414529496</v>
      </c>
      <c r="P21" s="542">
        <v>-26.401425396512693</v>
      </c>
      <c r="Q21" s="148" t="s">
        <v>52</v>
      </c>
    </row>
    <row r="22" spans="1:17" ht="20.25" customHeight="1">
      <c r="A22" s="148" t="s">
        <v>53</v>
      </c>
      <c r="B22" s="542">
        <v>8.5109175555123642</v>
      </c>
      <c r="C22" s="543">
        <v>17.401829600604017</v>
      </c>
      <c r="D22" s="544">
        <v>17.736290596984873</v>
      </c>
      <c r="E22" s="544">
        <v>42.962149538647964</v>
      </c>
      <c r="F22" s="545">
        <v>-13.0669044818587</v>
      </c>
      <c r="G22" s="546">
        <v>7.4152842595899955</v>
      </c>
      <c r="H22" s="544">
        <v>8.4134049755312645</v>
      </c>
      <c r="I22" s="544">
        <v>5.4389004933191671</v>
      </c>
      <c r="J22" s="547">
        <v>-38.416141679134007</v>
      </c>
      <c r="K22" s="542">
        <v>61.122943864046334</v>
      </c>
      <c r="L22" s="546">
        <v>-16.028798210951066</v>
      </c>
      <c r="M22" s="547">
        <v>-68.928711320015665</v>
      </c>
      <c r="N22" s="542">
        <v>-31.631112155399464</v>
      </c>
      <c r="O22" s="542">
        <v>-60.807566543172484</v>
      </c>
      <c r="P22" s="542">
        <v>-5.0874653500071361</v>
      </c>
      <c r="Q22" s="148" t="s">
        <v>53</v>
      </c>
    </row>
    <row r="23" spans="1:17" ht="20.25" customHeight="1">
      <c r="A23" s="148" t="s">
        <v>54</v>
      </c>
      <c r="B23" s="542">
        <v>5.4031699350002782</v>
      </c>
      <c r="C23" s="543">
        <v>9.1632214212712597</v>
      </c>
      <c r="D23" s="544">
        <v>6.4555677461888905</v>
      </c>
      <c r="E23" s="544">
        <v>13.137777757633046</v>
      </c>
      <c r="F23" s="545">
        <v>53.840275510587333</v>
      </c>
      <c r="G23" s="546">
        <v>18.084295121806718</v>
      </c>
      <c r="H23" s="544">
        <v>26.518092538939712</v>
      </c>
      <c r="I23" s="544">
        <v>3.1211983546211428</v>
      </c>
      <c r="J23" s="547">
        <v>-34.741189083551376</v>
      </c>
      <c r="K23" s="542">
        <v>-31.117980397567052</v>
      </c>
      <c r="L23" s="546">
        <v>-21.828321360422962</v>
      </c>
      <c r="M23" s="547">
        <v>-61.833228449821689</v>
      </c>
      <c r="N23" s="542">
        <v>-0.51035079964350416</v>
      </c>
      <c r="O23" s="542">
        <v>76.689409995115312</v>
      </c>
      <c r="P23" s="542">
        <v>43.38672688910836</v>
      </c>
      <c r="Q23" s="148" t="s">
        <v>54</v>
      </c>
    </row>
    <row r="24" spans="1:17" ht="20.25" customHeight="1">
      <c r="A24" s="148" t="s">
        <v>55</v>
      </c>
      <c r="B24" s="542">
        <v>4.7505038759229734</v>
      </c>
      <c r="C24" s="543">
        <v>5.0722236181645286</v>
      </c>
      <c r="D24" s="544">
        <v>4.1694166889246986</v>
      </c>
      <c r="E24" s="544">
        <v>-0.71795562680459568</v>
      </c>
      <c r="F24" s="545">
        <v>33.869606593288211</v>
      </c>
      <c r="G24" s="546">
        <v>10.697836047569197</v>
      </c>
      <c r="H24" s="544">
        <v>12.486265215986208</v>
      </c>
      <c r="I24" s="544">
        <v>7.5566434889551033</v>
      </c>
      <c r="J24" s="547">
        <v>-51.506364348950086</v>
      </c>
      <c r="K24" s="542">
        <v>7.2429480239870543</v>
      </c>
      <c r="L24" s="546">
        <v>-23.774230363853391</v>
      </c>
      <c r="M24" s="547">
        <v>-92.762749706760147</v>
      </c>
      <c r="N24" s="542">
        <v>-3.1155651816560948</v>
      </c>
      <c r="O24" s="542">
        <v>-14.214878266514177</v>
      </c>
      <c r="P24" s="542">
        <v>-16.807529440968693</v>
      </c>
      <c r="Q24" s="148" t="s">
        <v>55</v>
      </c>
    </row>
    <row r="25" spans="1:17" ht="20.25" customHeight="1">
      <c r="A25" s="148" t="s">
        <v>56</v>
      </c>
      <c r="B25" s="542">
        <v>5.375582172102483</v>
      </c>
      <c r="C25" s="543">
        <v>30.551881635969352</v>
      </c>
      <c r="D25" s="544">
        <v>36.287505834359848</v>
      </c>
      <c r="E25" s="544">
        <v>-3.1381363139351208</v>
      </c>
      <c r="F25" s="545">
        <v>10.674342630330003</v>
      </c>
      <c r="G25" s="546">
        <v>-2.5988545482098999</v>
      </c>
      <c r="H25" s="544">
        <v>1.2181277893401159</v>
      </c>
      <c r="I25" s="544">
        <v>-6.6329861376588752</v>
      </c>
      <c r="J25" s="547">
        <v>-81.441407982557863</v>
      </c>
      <c r="K25" s="542">
        <v>172.51097100170966</v>
      </c>
      <c r="L25" s="546">
        <v>-4.8790316208656606</v>
      </c>
      <c r="M25" s="547" t="s">
        <v>22</v>
      </c>
      <c r="N25" s="542">
        <v>25.70719541152053</v>
      </c>
      <c r="O25" s="542">
        <v>-22.850005376296821</v>
      </c>
      <c r="P25" s="542">
        <v>23.72613705601978</v>
      </c>
      <c r="Q25" s="148" t="s">
        <v>56</v>
      </c>
    </row>
    <row r="26" spans="1:17" ht="20.25" customHeight="1">
      <c r="A26" s="148" t="s">
        <v>57</v>
      </c>
      <c r="B26" s="542">
        <v>5.0600568137982833</v>
      </c>
      <c r="C26" s="543">
        <v>59.882270449017028</v>
      </c>
      <c r="D26" s="544">
        <v>80.558228442059146</v>
      </c>
      <c r="E26" s="544">
        <v>-15.865796888398876</v>
      </c>
      <c r="F26" s="545">
        <v>-32.740627759492654</v>
      </c>
      <c r="G26" s="546">
        <v>1.6662169454938009</v>
      </c>
      <c r="H26" s="544">
        <v>-0.93505147963479374</v>
      </c>
      <c r="I26" s="544">
        <v>4.4941921858500393</v>
      </c>
      <c r="J26" s="547">
        <v>-46.704860839982608</v>
      </c>
      <c r="K26" s="542">
        <v>40.847638530641319</v>
      </c>
      <c r="L26" s="546">
        <v>-30.487866340750443</v>
      </c>
      <c r="M26" s="547">
        <v>-59.760399334442596</v>
      </c>
      <c r="N26" s="542">
        <v>-13.743747488603447</v>
      </c>
      <c r="O26" s="542">
        <v>-40.176052664871811</v>
      </c>
      <c r="P26" s="542">
        <v>29.271348408485409</v>
      </c>
      <c r="Q26" s="148" t="s">
        <v>57</v>
      </c>
    </row>
    <row r="27" spans="1:17" ht="20.25" customHeight="1">
      <c r="A27" s="148" t="s">
        <v>58</v>
      </c>
      <c r="B27" s="542">
        <v>14.168447232775591</v>
      </c>
      <c r="C27" s="543">
        <v>23.882288065564182</v>
      </c>
      <c r="D27" s="544">
        <v>23.955022379969407</v>
      </c>
      <c r="E27" s="544">
        <v>-3.040581860878504</v>
      </c>
      <c r="F27" s="545">
        <v>65.095084598754653</v>
      </c>
      <c r="G27" s="546">
        <v>-42.53733870694618</v>
      </c>
      <c r="H27" s="544">
        <v>-39.917952601849215</v>
      </c>
      <c r="I27" s="544">
        <v>-46.405338403325317</v>
      </c>
      <c r="J27" s="547">
        <v>-4.849991882215221</v>
      </c>
      <c r="K27" s="542">
        <v>-68.278223539633061</v>
      </c>
      <c r="L27" s="546">
        <v>-62.77074655559116</v>
      </c>
      <c r="M27" s="547" t="s">
        <v>280</v>
      </c>
      <c r="N27" s="542">
        <v>27.542051402797625</v>
      </c>
      <c r="O27" s="542">
        <v>-50.583719352930146</v>
      </c>
      <c r="P27" s="542">
        <v>248.08180271780367</v>
      </c>
      <c r="Q27" s="148" t="s">
        <v>58</v>
      </c>
    </row>
    <row r="28" spans="1:17" ht="20.25" customHeight="1">
      <c r="A28" s="148" t="s">
        <v>59</v>
      </c>
      <c r="B28" s="542">
        <v>10.37987218470407</v>
      </c>
      <c r="C28" s="543">
        <v>29.439076761382637</v>
      </c>
      <c r="D28" s="544">
        <v>26.847521890852931</v>
      </c>
      <c r="E28" s="544">
        <v>19.950544855089163</v>
      </c>
      <c r="F28" s="545">
        <v>124.78804699083753</v>
      </c>
      <c r="G28" s="546">
        <v>190.87030950424537</v>
      </c>
      <c r="H28" s="544">
        <v>154.74524260438929</v>
      </c>
      <c r="I28" s="544">
        <v>266.28469946510495</v>
      </c>
      <c r="J28" s="547">
        <v>-27.066496719394479</v>
      </c>
      <c r="K28" s="542">
        <v>-15.584871047804029</v>
      </c>
      <c r="L28" s="546">
        <v>3.5717088021593355</v>
      </c>
      <c r="M28" s="547">
        <v>-89.704518351662912</v>
      </c>
      <c r="N28" s="542">
        <v>57.292549381627197</v>
      </c>
      <c r="O28" s="542">
        <v>-70.22976322912379</v>
      </c>
      <c r="P28" s="542">
        <v>-30.230000754176757</v>
      </c>
      <c r="Q28" s="148" t="s">
        <v>59</v>
      </c>
    </row>
    <row r="29" spans="1:17" ht="20.25" customHeight="1">
      <c r="A29" s="148" t="s">
        <v>60</v>
      </c>
      <c r="B29" s="542">
        <v>13.105090977971372</v>
      </c>
      <c r="C29" s="543">
        <v>21.9853343470445</v>
      </c>
      <c r="D29" s="544">
        <v>32.386117696888931</v>
      </c>
      <c r="E29" s="544">
        <v>-6.5393396840160278</v>
      </c>
      <c r="F29" s="545">
        <v>63.664065614854479</v>
      </c>
      <c r="G29" s="546">
        <v>20.397537336764373</v>
      </c>
      <c r="H29" s="544">
        <v>27.51492226187932</v>
      </c>
      <c r="I29" s="544">
        <v>10.101351848310557</v>
      </c>
      <c r="J29" s="547">
        <v>-29.504726584979252</v>
      </c>
      <c r="K29" s="542">
        <v>400.79440360445818</v>
      </c>
      <c r="L29" s="546">
        <v>-17.890199910318088</v>
      </c>
      <c r="M29" s="547" t="s">
        <v>22</v>
      </c>
      <c r="N29" s="542">
        <v>-8.457453359043015</v>
      </c>
      <c r="O29" s="542">
        <v>-89.325651845191871</v>
      </c>
      <c r="P29" s="542">
        <v>-76.697088397080918</v>
      </c>
      <c r="Q29" s="148" t="s">
        <v>60</v>
      </c>
    </row>
    <row r="30" spans="1:17" ht="20.25" customHeight="1">
      <c r="A30" s="148" t="s">
        <v>61</v>
      </c>
      <c r="B30" s="542">
        <v>2.7343197108441757</v>
      </c>
      <c r="C30" s="543">
        <v>15.891432394391373</v>
      </c>
      <c r="D30" s="544">
        <v>16.976385134286474</v>
      </c>
      <c r="E30" s="544">
        <v>-0.60545997431574961</v>
      </c>
      <c r="F30" s="545">
        <v>37.642483970553286</v>
      </c>
      <c r="G30" s="546">
        <v>68.610235034946186</v>
      </c>
      <c r="H30" s="544">
        <v>115.07642518450862</v>
      </c>
      <c r="I30" s="544">
        <v>27.652955237825466</v>
      </c>
      <c r="J30" s="547">
        <v>-76.579546514406033</v>
      </c>
      <c r="K30" s="542">
        <v>69.403169274818566</v>
      </c>
      <c r="L30" s="546">
        <v>-8.0226131825787803</v>
      </c>
      <c r="M30" s="547">
        <v>127.33711048158639</v>
      </c>
      <c r="N30" s="542">
        <v>-29.682323437029666</v>
      </c>
      <c r="O30" s="542">
        <v>-25.545036059961774</v>
      </c>
      <c r="P30" s="542">
        <v>-53.532398345663445</v>
      </c>
      <c r="Q30" s="148" t="s">
        <v>61</v>
      </c>
    </row>
    <row r="31" spans="1:17" ht="20.25" customHeight="1">
      <c r="A31" s="148" t="s">
        <v>62</v>
      </c>
      <c r="B31" s="542">
        <v>7.9278227619759178</v>
      </c>
      <c r="C31" s="543">
        <v>-32.005196371152962</v>
      </c>
      <c r="D31" s="544">
        <v>-32.585358385954834</v>
      </c>
      <c r="E31" s="544">
        <v>-13.005638876923669</v>
      </c>
      <c r="F31" s="545">
        <v>-46.50106330933815</v>
      </c>
      <c r="G31" s="546">
        <v>18.226423706200421</v>
      </c>
      <c r="H31" s="544">
        <v>13.683159283415719</v>
      </c>
      <c r="I31" s="544">
        <v>22.33056746672608</v>
      </c>
      <c r="J31" s="547">
        <v>-90.841574902603838</v>
      </c>
      <c r="K31" s="542">
        <v>203.06715814787799</v>
      </c>
      <c r="L31" s="546">
        <v>83.627864982553831</v>
      </c>
      <c r="M31" s="547">
        <v>-96.816071878881843</v>
      </c>
      <c r="N31" s="542">
        <v>6.5142743095147466</v>
      </c>
      <c r="O31" s="542">
        <v>-14.512116920598132</v>
      </c>
      <c r="P31" s="542">
        <v>438.76578994331908</v>
      </c>
      <c r="Q31" s="148" t="s">
        <v>62</v>
      </c>
    </row>
    <row r="32" spans="1:17" ht="20.25" customHeight="1">
      <c r="A32" s="148" t="s">
        <v>63</v>
      </c>
      <c r="B32" s="542">
        <v>2.5155989735534234</v>
      </c>
      <c r="C32" s="543">
        <v>4.1260477775729498</v>
      </c>
      <c r="D32" s="544">
        <v>5.8698188681894976</v>
      </c>
      <c r="E32" s="544">
        <v>-13.452894676789512</v>
      </c>
      <c r="F32" s="545">
        <v>32.22956644207224</v>
      </c>
      <c r="G32" s="546">
        <v>48.373142391373847</v>
      </c>
      <c r="H32" s="544">
        <v>57.654386665811074</v>
      </c>
      <c r="I32" s="544">
        <v>30.566256543047075</v>
      </c>
      <c r="J32" s="547">
        <v>-32.372881027905891</v>
      </c>
      <c r="K32" s="542">
        <v>29.888857492700396</v>
      </c>
      <c r="L32" s="546">
        <v>-9.2870014524751383</v>
      </c>
      <c r="M32" s="547">
        <v>-89.383351164325873</v>
      </c>
      <c r="N32" s="542">
        <v>1.9829363121746724</v>
      </c>
      <c r="O32" s="542">
        <v>-55.762063616780878</v>
      </c>
      <c r="P32" s="542">
        <v>-7.2232236496098352</v>
      </c>
      <c r="Q32" s="148" t="s">
        <v>63</v>
      </c>
    </row>
    <row r="33" spans="1:17" ht="20.25" customHeight="1">
      <c r="A33" s="148" t="s">
        <v>64</v>
      </c>
      <c r="B33" s="542">
        <v>4.0464678088967929</v>
      </c>
      <c r="C33" s="543">
        <v>14.392007407771558</v>
      </c>
      <c r="D33" s="544">
        <v>8.1869693498997691</v>
      </c>
      <c r="E33" s="544">
        <v>57.574870118147345</v>
      </c>
      <c r="F33" s="545">
        <v>23.628836127311033</v>
      </c>
      <c r="G33" s="546">
        <v>-17.951219654265032</v>
      </c>
      <c r="H33" s="544">
        <v>-16.413049336676679</v>
      </c>
      <c r="I33" s="544">
        <v>-19.968560868716381</v>
      </c>
      <c r="J33" s="547">
        <v>-26.386061873387831</v>
      </c>
      <c r="K33" s="542">
        <v>-15.732199998311387</v>
      </c>
      <c r="L33" s="546">
        <v>-22.915560418577456</v>
      </c>
      <c r="M33" s="547">
        <v>-7.2590181053148797</v>
      </c>
      <c r="N33" s="542">
        <v>-10.239038587793672</v>
      </c>
      <c r="O33" s="542">
        <v>0.82074768799678566</v>
      </c>
      <c r="P33" s="542">
        <v>13.727655612671683</v>
      </c>
      <c r="Q33" s="148" t="s">
        <v>64</v>
      </c>
    </row>
    <row r="34" spans="1:17" ht="20.25" customHeight="1">
      <c r="A34" s="148" t="s">
        <v>65</v>
      </c>
      <c r="B34" s="542">
        <v>5.0920876897935443</v>
      </c>
      <c r="C34" s="543">
        <v>-36.785719228320737</v>
      </c>
      <c r="D34" s="544">
        <v>-43.662213152135422</v>
      </c>
      <c r="E34" s="544">
        <v>33.04675884250878</v>
      </c>
      <c r="F34" s="545">
        <v>22.788433572642248</v>
      </c>
      <c r="G34" s="546">
        <v>-2.218935917049123</v>
      </c>
      <c r="H34" s="544">
        <v>20.33318754721482</v>
      </c>
      <c r="I34" s="544">
        <v>-25.977353327189974</v>
      </c>
      <c r="J34" s="547">
        <v>-17.811405772070131</v>
      </c>
      <c r="K34" s="542">
        <v>-72.686176919503623</v>
      </c>
      <c r="L34" s="546">
        <v>-24.083527003098709</v>
      </c>
      <c r="M34" s="547" t="s">
        <v>22</v>
      </c>
      <c r="N34" s="542">
        <v>33.075289512263765</v>
      </c>
      <c r="O34" s="542">
        <v>-85.729902358890598</v>
      </c>
      <c r="P34" s="542">
        <v>-54.719256056482457</v>
      </c>
      <c r="Q34" s="148" t="s">
        <v>65</v>
      </c>
    </row>
    <row r="35" spans="1:17" ht="20.25" customHeight="1">
      <c r="A35" s="148" t="s">
        <v>66</v>
      </c>
      <c r="B35" s="542">
        <v>3.3415829716877568</v>
      </c>
      <c r="C35" s="543">
        <v>32.051542574328948</v>
      </c>
      <c r="D35" s="544">
        <v>21.457124643462166</v>
      </c>
      <c r="E35" s="544">
        <v>70.427348279739448</v>
      </c>
      <c r="F35" s="545">
        <v>252.6072714395325</v>
      </c>
      <c r="G35" s="546">
        <v>12.965380175263704</v>
      </c>
      <c r="H35" s="544">
        <v>24.926623370572941</v>
      </c>
      <c r="I35" s="544">
        <v>-15.4775884607715</v>
      </c>
      <c r="J35" s="547">
        <v>345.00690173152265</v>
      </c>
      <c r="K35" s="542">
        <v>48.206541745602806</v>
      </c>
      <c r="L35" s="546">
        <v>-57.552023782300481</v>
      </c>
      <c r="M35" s="547" t="s">
        <v>22</v>
      </c>
      <c r="N35" s="542">
        <v>-0.17262477502598017</v>
      </c>
      <c r="O35" s="542">
        <v>-24.454740492421095</v>
      </c>
      <c r="P35" s="542">
        <v>-7.0232420030724541</v>
      </c>
      <c r="Q35" s="148" t="s">
        <v>66</v>
      </c>
    </row>
    <row r="36" spans="1:17" ht="20.25" customHeight="1">
      <c r="A36" s="148" t="s">
        <v>67</v>
      </c>
      <c r="B36" s="542">
        <v>3.9151116581740268</v>
      </c>
      <c r="C36" s="543">
        <v>29.202092377763989</v>
      </c>
      <c r="D36" s="544">
        <v>29.516216159122649</v>
      </c>
      <c r="E36" s="544">
        <v>25.771854973399826</v>
      </c>
      <c r="F36" s="545">
        <v>28.777935166974061</v>
      </c>
      <c r="G36" s="546">
        <v>1.3690391789666023E-2</v>
      </c>
      <c r="H36" s="544">
        <v>22.197093290575268</v>
      </c>
      <c r="I36" s="544">
        <v>-24.379996663544091</v>
      </c>
      <c r="J36" s="547">
        <v>37.644570163139889</v>
      </c>
      <c r="K36" s="542">
        <v>-9.0488533369953359</v>
      </c>
      <c r="L36" s="546">
        <v>1.6707503828484107</v>
      </c>
      <c r="M36" s="547">
        <v>-75.602234094220492</v>
      </c>
      <c r="N36" s="542">
        <v>-19.895427624843506</v>
      </c>
      <c r="O36" s="542">
        <v>-32.107302776358509</v>
      </c>
      <c r="P36" s="542">
        <v>-76.454609938228643</v>
      </c>
      <c r="Q36" s="148" t="s">
        <v>67</v>
      </c>
    </row>
    <row r="37" spans="1:17" ht="20.25" customHeight="1">
      <c r="A37" s="148" t="s">
        <v>68</v>
      </c>
      <c r="B37" s="542">
        <v>7.5502774656401215</v>
      </c>
      <c r="C37" s="543">
        <v>16.767079352483279</v>
      </c>
      <c r="D37" s="544">
        <v>17.568489677152684</v>
      </c>
      <c r="E37" s="544">
        <v>6.8462187801711565</v>
      </c>
      <c r="F37" s="545">
        <v>14.892097868045255</v>
      </c>
      <c r="G37" s="546">
        <v>24.260235805652201</v>
      </c>
      <c r="H37" s="544">
        <v>26.72955138531276</v>
      </c>
      <c r="I37" s="544">
        <v>19.117834054738665</v>
      </c>
      <c r="J37" s="547">
        <v>-56.312357902141002</v>
      </c>
      <c r="K37" s="542">
        <v>58.345516546852338</v>
      </c>
      <c r="L37" s="546">
        <v>-8.5903966503588123</v>
      </c>
      <c r="M37" s="547">
        <v>-60.795370730464406</v>
      </c>
      <c r="N37" s="542">
        <v>-6.5909555329124316</v>
      </c>
      <c r="O37" s="542">
        <v>-16.210140743181682</v>
      </c>
      <c r="P37" s="542">
        <v>-15.182095769569941</v>
      </c>
      <c r="Q37" s="148" t="s">
        <v>68</v>
      </c>
    </row>
    <row r="38" spans="1:17" ht="20.25" customHeight="1">
      <c r="A38" s="148" t="s">
        <v>69</v>
      </c>
      <c r="B38" s="542">
        <v>3.870710776820772</v>
      </c>
      <c r="C38" s="543">
        <v>12.66390074096897</v>
      </c>
      <c r="D38" s="544">
        <v>14.265462708864035</v>
      </c>
      <c r="E38" s="544">
        <v>-2.9428279798254522</v>
      </c>
      <c r="F38" s="545">
        <v>5.0977743096399735</v>
      </c>
      <c r="G38" s="546">
        <v>-10.160907535043407</v>
      </c>
      <c r="H38" s="544">
        <v>-12.001257016536272</v>
      </c>
      <c r="I38" s="544">
        <v>-7.4410157526216949</v>
      </c>
      <c r="J38" s="547">
        <v>-20.494769745275491</v>
      </c>
      <c r="K38" s="542">
        <v>-56.800148752225525</v>
      </c>
      <c r="L38" s="546">
        <v>-42.567926726584716</v>
      </c>
      <c r="M38" s="547">
        <v>-14.752097122825887</v>
      </c>
      <c r="N38" s="542">
        <v>26.843044812281619</v>
      </c>
      <c r="O38" s="542">
        <v>3.3902153417469094</v>
      </c>
      <c r="P38" s="542">
        <v>-14.928968486413069</v>
      </c>
      <c r="Q38" s="148" t="s">
        <v>69</v>
      </c>
    </row>
    <row r="39" spans="1:17" ht="20.25" customHeight="1">
      <c r="A39" s="148" t="s">
        <v>70</v>
      </c>
      <c r="B39" s="542">
        <v>8.462447166051291</v>
      </c>
      <c r="C39" s="543">
        <v>41.039614863422798</v>
      </c>
      <c r="D39" s="544">
        <v>32.109804263775374</v>
      </c>
      <c r="E39" s="544">
        <v>-8.8427917173725206</v>
      </c>
      <c r="F39" s="545">
        <v>290.52891916518422</v>
      </c>
      <c r="G39" s="546">
        <v>16.860242979017869</v>
      </c>
      <c r="H39" s="544">
        <v>-30.712241497967327</v>
      </c>
      <c r="I39" s="544">
        <v>133.59510538555242</v>
      </c>
      <c r="J39" s="547">
        <v>33.523574863282619</v>
      </c>
      <c r="K39" s="542">
        <v>22.120814801484244</v>
      </c>
      <c r="L39" s="546">
        <v>-44.092566863494277</v>
      </c>
      <c r="M39" s="547" t="s">
        <v>22</v>
      </c>
      <c r="N39" s="542">
        <v>-33.490339286899939</v>
      </c>
      <c r="O39" s="542">
        <v>-70.486770575817772</v>
      </c>
      <c r="P39" s="542">
        <v>-34.661011542236949</v>
      </c>
      <c r="Q39" s="148" t="s">
        <v>70</v>
      </c>
    </row>
    <row r="40" spans="1:17" ht="20.25" customHeight="1">
      <c r="A40" s="148" t="s">
        <v>71</v>
      </c>
      <c r="B40" s="542">
        <v>3.5614974493536522</v>
      </c>
      <c r="C40" s="543">
        <v>26.769763375067953</v>
      </c>
      <c r="D40" s="544">
        <v>20.389097893115647</v>
      </c>
      <c r="E40" s="544">
        <v>71.407686126952399</v>
      </c>
      <c r="F40" s="545">
        <v>79.460544350890927</v>
      </c>
      <c r="G40" s="546">
        <v>-35.674542627898148</v>
      </c>
      <c r="H40" s="544">
        <v>-34.176580834419823</v>
      </c>
      <c r="I40" s="544">
        <v>-37.83615347530074</v>
      </c>
      <c r="J40" s="547">
        <v>18.208978211174355</v>
      </c>
      <c r="K40" s="542">
        <v>-4.3391407941763021</v>
      </c>
      <c r="L40" s="546">
        <v>-32.432855343085734</v>
      </c>
      <c r="M40" s="547">
        <v>37.073422957600798</v>
      </c>
      <c r="N40" s="542">
        <v>-2.4675281702508869</v>
      </c>
      <c r="O40" s="542">
        <v>43.741779898876302</v>
      </c>
      <c r="P40" s="542">
        <v>-27.142828499550177</v>
      </c>
      <c r="Q40" s="148" t="s">
        <v>71</v>
      </c>
    </row>
    <row r="41" spans="1:17" ht="20.25" customHeight="1">
      <c r="A41" s="148" t="s">
        <v>72</v>
      </c>
      <c r="B41" s="542">
        <v>9.3309233352615593</v>
      </c>
      <c r="C41" s="543">
        <v>7.2349407997692055</v>
      </c>
      <c r="D41" s="544">
        <v>2.6517955585617869</v>
      </c>
      <c r="E41" s="544">
        <v>7.2562568597443118</v>
      </c>
      <c r="F41" s="545">
        <v>47.751586162182207</v>
      </c>
      <c r="G41" s="546">
        <v>-30.292580357879586</v>
      </c>
      <c r="H41" s="544">
        <v>-41.169180781987933</v>
      </c>
      <c r="I41" s="544">
        <v>-17.189009472429589</v>
      </c>
      <c r="J41" s="547">
        <v>-47.115546192905768</v>
      </c>
      <c r="K41" s="542">
        <v>191.2445375326455</v>
      </c>
      <c r="L41" s="546">
        <v>52.52934860732762</v>
      </c>
      <c r="M41" s="547" t="s">
        <v>22</v>
      </c>
      <c r="N41" s="542">
        <v>32.353944921457668</v>
      </c>
      <c r="O41" s="542">
        <v>213.58804941108878</v>
      </c>
      <c r="P41" s="542">
        <v>73.851201666691907</v>
      </c>
      <c r="Q41" s="148" t="s">
        <v>72</v>
      </c>
    </row>
    <row r="42" spans="1:17" ht="20.25" customHeight="1">
      <c r="A42" s="148" t="s">
        <v>73</v>
      </c>
      <c r="B42" s="542">
        <v>12.171915400183892</v>
      </c>
      <c r="C42" s="543">
        <v>11.339244777697388</v>
      </c>
      <c r="D42" s="544">
        <v>6.9488190184990799</v>
      </c>
      <c r="E42" s="544">
        <v>7.1824917408828952</v>
      </c>
      <c r="F42" s="545">
        <v>141.85747569695511</v>
      </c>
      <c r="G42" s="546">
        <v>28.690060408016421</v>
      </c>
      <c r="H42" s="544">
        <v>169.76798241906857</v>
      </c>
      <c r="I42" s="544">
        <v>-48.850200924484923</v>
      </c>
      <c r="J42" s="547">
        <v>473.14959759848239</v>
      </c>
      <c r="K42" s="542">
        <v>127.64797197786888</v>
      </c>
      <c r="L42" s="546">
        <v>-80.783449211463449</v>
      </c>
      <c r="M42" s="547" t="s">
        <v>22</v>
      </c>
      <c r="N42" s="542">
        <v>33.149979072687501</v>
      </c>
      <c r="O42" s="542">
        <v>152.38167912624584</v>
      </c>
      <c r="P42" s="542">
        <v>71.468304666874019</v>
      </c>
      <c r="Q42" s="148" t="s">
        <v>73</v>
      </c>
    </row>
    <row r="43" spans="1:17" ht="20.25" customHeight="1">
      <c r="A43" s="148" t="s">
        <v>74</v>
      </c>
      <c r="B43" s="542">
        <v>4.8525056681862395</v>
      </c>
      <c r="C43" s="543">
        <v>-3.9643812476524261</v>
      </c>
      <c r="D43" s="544">
        <v>-5.8323032590654691</v>
      </c>
      <c r="E43" s="544">
        <v>17.491687633615058</v>
      </c>
      <c r="F43" s="545">
        <v>19.546353251318081</v>
      </c>
      <c r="G43" s="546">
        <v>-22.781286503395435</v>
      </c>
      <c r="H43" s="544">
        <v>9.9634110407685057</v>
      </c>
      <c r="I43" s="544">
        <v>-50.830482557170725</v>
      </c>
      <c r="J43" s="547">
        <v>-12.709509462661245</v>
      </c>
      <c r="K43" s="542">
        <v>-34.960570349088187</v>
      </c>
      <c r="L43" s="546">
        <v>-1.5956345015637083</v>
      </c>
      <c r="M43" s="547" t="s">
        <v>280</v>
      </c>
      <c r="N43" s="542">
        <v>36.340483572651948</v>
      </c>
      <c r="O43" s="542">
        <v>-16.050183099265553</v>
      </c>
      <c r="P43" s="542">
        <v>25.642349061528407</v>
      </c>
      <c r="Q43" s="148" t="s">
        <v>74</v>
      </c>
    </row>
    <row r="44" spans="1:17" ht="20.25" customHeight="1">
      <c r="A44" s="148" t="s">
        <v>75</v>
      </c>
      <c r="B44" s="542">
        <v>5.3603369355861474</v>
      </c>
      <c r="C44" s="543">
        <v>0.28216418741178018</v>
      </c>
      <c r="D44" s="544">
        <v>1.2186514698248914</v>
      </c>
      <c r="E44" s="544">
        <v>-1.361878132230359</v>
      </c>
      <c r="F44" s="545">
        <v>-6.4336495277224088</v>
      </c>
      <c r="G44" s="546">
        <v>7.6104310206517738</v>
      </c>
      <c r="H44" s="544">
        <v>11.910344447882878</v>
      </c>
      <c r="I44" s="544">
        <v>1.3980624067409906</v>
      </c>
      <c r="J44" s="547">
        <v>21.352859686217272</v>
      </c>
      <c r="K44" s="542">
        <v>127.19777058020813</v>
      </c>
      <c r="L44" s="546">
        <v>-35.818430667254859</v>
      </c>
      <c r="M44" s="547" t="s">
        <v>22</v>
      </c>
      <c r="N44" s="542">
        <v>8.0364490201930465</v>
      </c>
      <c r="O44" s="542">
        <v>-30.254484436821599</v>
      </c>
      <c r="P44" s="542">
        <v>-19.674696625775184</v>
      </c>
      <c r="Q44" s="148" t="s">
        <v>75</v>
      </c>
    </row>
    <row r="45" spans="1:17" ht="20.25" customHeight="1">
      <c r="A45" s="148" t="s">
        <v>76</v>
      </c>
      <c r="B45" s="542">
        <v>4.8349156234078094</v>
      </c>
      <c r="C45" s="543">
        <v>107.6054798169265</v>
      </c>
      <c r="D45" s="544">
        <v>50.714314704330519</v>
      </c>
      <c r="E45" s="544" t="s">
        <v>280</v>
      </c>
      <c r="F45" s="545">
        <v>-38.301971748395268</v>
      </c>
      <c r="G45" s="546">
        <v>32.614635726068428</v>
      </c>
      <c r="H45" s="544">
        <v>34.186438343958372</v>
      </c>
      <c r="I45" s="544">
        <v>29.998651836872284</v>
      </c>
      <c r="J45" s="547">
        <v>-18.270935336822561</v>
      </c>
      <c r="K45" s="542">
        <v>121.05071141919007</v>
      </c>
      <c r="L45" s="546">
        <v>-35.56047981725257</v>
      </c>
      <c r="M45" s="547" t="s">
        <v>22</v>
      </c>
      <c r="N45" s="542">
        <v>66.363854761586566</v>
      </c>
      <c r="O45" s="542">
        <v>34.12537966654051</v>
      </c>
      <c r="P45" s="542">
        <v>59.010002875259119</v>
      </c>
      <c r="Q45" s="148" t="s">
        <v>76</v>
      </c>
    </row>
    <row r="46" spans="1:17" ht="20.25" customHeight="1">
      <c r="A46" s="148" t="s">
        <v>77</v>
      </c>
      <c r="B46" s="542">
        <v>3.8487718028691091</v>
      </c>
      <c r="C46" s="543">
        <v>13.843191283482284</v>
      </c>
      <c r="D46" s="544">
        <v>23.891788140313494</v>
      </c>
      <c r="E46" s="544">
        <v>-19.512464441768643</v>
      </c>
      <c r="F46" s="545">
        <v>-29.079769838970066</v>
      </c>
      <c r="G46" s="546">
        <v>-13.367930421411742</v>
      </c>
      <c r="H46" s="544">
        <v>-3.9296004984035449</v>
      </c>
      <c r="I46" s="544">
        <v>-20.805921052631575</v>
      </c>
      <c r="J46" s="547">
        <v>-5.7822930938984882</v>
      </c>
      <c r="K46" s="542">
        <v>-0.33949626095335361</v>
      </c>
      <c r="L46" s="546">
        <v>-21.644897666949646</v>
      </c>
      <c r="M46" s="547" t="s">
        <v>22</v>
      </c>
      <c r="N46" s="542">
        <v>-8.7112773100061247</v>
      </c>
      <c r="O46" s="542">
        <v>53.360662780605196</v>
      </c>
      <c r="P46" s="542">
        <v>251.700539023972</v>
      </c>
      <c r="Q46" s="148" t="s">
        <v>77</v>
      </c>
    </row>
    <row r="47" spans="1:17" ht="20.25" customHeight="1">
      <c r="A47" s="148" t="s">
        <v>78</v>
      </c>
      <c r="B47" s="542">
        <v>4.0077554253886518</v>
      </c>
      <c r="C47" s="543">
        <v>13.288561251921351</v>
      </c>
      <c r="D47" s="544">
        <v>13.471478136905219</v>
      </c>
      <c r="E47" s="544">
        <v>5.7001001920880014</v>
      </c>
      <c r="F47" s="545">
        <v>20.348433650391669</v>
      </c>
      <c r="G47" s="546">
        <v>12.716607487469417</v>
      </c>
      <c r="H47" s="544">
        <v>13.720806314686712</v>
      </c>
      <c r="I47" s="544">
        <v>9.9232518119355149</v>
      </c>
      <c r="J47" s="547">
        <v>-80.5860746008196</v>
      </c>
      <c r="K47" s="542">
        <v>4.9241288310442002</v>
      </c>
      <c r="L47" s="546">
        <v>50.877690698251712</v>
      </c>
      <c r="M47" s="547" t="s">
        <v>22</v>
      </c>
      <c r="N47" s="542">
        <v>-1.2097041346611803</v>
      </c>
      <c r="O47" s="542">
        <v>-39.544340145856772</v>
      </c>
      <c r="P47" s="542">
        <v>-11.0047280054754</v>
      </c>
      <c r="Q47" s="148" t="s">
        <v>78</v>
      </c>
    </row>
    <row r="48" spans="1:17" ht="20.25" customHeight="1">
      <c r="A48" s="148" t="s">
        <v>79</v>
      </c>
      <c r="B48" s="542">
        <v>5.5803915944745484</v>
      </c>
      <c r="C48" s="543">
        <v>-27.458004317461445</v>
      </c>
      <c r="D48" s="544">
        <v>-34.603279443823197</v>
      </c>
      <c r="E48" s="544">
        <v>-4.5136592825260493</v>
      </c>
      <c r="F48" s="545">
        <v>35.801149613386229</v>
      </c>
      <c r="G48" s="546">
        <v>54.314434081557977</v>
      </c>
      <c r="H48" s="544">
        <v>63.741268677924523</v>
      </c>
      <c r="I48" s="544">
        <v>47.227719432388056</v>
      </c>
      <c r="J48" s="547">
        <v>-42.548529702375113</v>
      </c>
      <c r="K48" s="542">
        <v>13.171902553719562</v>
      </c>
      <c r="L48" s="546">
        <v>-49.602344264572118</v>
      </c>
      <c r="M48" s="547">
        <v>-99.087547423522068</v>
      </c>
      <c r="N48" s="542">
        <v>22.010994371412409</v>
      </c>
      <c r="O48" s="542">
        <v>-41.883243072511867</v>
      </c>
      <c r="P48" s="542">
        <v>40.518077597635568</v>
      </c>
      <c r="Q48" s="148" t="s">
        <v>79</v>
      </c>
    </row>
    <row r="49" spans="1:17" ht="20.25" customHeight="1">
      <c r="A49" s="148" t="s">
        <v>80</v>
      </c>
      <c r="B49" s="542">
        <v>13.285856864069046</v>
      </c>
      <c r="C49" s="543">
        <v>41.864350560803899</v>
      </c>
      <c r="D49" s="544">
        <v>33.089666750114105</v>
      </c>
      <c r="E49" s="544">
        <v>74.289667274077061</v>
      </c>
      <c r="F49" s="545">
        <v>230.46064721088857</v>
      </c>
      <c r="G49" s="546">
        <v>-51.782385487836464</v>
      </c>
      <c r="H49" s="544">
        <v>-44.54237402431005</v>
      </c>
      <c r="I49" s="544">
        <v>-64.093846215591725</v>
      </c>
      <c r="J49" s="547">
        <v>-86.52480546652771</v>
      </c>
      <c r="K49" s="542">
        <v>342.39895157952816</v>
      </c>
      <c r="L49" s="546">
        <v>-47.142049936502438</v>
      </c>
      <c r="M49" s="547" t="s">
        <v>22</v>
      </c>
      <c r="N49" s="542">
        <v>-10.621923090545266</v>
      </c>
      <c r="O49" s="542">
        <v>-45.178767579224569</v>
      </c>
      <c r="P49" s="542">
        <v>11.366514932313493</v>
      </c>
      <c r="Q49" s="148" t="s">
        <v>80</v>
      </c>
    </row>
    <row r="50" spans="1:17" ht="20.25" customHeight="1">
      <c r="A50" s="148" t="s">
        <v>81</v>
      </c>
      <c r="B50" s="542">
        <v>5.5116204070755828</v>
      </c>
      <c r="C50" s="543">
        <v>4.3224177283479435</v>
      </c>
      <c r="D50" s="544">
        <v>2.5576803025270749</v>
      </c>
      <c r="E50" s="544">
        <v>17.946167912482764</v>
      </c>
      <c r="F50" s="545">
        <v>9.4020012582380019</v>
      </c>
      <c r="G50" s="546">
        <v>8.3678272820485518</v>
      </c>
      <c r="H50" s="544">
        <v>17.952322885868526</v>
      </c>
      <c r="I50" s="544">
        <v>-7.5181904107829496</v>
      </c>
      <c r="J50" s="547">
        <v>-31.985298337124789</v>
      </c>
      <c r="K50" s="542">
        <v>8.2440365597729084</v>
      </c>
      <c r="L50" s="546">
        <v>15.655283910930649</v>
      </c>
      <c r="M50" s="547">
        <v>75.535644721464735</v>
      </c>
      <c r="N50" s="542">
        <v>16.31300936841275</v>
      </c>
      <c r="O50" s="542">
        <v>72.181618831736444</v>
      </c>
      <c r="P50" s="542">
        <v>47.827819683215466</v>
      </c>
      <c r="Q50" s="148" t="s">
        <v>81</v>
      </c>
    </row>
    <row r="51" spans="1:17" ht="20.25" customHeight="1">
      <c r="A51" s="148" t="s">
        <v>82</v>
      </c>
      <c r="B51" s="542">
        <v>5.6127013581364906</v>
      </c>
      <c r="C51" s="543">
        <v>3.8461028872049496</v>
      </c>
      <c r="D51" s="544">
        <v>-2.651034090156017</v>
      </c>
      <c r="E51" s="544">
        <v>20.46086917407257</v>
      </c>
      <c r="F51" s="545">
        <v>64.421961707974248</v>
      </c>
      <c r="G51" s="546">
        <v>-19.063749444691254</v>
      </c>
      <c r="H51" s="544">
        <v>-8.208068810157684</v>
      </c>
      <c r="I51" s="544">
        <v>-41.910180156883023</v>
      </c>
      <c r="J51" s="547">
        <v>-32.361638695469253</v>
      </c>
      <c r="K51" s="542" t="s">
        <v>280</v>
      </c>
      <c r="L51" s="546">
        <v>-0.57591371503382049</v>
      </c>
      <c r="M51" s="547">
        <v>92.962184873949582</v>
      </c>
      <c r="N51" s="542">
        <v>-54.968049273487409</v>
      </c>
      <c r="O51" s="542">
        <v>-20.032369583598069</v>
      </c>
      <c r="P51" s="542">
        <v>-25.433203956050079</v>
      </c>
      <c r="Q51" s="148" t="s">
        <v>82</v>
      </c>
    </row>
    <row r="52" spans="1:17" ht="20.25" customHeight="1">
      <c r="A52" s="148" t="s">
        <v>83</v>
      </c>
      <c r="B52" s="542">
        <v>6.5515855717435585</v>
      </c>
      <c r="C52" s="543">
        <v>20.728145026159922</v>
      </c>
      <c r="D52" s="544">
        <v>14.768678739219169</v>
      </c>
      <c r="E52" s="544">
        <v>33.536657627449472</v>
      </c>
      <c r="F52" s="545">
        <v>70.960415314730682</v>
      </c>
      <c r="G52" s="546">
        <v>12.268271025496986</v>
      </c>
      <c r="H52" s="544">
        <v>69.830106861675148</v>
      </c>
      <c r="I52" s="544">
        <v>-24.244320138012228</v>
      </c>
      <c r="J52" s="547">
        <v>-32.256305092964041</v>
      </c>
      <c r="K52" s="542" t="s">
        <v>280</v>
      </c>
      <c r="L52" s="546">
        <v>16.250850460211311</v>
      </c>
      <c r="M52" s="547">
        <v>24.643062936167496</v>
      </c>
      <c r="N52" s="542">
        <v>32.35558227507795</v>
      </c>
      <c r="O52" s="542">
        <v>-67.870250651512364</v>
      </c>
      <c r="P52" s="542">
        <v>76.351918086921245</v>
      </c>
      <c r="Q52" s="148" t="s">
        <v>83</v>
      </c>
    </row>
    <row r="53" spans="1:17" ht="20.25" customHeight="1">
      <c r="A53" s="148" t="s">
        <v>84</v>
      </c>
      <c r="B53" s="542">
        <v>1.5958804780743066</v>
      </c>
      <c r="C53" s="543">
        <v>-0.58903710013186128</v>
      </c>
      <c r="D53" s="544">
        <v>-4.0401799470019029</v>
      </c>
      <c r="E53" s="544">
        <v>34.443155790917189</v>
      </c>
      <c r="F53" s="545">
        <v>7.2327212377536512</v>
      </c>
      <c r="G53" s="546">
        <v>-45.250628026406559</v>
      </c>
      <c r="H53" s="544">
        <v>-23.69945155393053</v>
      </c>
      <c r="I53" s="544">
        <v>-70.250897070841035</v>
      </c>
      <c r="J53" s="547">
        <v>-19.110746681423379</v>
      </c>
      <c r="K53" s="542">
        <v>-44.454494609038186</v>
      </c>
      <c r="L53" s="546">
        <v>-16.983668928102773</v>
      </c>
      <c r="M53" s="547" t="s">
        <v>22</v>
      </c>
      <c r="N53" s="542">
        <v>-14.421329581714488</v>
      </c>
      <c r="O53" s="542">
        <v>-41.434495574916689</v>
      </c>
      <c r="P53" s="542">
        <v>64.387802528877245</v>
      </c>
      <c r="Q53" s="148" t="s">
        <v>84</v>
      </c>
    </row>
    <row r="54" spans="1:17" ht="20.25" customHeight="1">
      <c r="A54" s="148" t="s">
        <v>85</v>
      </c>
      <c r="B54" s="542">
        <v>4.4284752348967942</v>
      </c>
      <c r="C54" s="543">
        <v>21.999817886044454</v>
      </c>
      <c r="D54" s="544">
        <v>27.556358250271657</v>
      </c>
      <c r="E54" s="544">
        <v>-8.1681052780529342</v>
      </c>
      <c r="F54" s="545">
        <v>3.2813790474577047</v>
      </c>
      <c r="G54" s="546">
        <v>-6.9120516705008157</v>
      </c>
      <c r="H54" s="544">
        <v>26.129064662329455</v>
      </c>
      <c r="I54" s="544">
        <v>-43.803812125170708</v>
      </c>
      <c r="J54" s="547">
        <v>174.68363124773509</v>
      </c>
      <c r="K54" s="542">
        <v>-67.493059590677248</v>
      </c>
      <c r="L54" s="546">
        <v>-19.970364314547041</v>
      </c>
      <c r="M54" s="547">
        <v>-95.423145293760271</v>
      </c>
      <c r="N54" s="542">
        <v>3.7227757736723532</v>
      </c>
      <c r="O54" s="542">
        <v>-11.929959020471941</v>
      </c>
      <c r="P54" s="542">
        <v>-15.620353399594833</v>
      </c>
      <c r="Q54" s="148" t="s">
        <v>85</v>
      </c>
    </row>
    <row r="55" spans="1:17" ht="20.25" customHeight="1">
      <c r="A55" s="148" t="s">
        <v>86</v>
      </c>
      <c r="B55" s="542">
        <v>9.6772358905352576</v>
      </c>
      <c r="C55" s="543">
        <v>56.533649422778581</v>
      </c>
      <c r="D55" s="544">
        <v>46.409034854094841</v>
      </c>
      <c r="E55" s="544">
        <v>196.81378333726695</v>
      </c>
      <c r="F55" s="545">
        <v>40.405539070227491</v>
      </c>
      <c r="G55" s="546">
        <v>4.3378700247952224</v>
      </c>
      <c r="H55" s="544">
        <v>15.994689772478083</v>
      </c>
      <c r="I55" s="544">
        <v>-6.630604505911208</v>
      </c>
      <c r="J55" s="547">
        <v>-42.881979493050814</v>
      </c>
      <c r="K55" s="542">
        <v>24.212889792027312</v>
      </c>
      <c r="L55" s="546">
        <v>-17.977003075096761</v>
      </c>
      <c r="M55" s="547">
        <v>-99.441178182664885</v>
      </c>
      <c r="N55" s="542">
        <v>49.108941332573039</v>
      </c>
      <c r="O55" s="542">
        <v>-74.586923088771925</v>
      </c>
      <c r="P55" s="542" t="s">
        <v>280</v>
      </c>
      <c r="Q55" s="148" t="s">
        <v>86</v>
      </c>
    </row>
    <row r="56" spans="1:17" ht="20.25" customHeight="1">
      <c r="A56" s="148" t="s">
        <v>87</v>
      </c>
      <c r="B56" s="542">
        <v>3.2397617328942658</v>
      </c>
      <c r="C56" s="543">
        <v>0.78948352639449126</v>
      </c>
      <c r="D56" s="544">
        <v>-2.1509264356090512</v>
      </c>
      <c r="E56" s="544">
        <v>12.415227267739155</v>
      </c>
      <c r="F56" s="545">
        <v>61.200558909213782</v>
      </c>
      <c r="G56" s="546">
        <v>36.046391147276012</v>
      </c>
      <c r="H56" s="544">
        <v>63.954289755608244</v>
      </c>
      <c r="I56" s="544">
        <v>-13.163453585289801</v>
      </c>
      <c r="J56" s="547">
        <v>-79.748649258121716</v>
      </c>
      <c r="K56" s="542">
        <v>-15.955120432487377</v>
      </c>
      <c r="L56" s="546">
        <v>25.170318836862577</v>
      </c>
      <c r="M56" s="547" t="s">
        <v>22</v>
      </c>
      <c r="N56" s="542">
        <v>-19.092580338687554</v>
      </c>
      <c r="O56" s="542">
        <v>-1.8182718403257354</v>
      </c>
      <c r="P56" s="542">
        <v>-43.861605777628817</v>
      </c>
      <c r="Q56" s="148" t="s">
        <v>87</v>
      </c>
    </row>
    <row r="57" spans="1:17" ht="20.25" customHeight="1" thickBot="1">
      <c r="A57" s="149" t="s">
        <v>88</v>
      </c>
      <c r="B57" s="548">
        <v>8.9883574615594597</v>
      </c>
      <c r="C57" s="549">
        <v>21.71593194557704</v>
      </c>
      <c r="D57" s="550">
        <v>21.892280153690052</v>
      </c>
      <c r="E57" s="550">
        <v>8.3307482416100669</v>
      </c>
      <c r="F57" s="551">
        <v>40.544456741246137</v>
      </c>
      <c r="G57" s="552">
        <v>-9.9835527916459768</v>
      </c>
      <c r="H57" s="550">
        <v>8.9328015832558947</v>
      </c>
      <c r="I57" s="550">
        <v>-30.417899932381275</v>
      </c>
      <c r="J57" s="553">
        <v>51.39439822038554</v>
      </c>
      <c r="K57" s="548">
        <v>-50.722783831709123</v>
      </c>
      <c r="L57" s="552">
        <v>-34.75450022831599</v>
      </c>
      <c r="M57" s="553" t="s">
        <v>22</v>
      </c>
      <c r="N57" s="548">
        <v>-2.8273889436584199</v>
      </c>
      <c r="O57" s="548">
        <v>-63.649476746315074</v>
      </c>
      <c r="P57" s="548">
        <v>35.095923534287891</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3" t="s">
        <v>148</v>
      </c>
      <c r="B7" s="974"/>
      <c r="C7" s="974"/>
      <c r="D7" s="975"/>
      <c r="E7" s="979" t="s">
        <v>115</v>
      </c>
      <c r="F7" s="981" t="s">
        <v>197</v>
      </c>
      <c r="G7" s="983" t="s">
        <v>116</v>
      </c>
      <c r="H7" s="956" t="s">
        <v>198</v>
      </c>
      <c r="I7" s="958" t="s">
        <v>200</v>
      </c>
      <c r="J7" s="959"/>
      <c r="K7" s="959"/>
      <c r="L7" s="960"/>
    </row>
    <row r="8" spans="1:12" s="190" customFormat="1" ht="36.75" customHeight="1" thickBot="1">
      <c r="A8" s="976"/>
      <c r="B8" s="977"/>
      <c r="C8" s="977"/>
      <c r="D8" s="978"/>
      <c r="E8" s="980"/>
      <c r="F8" s="982"/>
      <c r="G8" s="984"/>
      <c r="H8" s="957"/>
      <c r="I8" s="197" t="s">
        <v>115</v>
      </c>
      <c r="J8" s="764" t="s">
        <v>199</v>
      </c>
      <c r="K8" s="198" t="s">
        <v>116</v>
      </c>
      <c r="L8" s="765" t="s">
        <v>201</v>
      </c>
    </row>
    <row r="9" spans="1:12" s="190" customFormat="1" ht="12" customHeight="1" thickTop="1">
      <c r="A9" s="961"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2"/>
      <c r="B10" s="204" t="s">
        <v>155</v>
      </c>
      <c r="C10" s="205"/>
      <c r="D10" s="206"/>
      <c r="E10" s="777">
        <v>2042</v>
      </c>
      <c r="F10" s="207" t="s">
        <v>18</v>
      </c>
      <c r="G10" s="783">
        <v>1191811.1340000001</v>
      </c>
      <c r="H10" s="208" t="s">
        <v>18</v>
      </c>
      <c r="I10" s="653">
        <v>9.1978609625668497</v>
      </c>
      <c r="J10" s="366" t="s">
        <v>22</v>
      </c>
      <c r="K10" s="654">
        <v>8.852178710255572</v>
      </c>
      <c r="L10" s="367" t="s">
        <v>22</v>
      </c>
    </row>
    <row r="11" spans="1:12" s="190" customFormat="1" ht="33.75" customHeight="1" thickBot="1">
      <c r="A11" s="963"/>
      <c r="B11" s="209" t="s">
        <v>156</v>
      </c>
      <c r="C11" s="209"/>
      <c r="D11" s="209"/>
      <c r="E11" s="778">
        <v>1121</v>
      </c>
      <c r="F11" s="780">
        <v>5489.7159647404505</v>
      </c>
      <c r="G11" s="784">
        <v>24077.151999999998</v>
      </c>
      <c r="H11" s="785">
        <v>202.02153942958546</v>
      </c>
      <c r="I11" s="524">
        <v>6.4577397910731094</v>
      </c>
      <c r="J11" s="525">
        <v>-2.509317625217065</v>
      </c>
      <c r="K11" s="525">
        <v>-1.3380479218609906</v>
      </c>
      <c r="L11" s="786">
        <v>-9.3615274887984015</v>
      </c>
    </row>
    <row r="12" spans="1:12" s="190" customFormat="1" ht="33.75" customHeight="1">
      <c r="A12" s="964" t="s">
        <v>157</v>
      </c>
      <c r="B12" s="967" t="s">
        <v>5</v>
      </c>
      <c r="C12" s="210" t="s">
        <v>6</v>
      </c>
      <c r="D12" s="211"/>
      <c r="E12" s="779">
        <v>680</v>
      </c>
      <c r="F12" s="781">
        <v>3330.0685602350636</v>
      </c>
      <c r="G12" s="212" t="s">
        <v>119</v>
      </c>
      <c r="H12" s="213" t="s">
        <v>119</v>
      </c>
      <c r="I12" s="808">
        <v>37.651821862348157</v>
      </c>
      <c r="J12" s="810">
        <v>26.057251166792895</v>
      </c>
      <c r="K12" s="368" t="s">
        <v>22</v>
      </c>
      <c r="L12" s="369" t="s">
        <v>22</v>
      </c>
    </row>
    <row r="13" spans="1:12" s="190" customFormat="1" ht="33.75" customHeight="1">
      <c r="A13" s="965"/>
      <c r="B13" s="968"/>
      <c r="C13" s="214" t="s">
        <v>3</v>
      </c>
      <c r="D13" s="215"/>
      <c r="E13" s="803">
        <v>42</v>
      </c>
      <c r="F13" s="804">
        <v>205.68070519098922</v>
      </c>
      <c r="G13" s="805">
        <v>176.31100000000001</v>
      </c>
      <c r="H13" s="806">
        <v>1.4793535231396824</v>
      </c>
      <c r="I13" s="809">
        <v>-23.636363636363626</v>
      </c>
      <c r="J13" s="811">
        <v>-30.068560235063671</v>
      </c>
      <c r="K13" s="811">
        <v>-54.023896694516587</v>
      </c>
      <c r="L13" s="812">
        <v>-57.762808379000546</v>
      </c>
    </row>
    <row r="14" spans="1:12" s="190" customFormat="1" ht="33.75" customHeight="1">
      <c r="A14" s="965"/>
      <c r="B14" s="968"/>
      <c r="C14" s="216"/>
      <c r="D14" s="217" t="s">
        <v>7</v>
      </c>
      <c r="E14" s="803">
        <v>38</v>
      </c>
      <c r="F14" s="804">
        <v>186.09206660137122</v>
      </c>
      <c r="G14" s="807">
        <v>157.166</v>
      </c>
      <c r="H14" s="806">
        <v>1.3187156548245504</v>
      </c>
      <c r="I14" s="809">
        <v>-20.833333333333343</v>
      </c>
      <c r="J14" s="811">
        <v>-27.501632386549133</v>
      </c>
      <c r="K14" s="811">
        <v>-44.122331726325072</v>
      </c>
      <c r="L14" s="812">
        <v>-48.666467740245245</v>
      </c>
    </row>
    <row r="15" spans="1:12" s="190" customFormat="1" ht="33.75" customHeight="1">
      <c r="A15" s="965"/>
      <c r="B15" s="968"/>
      <c r="C15" s="218"/>
      <c r="D15" s="217" t="s">
        <v>8</v>
      </c>
      <c r="E15" s="803">
        <v>4</v>
      </c>
      <c r="F15" s="804">
        <v>19.588638589618022</v>
      </c>
      <c r="G15" s="807">
        <v>19.145</v>
      </c>
      <c r="H15" s="806">
        <v>0.16063786831513188</v>
      </c>
      <c r="I15" s="809">
        <v>-42.857142857142861</v>
      </c>
      <c r="J15" s="811">
        <v>-47.670351196306136</v>
      </c>
      <c r="K15" s="811">
        <v>-81.27005556859983</v>
      </c>
      <c r="L15" s="812">
        <v>-82.793229631851617</v>
      </c>
    </row>
    <row r="16" spans="1:12" s="190" customFormat="1" ht="33.75" customHeight="1" thickBot="1">
      <c r="A16" s="965"/>
      <c r="B16" s="969"/>
      <c r="C16" s="219" t="s">
        <v>9</v>
      </c>
      <c r="D16" s="220"/>
      <c r="E16" s="778">
        <v>722</v>
      </c>
      <c r="F16" s="780">
        <v>3535.7492654260532</v>
      </c>
      <c r="G16" s="221" t="s">
        <v>119</v>
      </c>
      <c r="H16" s="222" t="s">
        <v>119</v>
      </c>
      <c r="I16" s="524">
        <v>31.511839708561013</v>
      </c>
      <c r="J16" s="525">
        <v>20.434446745841868</v>
      </c>
      <c r="K16" s="364" t="s">
        <v>22</v>
      </c>
      <c r="L16" s="365" t="s">
        <v>22</v>
      </c>
    </row>
    <row r="17" spans="1:12" s="190" customFormat="1" ht="33.75" customHeight="1">
      <c r="A17" s="965"/>
      <c r="B17" s="970" t="s">
        <v>10</v>
      </c>
      <c r="C17" s="218" t="s">
        <v>6</v>
      </c>
      <c r="D17" s="223"/>
      <c r="E17" s="777">
        <v>160</v>
      </c>
      <c r="F17" s="782">
        <v>783.54554358472092</v>
      </c>
      <c r="G17" s="224" t="s">
        <v>119</v>
      </c>
      <c r="H17" s="208" t="s">
        <v>119</v>
      </c>
      <c r="I17" s="653">
        <v>5.9602649006622528</v>
      </c>
      <c r="J17" s="654">
        <v>-2.9648896355345613</v>
      </c>
      <c r="K17" s="366" t="s">
        <v>22</v>
      </c>
      <c r="L17" s="367" t="s">
        <v>22</v>
      </c>
    </row>
    <row r="18" spans="1:12" s="190" customFormat="1" ht="33.75" customHeight="1">
      <c r="A18" s="965"/>
      <c r="B18" s="971"/>
      <c r="C18" s="225" t="s">
        <v>3</v>
      </c>
      <c r="D18" s="226"/>
      <c r="E18" s="803">
        <v>10</v>
      </c>
      <c r="F18" s="804">
        <v>48.971596474045057</v>
      </c>
      <c r="G18" s="807">
        <v>-102.589</v>
      </c>
      <c r="H18" s="806">
        <v>-0.86078235949757453</v>
      </c>
      <c r="I18" s="809">
        <v>66.666666666666686</v>
      </c>
      <c r="J18" s="811">
        <v>52.62814234410709</v>
      </c>
      <c r="K18" s="811">
        <v>-59.417945046164071</v>
      </c>
      <c r="L18" s="812">
        <v>-62.718196884365646</v>
      </c>
    </row>
    <row r="19" spans="1:12" s="190" customFormat="1" ht="33.75" customHeight="1" thickBot="1">
      <c r="A19" s="966"/>
      <c r="B19" s="972"/>
      <c r="C19" s="219" t="s">
        <v>9</v>
      </c>
      <c r="D19" s="220"/>
      <c r="E19" s="778">
        <v>170</v>
      </c>
      <c r="F19" s="780">
        <v>832.5171400587659</v>
      </c>
      <c r="G19" s="221" t="s">
        <v>119</v>
      </c>
      <c r="H19" s="222" t="s">
        <v>119</v>
      </c>
      <c r="I19" s="524">
        <v>8.2802547770700556</v>
      </c>
      <c r="J19" s="525">
        <v>-0.84031516497501002</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467491</v>
      </c>
      <c r="O7" s="245">
        <v>491721</v>
      </c>
      <c r="P7" s="237"/>
      <c r="Q7" s="237"/>
      <c r="R7" s="238"/>
    </row>
    <row r="8" spans="1:18">
      <c r="L8" s="236"/>
      <c r="M8" s="246" t="s">
        <v>150</v>
      </c>
      <c r="N8" s="247">
        <v>186403</v>
      </c>
      <c r="O8" s="248">
        <v>198186</v>
      </c>
      <c r="P8" s="237"/>
      <c r="Q8" s="237"/>
      <c r="R8" s="238"/>
    </row>
    <row r="9" spans="1:18">
      <c r="L9" s="236"/>
      <c r="M9" s="246" t="s">
        <v>122</v>
      </c>
      <c r="N9" s="247">
        <v>727</v>
      </c>
      <c r="O9" s="248">
        <v>740</v>
      </c>
      <c r="P9" s="237"/>
      <c r="Q9" s="237"/>
      <c r="R9" s="238"/>
    </row>
    <row r="10" spans="1:18">
      <c r="L10" s="236"/>
      <c r="M10" s="246" t="s">
        <v>123</v>
      </c>
      <c r="N10" s="247">
        <v>40540</v>
      </c>
      <c r="O10" s="248">
        <v>41414</v>
      </c>
      <c r="P10" s="237"/>
      <c r="Q10" s="237"/>
      <c r="R10" s="238"/>
    </row>
    <row r="11" spans="1:18">
      <c r="L11" s="236"/>
      <c r="M11" s="246" t="s">
        <v>124</v>
      </c>
      <c r="N11" s="247">
        <v>135174</v>
      </c>
      <c r="O11" s="248">
        <v>139585</v>
      </c>
      <c r="P11" s="237"/>
      <c r="Q11" s="237"/>
      <c r="R11" s="238"/>
    </row>
    <row r="12" spans="1:18" ht="14.25" thickBot="1">
      <c r="L12" s="236"/>
      <c r="M12" s="249" t="s">
        <v>125</v>
      </c>
      <c r="N12" s="250">
        <v>104647</v>
      </c>
      <c r="O12" s="251">
        <v>111796</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46.749099999999999</v>
      </c>
      <c r="O18" s="261">
        <v>49.1721</v>
      </c>
      <c r="P18" s="262">
        <v>5.1829874799728799</v>
      </c>
      <c r="Q18" s="263"/>
      <c r="R18" s="238"/>
    </row>
    <row r="19" spans="2:18">
      <c r="L19" s="236"/>
      <c r="M19" s="246" t="s">
        <v>150</v>
      </c>
      <c r="N19" s="260">
        <v>18.6403</v>
      </c>
      <c r="O19" s="261">
        <v>19.8186</v>
      </c>
      <c r="P19" s="262">
        <v>6.3212501944711192</v>
      </c>
      <c r="Q19" s="263"/>
      <c r="R19" s="238"/>
    </row>
    <row r="20" spans="2:18">
      <c r="L20" s="236"/>
      <c r="M20" s="246" t="s">
        <v>123</v>
      </c>
      <c r="N20" s="260">
        <v>4.0540000000000003</v>
      </c>
      <c r="O20" s="261">
        <v>4.1414</v>
      </c>
      <c r="P20" s="262">
        <v>2.1558954119388147</v>
      </c>
      <c r="Q20" s="263"/>
      <c r="R20" s="238"/>
    </row>
    <row r="21" spans="2:18">
      <c r="L21" s="236"/>
      <c r="M21" s="246" t="s">
        <v>124</v>
      </c>
      <c r="N21" s="260">
        <v>13.5174</v>
      </c>
      <c r="O21" s="261">
        <v>13.958500000000001</v>
      </c>
      <c r="P21" s="262">
        <v>3.2632015032476573</v>
      </c>
      <c r="Q21" s="263"/>
      <c r="R21" s="238"/>
    </row>
    <row r="22" spans="2:18" ht="14.25" thickBot="1">
      <c r="L22" s="236"/>
      <c r="M22" s="249" t="s">
        <v>12</v>
      </c>
      <c r="N22" s="264">
        <v>10.5374</v>
      </c>
      <c r="O22" s="265">
        <v>11.2536</v>
      </c>
      <c r="P22" s="266">
        <v>6.7967430295898623</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87" t="s">
        <v>210</v>
      </c>
      <c r="O5" s="989" t="s">
        <v>209</v>
      </c>
      <c r="P5" s="237"/>
      <c r="Q5" s="237"/>
      <c r="R5" s="238"/>
    </row>
    <row r="6" spans="1:18" ht="14.25" thickBot="1">
      <c r="L6" s="236"/>
      <c r="M6" s="242"/>
      <c r="N6" s="988"/>
      <c r="O6" s="990"/>
      <c r="P6" s="237"/>
      <c r="Q6" s="237"/>
      <c r="R6" s="238"/>
    </row>
    <row r="7" spans="1:18" ht="14.25" thickTop="1">
      <c r="L7" s="236"/>
      <c r="M7" s="243" t="s">
        <v>121</v>
      </c>
      <c r="N7" s="244">
        <v>237683.19800000003</v>
      </c>
      <c r="O7" s="245">
        <v>261023.10399999999</v>
      </c>
      <c r="P7" s="237"/>
      <c r="Q7" s="237"/>
      <c r="R7" s="238"/>
    </row>
    <row r="8" spans="1:18">
      <c r="L8" s="236"/>
      <c r="M8" s="246" t="s">
        <v>150</v>
      </c>
      <c r="N8" s="247">
        <v>89984.864000000001</v>
      </c>
      <c r="O8" s="248">
        <v>101215.228</v>
      </c>
      <c r="P8" s="237"/>
      <c r="Q8" s="237"/>
      <c r="R8" s="238"/>
    </row>
    <row r="9" spans="1:18">
      <c r="L9" s="236"/>
      <c r="M9" s="246" t="s">
        <v>122</v>
      </c>
      <c r="N9" s="247">
        <v>348.50900000000001</v>
      </c>
      <c r="O9" s="248">
        <v>352.79300000000001</v>
      </c>
      <c r="P9" s="237"/>
      <c r="Q9" s="237"/>
      <c r="R9" s="238"/>
    </row>
    <row r="10" spans="1:18">
      <c r="L10" s="236"/>
      <c r="M10" s="246" t="s">
        <v>123</v>
      </c>
      <c r="N10" s="247">
        <v>18828.161</v>
      </c>
      <c r="O10" s="248">
        <v>19080.716</v>
      </c>
      <c r="P10" s="237"/>
      <c r="Q10" s="237"/>
      <c r="R10" s="238"/>
    </row>
    <row r="11" spans="1:18">
      <c r="L11" s="236"/>
      <c r="M11" s="246" t="s">
        <v>124</v>
      </c>
      <c r="N11" s="247">
        <v>61131.248</v>
      </c>
      <c r="O11" s="248">
        <v>67458.391000000003</v>
      </c>
      <c r="P11" s="237"/>
      <c r="Q11" s="237"/>
      <c r="R11" s="238"/>
    </row>
    <row r="12" spans="1:18" ht="14.25" thickBot="1">
      <c r="L12" s="236"/>
      <c r="M12" s="249" t="s">
        <v>125</v>
      </c>
      <c r="N12" s="250">
        <v>67390.416000000027</v>
      </c>
      <c r="O12" s="251">
        <v>72915.975999999966</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7" t="s">
        <v>210</v>
      </c>
      <c r="O15" s="991" t="s">
        <v>209</v>
      </c>
      <c r="P15" s="985" t="s">
        <v>128</v>
      </c>
      <c r="Q15" s="256"/>
      <c r="R15" s="238"/>
    </row>
    <row r="16" spans="1:18" ht="14.25" thickBot="1">
      <c r="L16" s="236"/>
      <c r="M16" s="242"/>
      <c r="N16" s="988"/>
      <c r="O16" s="992"/>
      <c r="P16" s="986"/>
      <c r="Q16" s="237"/>
      <c r="R16" s="238"/>
    </row>
    <row r="17" spans="2:18" ht="14.25" thickTop="1">
      <c r="L17" s="236"/>
      <c r="M17" s="243" t="s">
        <v>121</v>
      </c>
      <c r="N17" s="257">
        <v>0</v>
      </c>
      <c r="O17" s="258">
        <v>0</v>
      </c>
      <c r="P17" s="259" t="s">
        <v>129</v>
      </c>
      <c r="Q17" s="256"/>
      <c r="R17" s="238"/>
    </row>
    <row r="18" spans="2:18">
      <c r="L18" s="236"/>
      <c r="M18" s="246" t="s">
        <v>121</v>
      </c>
      <c r="N18" s="260">
        <v>237.68319800000003</v>
      </c>
      <c r="O18" s="261">
        <v>261.02310399999999</v>
      </c>
      <c r="P18" s="262">
        <v>9.8197542764465737</v>
      </c>
      <c r="Q18" s="263"/>
      <c r="R18" s="238"/>
    </row>
    <row r="19" spans="2:18">
      <c r="L19" s="236"/>
      <c r="M19" s="246" t="s">
        <v>150</v>
      </c>
      <c r="N19" s="260">
        <v>89.984864000000002</v>
      </c>
      <c r="O19" s="261">
        <v>101.215228</v>
      </c>
      <c r="P19" s="262">
        <v>12.480281128168386</v>
      </c>
      <c r="Q19" s="263"/>
      <c r="R19" s="238"/>
    </row>
    <row r="20" spans="2:18">
      <c r="L20" s="236"/>
      <c r="M20" s="246" t="s">
        <v>123</v>
      </c>
      <c r="N20" s="260">
        <v>18.828161000000001</v>
      </c>
      <c r="O20" s="261">
        <v>19.080715999999999</v>
      </c>
      <c r="P20" s="262">
        <v>1.341368389615937</v>
      </c>
      <c r="Q20" s="263"/>
      <c r="R20" s="238"/>
    </row>
    <row r="21" spans="2:18">
      <c r="L21" s="236"/>
      <c r="M21" s="246" t="s">
        <v>124</v>
      </c>
      <c r="N21" s="260">
        <v>61.131247999999999</v>
      </c>
      <c r="O21" s="261">
        <v>67.458391000000006</v>
      </c>
      <c r="P21" s="262">
        <v>10.350096238833544</v>
      </c>
      <c r="Q21" s="263"/>
      <c r="R21" s="238"/>
    </row>
    <row r="22" spans="2:18" ht="14.25" thickBot="1">
      <c r="L22" s="236"/>
      <c r="M22" s="249" t="s">
        <v>12</v>
      </c>
      <c r="N22" s="264">
        <v>67.738925000000037</v>
      </c>
      <c r="O22" s="265">
        <v>73.268768999999978</v>
      </c>
      <c r="P22" s="266">
        <v>8.163465835928065</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2016-02-19T06:56:34Z</cp:lastPrinted>
  <dcterms:created xsi:type="dcterms:W3CDTF">2005-07-22T00:33:45Z</dcterms:created>
  <dcterms:modified xsi:type="dcterms:W3CDTF">2016-07-19T11:08:35Z</dcterms:modified>
</cp:coreProperties>
</file>