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12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<sst xmlns="http://schemas.openxmlformats.org/spreadsheetml/2006/main" count="1739" uniqueCount="289">
  <si>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</si>
  <si>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</si>
  <si>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</si>
  <si>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</si>
  <si>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</si>
  <si>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</si>
  <si>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</si>
  <si>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</si>
  <si>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</si>
  <si>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</si>
  <si>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</si>
  <si>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</si>
  <si>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</si>
  <si>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</si>
  <si>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</si>
  <si>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</si>
  <si>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</si>
  <si>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</si>
  <si>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</si>
  <si>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</si>
  <si>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</si>
  <si>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</si>
  <si>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</si>
  <si>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</si>
  <si>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</si>
  <si>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</si>
  <si>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</si>
  <si>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</si>
  <si>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</si>
  <si>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</si>
  <si>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</si>
  <si>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</si>
  <si>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</si>
  <si>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</si>
  <si>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</si>
  <si>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</si>
  <si>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</si>
  <si>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</si>
  <si>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</si>
  <si>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</si>
  <si>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</si>
  <si>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</si>
  <si>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</si>
  <si>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</si>
  <si>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</si>
  <si>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</si>
  <si>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</si>
  <si>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</si>
  <si>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</si>
  <si>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</si>
  <si>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</si>
  <si>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</si>
  <si>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</si>
  <si>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</si>
  <si>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</si>
  <si>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</si>
  <si>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</si>
  <si>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</si>
  <si>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</si>
  <si>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</si>
  <si>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</si>
  <si>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</si>
  <si>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</si>
  <si>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</si>
  <si>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</si>
  <si>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</si>
  <si>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</si>
  <si>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</si>
  <si>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</si>
  <si>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</si>
  <si>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</si>
  <si>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</si>
  <si>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</si>
  <si>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</si>
  <si>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</si>
  <si>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</si>
  <si>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</si>
  <si>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</si>
  <si>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</si>
  <si>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</si>
  <si>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</si>
  <si>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</si>
  <si>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</si>
  <si>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</si>
  <si>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</si>
  <si>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</si>
  <si>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</si>
  <si>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</si>
  <si>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</si>
  <si>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</si>
  <si>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</si>
  <si>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</si>
  <si>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</si>
  <si>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</si>
  <si>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</si>
  <si>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</si>
  <si>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</si>
  <si>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</si>
  <si>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</si>
  <si>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</si>
  <si>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</si>
  <si>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</si>
  <si>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</si>
  <si>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</si>
  <si>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</si>
  <si>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</si>
  <si>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</si>
  <si>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</si>
  <si>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</si>
  <si>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</si>
  <si>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</si>
  <si>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</si>
  <si>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</si>
  <si>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</si>
  <si>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</si>
  <si>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</si>
  <si>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</si>
  <si>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</si>
  <si>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</si>
  <si>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</si>
  <si>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</si>
  <si>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</si>
  <si>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</si>
  <si>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</si>
  <si>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</si>
  <si>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</si>
  <si>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</si>
  <si>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</si>
  <si>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</si>
  <si>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</si>
  <si>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</si>
  <si>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</si>
  <si>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</si>
  <si>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</si>
  <si>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</si>
  <si>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</si>
  <si>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</si>
  <si>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</si>
  <si>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</si>
  <si>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</si>
  <si>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</si>
  <si>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</si>
  <si>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</si>
  <si>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</si>
  <si>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</si>
  <si>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</si>
  <si>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</si>
  <si>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</si>
  <si>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</si>
  <si>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</si>
  <si>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</si>
  <si>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</si>
  <si>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</si>
  <si>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</si>
  <si>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</si>
  <si>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</si>
  <si>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</si>
  <si>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</si>
  <si>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</si>
  <si>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</si>
  <si>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</si>
  <si>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</si>
  <si>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</si>
  <si>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</si>
  <si>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</si>
  <si>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</si>
  <si>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</si>
  <si>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</si>
  <si>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</si>
  <si>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</si>
  <si>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</si>
  <si>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</si>
  <si>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</si>
  <si>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</si>
  <si>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</si>
  <si>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</si>
  <si>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</si>
  <si>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</si>
  <si>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</si>
  <si>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</si>
  <si>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</si>
  <si>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</si>
  <si>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</si>
  <si>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</si>
  <si>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</si>
  <si>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</si>
  <si>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</si>
  <si>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</si>
  <si>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</si>
  <si>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</si>
  <si>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</si>
  <si>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</si>
  <si>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</si>
  <si>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</si>
  <si>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</si>
  <si>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</si>
  <si>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</si>
  <si>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</si>
  <si>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</si>
  <si>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</si>
  <si>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</si>
  <si>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</si>
  <si>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</si>
  <si>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</si>
  <si>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</si>
  <si>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</si>
  <si>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</si>
  <si>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</si>
  <si>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</si>
  <si>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</si>
  <si>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平成27年12月審査分</t>
  </si>
  <si>
    <t>平成26年12月審査分</t>
  </si>
  <si>
    <t>（歯科，保険者請求分）</t>
  </si>
  <si>
    <t xml:space="preserve">    ＝ 3.8百万点</t>
  </si>
  <si>
    <t>＝ 2.9百万点</t>
  </si>
  <si>
    <t>縦覧点検分
3.2百万点</t>
  </si>
  <si>
    <t>縦覧点検分
2.3百万点
（▲28.2％）</t>
  </si>
  <si>
    <t>単月点検分
0.6百万点</t>
  </si>
  <si>
    <t>単月点検分
0.5百万点
（▲6.7％）</t>
  </si>
  <si>
    <t>協会けんぽ
2.8百万点</t>
  </si>
  <si>
    <t>2.0百万点
（▲29.3％）</t>
  </si>
  <si>
    <t>共済組合0.0百万点</t>
  </si>
  <si>
    <t>0.0百万点（▲45.6％）</t>
  </si>
  <si>
    <t>健保組合
0.3百万点</t>
  </si>
  <si>
    <t>0.3百万点
（▲16.6％）</t>
  </si>
  <si>
    <t>その他0.1百万点</t>
  </si>
  <si>
    <t>0.1百万点（▲38.1％）</t>
  </si>
  <si>
    <t>協会けんぽ
0.4百万点</t>
  </si>
  <si>
    <t>0.4百万点
（▲7.6％）</t>
  </si>
  <si>
    <t>0.0百万点（▲41.1％）</t>
  </si>
  <si>
    <t>健保組合0.1百万点</t>
  </si>
  <si>
    <t>0.1百万点（+7.8％）</t>
  </si>
  <si>
    <t>その他0.0百万点</t>
  </si>
  <si>
    <t>0.0百万点（▲18.0％）</t>
  </si>
  <si>
    <t>：平成27年12月審査分の（　　）内の数値は、平成26年12月審査分に対する増減率である。</t>
  </si>
  <si>
    <t>＝　1.9万件</t>
  </si>
  <si>
    <t>＝　1.4万件</t>
  </si>
  <si>
    <t>縦覧点検分
1.4万件</t>
  </si>
  <si>
    <t>縦覧点検分
0.9万件
（▲31.4％）</t>
  </si>
  <si>
    <t>単月点検分
0.5万件</t>
  </si>
  <si>
    <t>単月点検分
0.5万件
（▲6.2％）</t>
  </si>
  <si>
    <t>協会けんぽ
1.2万件</t>
  </si>
  <si>
    <t>0.8万件
（▲34.9％）</t>
  </si>
  <si>
    <t>共済組合0.0万件</t>
  </si>
  <si>
    <t>0.0万件（▲21.8％）</t>
  </si>
  <si>
    <t>健保組合
0.2万件</t>
  </si>
  <si>
    <t>0.2万件
（▲8.5％）</t>
  </si>
  <si>
    <t>その他0.0万件</t>
  </si>
  <si>
    <t>0.0万件（▲25.5％）</t>
  </si>
  <si>
    <t>協会けんぽ
0.4万件</t>
  </si>
  <si>
    <t>0.4万件
（▲3.6％）</t>
  </si>
  <si>
    <t>0.0万件（▲22.7％）</t>
  </si>
  <si>
    <t>健保組合0.1万件</t>
  </si>
  <si>
    <t>0.1万件（▲3.7％）</t>
  </si>
  <si>
    <t>0.0万件（▲34.4％）</t>
  </si>
  <si>
    <t>（歯科，単月点検分）</t>
  </si>
  <si>
    <t>全管掌
3.9百万点</t>
  </si>
  <si>
    <t>4.1百万点
（+5.3％）</t>
  </si>
  <si>
    <t>協会けんぽ
1.8百万点</t>
  </si>
  <si>
    <t>1.9百万点
（+3.1％）</t>
  </si>
  <si>
    <t>共済組合
0.4百万点</t>
  </si>
  <si>
    <t>0.4百万点
（+6.3％）</t>
  </si>
  <si>
    <t>健保組合
1.3百万点</t>
  </si>
  <si>
    <t>1.2百万点
（▲4.3％）</t>
  </si>
  <si>
    <t>その他
0.4百万点</t>
  </si>
  <si>
    <t>0.6百万点
（+40.2％）</t>
  </si>
  <si>
    <t>全管掌
3.5万件</t>
  </si>
  <si>
    <t>3.4万件
（▲2.2％）</t>
  </si>
  <si>
    <t>協会けんぽ
1.6万件</t>
  </si>
  <si>
    <t>1.6万件
（▲1.2％）</t>
  </si>
  <si>
    <t>共済組合
0.3万件</t>
  </si>
  <si>
    <t>0.3万件
（▲3.6％）</t>
  </si>
  <si>
    <t>健保組合
1.2万件</t>
  </si>
  <si>
    <t>1.1万件
（▲6.3％）</t>
  </si>
  <si>
    <t>その他
0.4万件</t>
  </si>
  <si>
    <t>0.4万件
（+7.0％）</t>
  </si>
  <si>
    <t>（歯科，全請求者分）</t>
  </si>
  <si>
    <t>…</t>
  </si>
  <si>
    <t>点 数　対前年増減率（歯科，全請求者分）</t>
  </si>
  <si>
    <t>点 数　（歯科，全請求者分）</t>
  </si>
  <si>
    <t>件 数　対前年増減率 （歯科，全請求者分）</t>
  </si>
  <si>
    <t>件 数　（歯科，全請求者分）</t>
  </si>
  <si>
    <t>平成２７年１２月審査分</t>
  </si>
  <si>
    <t>－歯科－</t>
  </si>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</sst>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9"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2"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8"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5"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2"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6"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3"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4" xfId="0" applyNumberFormat="1" applyFont="1" applyBorder="1">
      <alignment vertical="center"/>
    </xf>
    <xf numFmtId="38" fontId="28" fillId="0" borderId="22"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8"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2"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41"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7"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7"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8"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78"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8"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4"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140"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78"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8"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78"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8" xfId="1" applyNumberFormat="1" applyFont="1" applyFill="1" applyBorder="1" applyAlignment="1">
      <alignment vertical="center"/>
    </xf>
    <xf numFmtId="204" fontId="24" fillId="5" borderId="78"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41" xfId="6" applyFont="1" applyBorder="1" applyAlignment="1">
      <alignment horizontal="center" vertical="center" wrapText="1"/>
    </xf>
    <xf numFmtId="189" fontId="4" fillId="0" borderId="6"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30"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8"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76" xfId="0" applyNumberFormat="1" applyFont="1" applyFill="1" applyBorder="1" applyAlignment="1">
      <alignment vertical="center"/>
    </xf>
    <xf numFmtId="189" fontId="4" fillId="0" borderId="4" xfId="7" applyNumberFormat="1" applyFont="1" applyBorder="1" applyAlignment="1">
      <alignment vertical="center"/>
    </xf>
    <xf numFmtId="189" fontId="4" fillId="0" borderId="26" xfId="7"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1"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1"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1"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5"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194" fontId="4" fillId="0" borderId="8" xfId="0" applyNumberFormat="1" applyFont="1" applyFill="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{66455588-89C7-4BDC-BFD8-B5FFC7709F5D}</c15:txfldGUID>
                      <c15:f>⑦査定件!$N$30</c15:f>
                      <c15:dlblFieldTableCache>
                        <c:ptCount val="1"/>
                        <c:pt idx="0">
                          <c:v>その他
0.4万件</c:v>
                        </c:pt>
                      </c15:dlblFieldTableCache>
                    </c15:dlblFTEntry>
                  </c15:dlblFieldTable>
                  <c15:showDataLabelsRange val="0"/>
                </c:ext>
              </c:extLst>
            </c:dLbl>
            <c:dLbl>
              <c:idx val="1"/>
              <c:tx>
                <c:strRef>
                  <c:f>⑦査定件!$P$30</c:f>
                  <c:strCache>
                    <c:ptCount val="1"/>
                    <c:pt idx="0">
                      <c:v>0.4万件
（+7.0％）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{7B1D1B80-48D4-405C-823C-8E7F109332A1}</c15:txfldGUID>
                      <c15:f>⑦査定件!$P$30</c15:f>
                      <c15:dlblFieldTableCache>
                        <c:ptCount val="1"/>
                        <c:pt idx="0">
                          <c:v>0.4万件
（+7.0％）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平成26年12月審査分</c:v>
                </c:pt>
                <c:pt idx="1">
                  <c:v>平成27年12月審査分</c:v>
                </c:pt>
              </c:strCache>
            </c:strRef>
          </c:cat>
          <c:val>
            <c:numRef>
              <c:f>⑦査定件!$N$22:$O$22</c:f>
              <c:numCache>
                <c:formatCode>#,##0.0;[Red]\-#,##0.0</c:formatCode>
                <c:ptCount val="2"/>
                <c:pt idx="0">
                  <c:v>0.39500000000000002</c:v>
                </c:pt>
                <c:pt idx="1">
                  <c:v>0.42270000000000002</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{6B13D7F9-E549-4626-9F90-F5B76AAF038F}</c15:txfldGUID>
                      <c15:f>⑦査定件!$N$29</c15:f>
                      <c15:dlblFieldTableCache>
                        <c:ptCount val="1"/>
                        <c:pt idx="0">
                          <c:v>健保組合
1.2万件</c:v>
                        </c:pt>
                      </c15:dlblFieldTableCache>
                    </c15:dlblFTEntry>
                  </c15:dlblFieldTable>
                  <c15:showDataLabelsRange val="0"/>
                </c:ext>
              </c:extLst>
            </c:dLbl>
            <c:dLbl>
              <c:idx val="1"/>
              <c:tx>
                <c:strRef>
                  <c:f>⑦査定件!$P$29</c:f>
                  <c:strCache>
                    <c:ptCount val="1"/>
                    <c:pt idx="0">
                      <c:v>1.1万件
（▲6.3％）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{5222243B-BEC5-4A98-B489-A782F788C64C}</c15:txfldGUID>
                      <c15:f>⑦査定件!$P$29</c15:f>
                      <c15:dlblFieldTableCache>
                        <c:ptCount val="1"/>
                        <c:pt idx="0">
                          <c:v>1.1万件
（▲6.3％）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平成26年12月審査分</c:v>
                </c:pt>
                <c:pt idx="1">
                  <c:v>平成27年12月審査分</c:v>
                </c:pt>
              </c:strCache>
            </c:strRef>
          </c:cat>
          <c:val>
            <c:numRef>
              <c:f>⑦査定件!$N$21:$O$21</c:f>
              <c:numCache>
                <c:formatCode>#,##0.0;[Red]\-#,##0.0</c:formatCode>
                <c:ptCount val="2"/>
                <c:pt idx="0">
                  <c:v>1.1752</c:v>
                </c:pt>
                <c:pt idx="1">
                  <c:v>1.1013999999999999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{0F650BB8-C55B-4516-A8F7-989CD1208CB9}</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0.3万件
（▲3.6％）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{15F198C5-F0BB-40D5-B112-A8B905050113}</c15:txfldGUID>
                      <c15:f>⑦査定件!$P$28</c15:f>
                      <c15:dlblFieldTableCache>
                        <c:ptCount val="1"/>
                        <c:pt idx="0">
                          <c:v>0.3万件
（▲3.6％）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平成26年12月審査分</c:v>
                </c:pt>
                <c:pt idx="1">
                  <c:v>平成27年12月審査分</c:v>
                </c:pt>
              </c:strCache>
            </c:strRef>
          </c:cat>
          <c:val>
            <c:numRef>
              <c:f>⑦査定件!$N$20:$O$20</c:f>
              <c:numCache>
                <c:formatCode>#,##0.0;[Red]\-#,##0.0</c:formatCode>
                <c:ptCount val="2"/>
                <c:pt idx="0">
                  <c:v>0.33429999999999999</c:v>
                </c:pt>
                <c:pt idx="1">
                  <c:v>0.32240000000000002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{BCDA8801-A243-40C9-AFC8-160A1EE3EC9C}</c15:txfldGUID>
                      <c15:f>⑦査定件!$N$27</c15:f>
                      <c15:dlblFieldTableCache>
                        <c:ptCount val="1"/>
                        <c:pt idx="0">
                          <c:v>協会けんぽ
1.6万件</c:v>
                        </c:pt>
                      </c15:dlblFieldTableCache>
                    </c15:dlblFTEntry>
                  </c15:dlblFieldTable>
                  <c15:showDataLabelsRange val="0"/>
                </c:ext>
              </c:extLst>
            </c:dLbl>
            <c:dLbl>
              <c:idx val="1"/>
              <c:tx>
                <c:strRef>
                  <c:f>⑦査定件!$P$27</c:f>
                  <c:strCache>
                    <c:ptCount val="1"/>
                    <c:pt idx="0">
                      <c:v>1.6万件
（▲1.2％）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{02B725EE-BA1E-4D73-AD0F-5087B83E55CA}</c15:txfldGUID>
                      <c15:f>⑦査定件!$P$27</c15:f>
                      <c15:dlblFieldTableCache>
                        <c:ptCount val="1"/>
                        <c:pt idx="0">
                          <c:v>1.6万件
（▲1.2％）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平成26年12月審査分</c:v>
                </c:pt>
                <c:pt idx="1">
                  <c:v>平成27年12月審査分</c:v>
                </c:pt>
              </c:strCache>
            </c:strRef>
          </c:cat>
          <c:val>
            <c:numRef>
              <c:f>⑦査定件!$N$19:$O$19</c:f>
              <c:numCache>
                <c:formatCode>#,##0.0;[Red]\-#,##0.0</c:formatCode>
                <c:ptCount val="2"/>
                <c:pt idx="0">
                  <c:v>1.599</c:v>
                </c:pt>
                <c:pt idx="1">
                  <c:v>1.5805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5763120"/>
        <c:axId val="25973480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4.3966553165711589E-2"/>
                  <c:y val="-3.5127414014695019E-2"/>
                </c:manualLayout>
              </c:layout>
              <c:tx>
                <c:strRef>
                  <c:f>⑦査定件!$N$26</c:f>
                  <c:strCache>
                    <c:ptCount val="1"/>
                    <c:pt idx="0">
                      <c:v>全管掌
3.5万件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{5EF6924F-62E8-4C27-B973-AB1F026E34DC}</c15:txfldGUID>
                      <c15:f>⑦査定件!$N$26</c15:f>
                      <c15:dlblFieldTableCache>
                        <c:ptCount val="1"/>
                        <c:pt idx="0">
                          <c:v>全管掌
3.5万件</c:v>
                        </c:pt>
                      </c15:dlblFieldTableCache>
                    </c15:dlblFTEntry>
                  </c15:dlblFieldTable>
                  <c15:showDataLabelsRange val="0"/>
                </c:ext>
              </c:extLst>
            </c:dLbl>
            <c:dLbl>
              <c:idx val="1"/>
              <c:layout>
                <c:manualLayout>
                  <c:x val="-6.0114423380460358E-2"/>
                  <c:y val="-3.4878226775083732E-2"/>
                </c:manualLayout>
              </c:layout>
              <c:tx>
                <c:strRef>
                  <c:f>⑦査定件!$P$26</c:f>
                  <c:strCache>
                    <c:ptCount val="1"/>
                    <c:pt idx="0">
                      <c:v>3.4万件
（▲2.2％）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{3D522D11-B2B1-4B41-900D-BFAB36662EF8}</c15:txfldGUID>
                      <c15:f>⑦査定件!$P$26</c15:f>
                      <c15:dlblFieldTableCache>
                        <c:ptCount val="1"/>
                        <c:pt idx="0">
                          <c:v>3.4万件
（▲2.2％）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3.5034999999999998</c:v>
                </c:pt>
                <c:pt idx="1">
                  <c:v>3.427</c:v>
                </c:pt>
              </c:numCache>
            </c:numRef>
          </c:val>
          <c:smooth val="0"/>
        </c:ser>
        <c:dLbls>
          <c:showLegendKey val="0"/>
          <c:showVal val="1"/>
          <c:showCatName val="0"/>
          <c:showSerName val="0"/>
          <c:showPercent val="0"/>
          <c:showBubbleSize val="0"/>
        </c:dLbls>
        <c:marker val="1"/>
        <c:smooth val="0"/>
        <c:axId val="205763120"/>
        <c:axId val="259734800"/>
      </c:lineChart>
      <c:catAx>
        <c:axId val="2057631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9734800"/>
        <c:crosses val="autoZero"/>
        <c:auto val="1"/>
        <c:lblAlgn val="ctr"/>
        <c:lblOffset val="100"/>
        <c:tickLblSkip val="1"/>
        <c:tickMarkSkip val="1"/>
        <c:noMultiLvlLbl val="0"/>
      </c:catAx>
      <c:valAx>
        <c:axId val="2597348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57631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{256EEADD-17E3-40EB-9A65-DD07EFA6B60A}</c15:txfldGUID>
                      <c15:f>⑧査定点!$N$30</c15:f>
                      <c15:dlblFieldTableCache>
                        <c:ptCount val="1"/>
                        <c:pt idx="0">
                          <c:v>その他
0.4百万点</c:v>
                        </c:pt>
                      </c15:dlblFieldTableCache>
                    </c15:dlblFTEntry>
                  </c15:dlblFieldTable>
                  <c15:showDataLabelsRange val="0"/>
                </c:ext>
              </c:extLst>
            </c:dLbl>
            <c:dLbl>
              <c:idx val="1"/>
              <c:tx>
                <c:strRef>
                  <c:f>⑧査定点!$P$30</c:f>
                  <c:strCache>
                    <c:ptCount val="1"/>
                    <c:pt idx="0">
                      <c:v>0.6百万点
（+40.2％）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{C5D283EB-4E55-477C-9767-543C898107E2}</c15:txfldGUID>
                      <c15:f>⑧査定点!$P$30</c15:f>
                      <c15:dlblFieldTableCache>
                        <c:ptCount val="1"/>
                        <c:pt idx="0">
                          <c:v>0.6百万点
（+40.2％）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平成26年12月審査分</c:v>
                </c:pt>
                <c:pt idx="1">
                  <c:v>平成27年12月審査分</c:v>
                </c:pt>
              </c:strCache>
            </c:strRef>
          </c:cat>
          <c:val>
            <c:numRef>
              <c:f>⑧査定点!$N$22:$O$22</c:f>
              <c:numCache>
                <c:formatCode>#,##0.0;[Red]\-#,##0.0</c:formatCode>
                <c:ptCount val="2"/>
                <c:pt idx="0">
                  <c:v>0.4481450000000014</c:v>
                </c:pt>
                <c:pt idx="1">
                  <c:v>0.62837399999999999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{7D759EA6-8AB6-48CE-85E4-8491B21B98DE}</c15:txfldGUID>
                      <c15:f>⑧査定点!$N$29</c15:f>
                      <c15:dlblFieldTableCache>
                        <c:ptCount val="1"/>
                        <c:pt idx="0">
                          <c:v>健保組合
1.3百万点</c:v>
                        </c:pt>
                      </c15:dlblFieldTableCache>
                    </c15:dlblFTEntry>
                  </c15:dlblFieldTable>
                  <c15:showDataLabelsRange val="0"/>
                </c:ext>
              </c:extLst>
            </c:dLbl>
            <c:dLbl>
              <c:idx val="1"/>
              <c:tx>
                <c:strRef>
                  <c:f>⑧査定点!$P$29</c:f>
                  <c:strCache>
                    <c:ptCount val="1"/>
                    <c:pt idx="0">
                      <c:v>1.2百万点
（▲4.3％）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{AA63640F-14D6-42F7-9E90-D2B97E8A5E3F}</c15:txfldGUID>
                      <c15:f>⑧査定点!$P$29</c15:f>
                      <c15:dlblFieldTableCache>
                        <c:ptCount val="1"/>
                        <c:pt idx="0">
                          <c:v>1.2百万点
（▲4.3％）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平成26年12月審査分</c:v>
                </c:pt>
                <c:pt idx="1">
                  <c:v>平成27年12月審査分</c:v>
                </c:pt>
              </c:strCache>
            </c:strRef>
          </c:cat>
          <c:val>
            <c:numRef>
              <c:f>⑧査定点!$N$21:$O$21</c:f>
              <c:numCache>
                <c:formatCode>#,##0.0;[Red]\-#,##0.0</c:formatCode>
                <c:ptCount val="2"/>
                <c:pt idx="0">
                  <c:v>1.2554700000000001</c:v>
                </c:pt>
                <c:pt idx="1">
                  <c:v>1.2015930000000001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{5E6C18D7-71F3-4CA2-83DE-987B9AA6A909}</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0.4百万点
（+6.3％）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{D54204F1-9FE2-4798-BB50-746C0DCDC65B}</c15:txfldGUID>
                      <c15:f>⑧査定点!$P$28</c15:f>
                      <c15:dlblFieldTableCache>
                        <c:ptCount val="1"/>
                        <c:pt idx="0">
                          <c:v>0.4百万点
（+6.3％）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平成26年12月審査分</c:v>
                </c:pt>
                <c:pt idx="1">
                  <c:v>平成27年12月審査分</c:v>
                </c:pt>
              </c:strCache>
            </c:strRef>
          </c:cat>
          <c:val>
            <c:numRef>
              <c:f>⑧査定点!$N$20:$O$20</c:f>
              <c:numCache>
                <c:formatCode>#,##0.0;[Red]\-#,##0.0</c:formatCode>
                <c:ptCount val="2"/>
                <c:pt idx="0">
                  <c:v>0.36173899999999998</c:v>
                </c:pt>
                <c:pt idx="1">
                  <c:v>0.384523</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{BE53E15E-E8CE-4ABC-8AA5-481CCB03876F}</c15:txfldGUID>
                      <c15:f>⑧査定点!$N$27</c15:f>
                      <c15:dlblFieldTableCache>
                        <c:ptCount val="1"/>
                        <c:pt idx="0">
                          <c:v>協会けんぽ
1.8百万点</c:v>
                        </c:pt>
                      </c15:dlblFieldTableCache>
                    </c15:dlblFTEntry>
                  </c15:dlblFieldTable>
                  <c15:showDataLabelsRange val="0"/>
                </c:ext>
              </c:extLst>
            </c:dLbl>
            <c:dLbl>
              <c:idx val="1"/>
              <c:tx>
                <c:strRef>
                  <c:f>⑧査定点!$P$27</c:f>
                  <c:strCache>
                    <c:ptCount val="1"/>
                    <c:pt idx="0">
                      <c:v>1.9百万点
（+3.1％）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{34C7BB1A-14C1-4EA1-B1D9-62253928CBBD}</c15:txfldGUID>
                      <c15:f>⑧査定点!$P$27</c15:f>
                      <c15:dlblFieldTableCache>
                        <c:ptCount val="1"/>
                        <c:pt idx="0">
                          <c:v>1.9百万点
（+3.1％）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平成26年12月審査分</c:v>
                </c:pt>
                <c:pt idx="1">
                  <c:v>平成27年12月審査分</c:v>
                </c:pt>
              </c:strCache>
            </c:strRef>
          </c:cat>
          <c:val>
            <c:numRef>
              <c:f>⑧査定点!$N$19:$O$19</c:f>
              <c:numCache>
                <c:formatCode>#,##0.0;[Red]\-#,##0.0</c:formatCode>
                <c:ptCount val="2"/>
                <c:pt idx="0">
                  <c:v>1.8254459999999999</c:v>
                </c:pt>
                <c:pt idx="1">
                  <c:v>1.881723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0627424"/>
        <c:axId val="26062468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5.8362784089092373E-2"/>
                  <c:y val="-3.7208020975176156E-2"/>
                </c:manualLayout>
              </c:layout>
              <c:tx>
                <c:strRef>
                  <c:f>⑧査定点!$N$26</c:f>
                  <c:strCache>
                    <c:ptCount val="1"/>
                    <c:pt idx="0">
                      <c:v>全管掌
3.9百万点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{33B51278-20F6-4DAF-8DFF-7159EB1E5EA3}</c15:txfldGUID>
                      <c15:f>⑧査定点!$N$26</c15:f>
                      <c15:dlblFieldTableCache>
                        <c:ptCount val="1"/>
                        <c:pt idx="0">
                          <c:v>全管掌
3.9百万点</c:v>
                        </c:pt>
                      </c15:dlblFieldTableCache>
                    </c15:dlblFTEntry>
                  </c15:dlblFieldTable>
                  <c15:showDataLabelsRange val="0"/>
                </c:ext>
              </c:extLst>
            </c:dLbl>
            <c:dLbl>
              <c:idx val="1"/>
              <c:layout>
                <c:manualLayout>
                  <c:x val="-5.9530592063382251E-2"/>
                  <c:y val="-3.8248856906783417E-2"/>
                </c:manualLayout>
              </c:layout>
              <c:tx>
                <c:strRef>
                  <c:f>⑧査定点!$P$26</c:f>
                  <c:strCache>
                    <c:ptCount val="1"/>
                    <c:pt idx="0">
                      <c:v>4.1百万点
（+5.3％）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{05321F6D-B6F7-431D-8BE2-895D1E03E5A0}</c15:txfldGUID>
                      <c15:f>⑧査定点!$P$26</c15:f>
                      <c15:dlblFieldTableCache>
                        <c:ptCount val="1"/>
                        <c:pt idx="0">
                          <c:v>4.1百万点
（+5.3％）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3.8908000000000014</c:v>
                </c:pt>
                <c:pt idx="1">
                  <c:v>4.0962129999999997</c:v>
                </c:pt>
              </c:numCache>
            </c:numRef>
          </c:val>
          <c:smooth val="0"/>
        </c:ser>
        <c:dLbls>
          <c:showLegendKey val="0"/>
          <c:showVal val="1"/>
          <c:showCatName val="0"/>
          <c:showSerName val="0"/>
          <c:showPercent val="0"/>
          <c:showBubbleSize val="0"/>
        </c:dLbls>
        <c:marker val="1"/>
        <c:smooth val="0"/>
        <c:axId val="260627424"/>
        <c:axId val="260624680"/>
      </c:lineChart>
      <c:catAx>
        <c:axId val="2606274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0624680"/>
        <c:crosses val="autoZero"/>
        <c:auto val="1"/>
        <c:lblAlgn val="ctr"/>
        <c:lblOffset val="100"/>
        <c:tickLblSkip val="1"/>
        <c:tickMarkSkip val="1"/>
        <c:noMultiLvlLbl val="0"/>
      </c:catAx>
      <c:valAx>
        <c:axId val="2606246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06274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582050573016866E-2"/>
                  <c:y val="1.8223305634688103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{A0A7FEC2-C1B7-4738-AF76-52EB2635D4E3}</c15:txfldGUID>
                      <c15:f>⑨再審件!$P$48</c15:f>
                      <c15:dlblFieldTableCache>
                        <c:ptCount val="1"/>
                        <c:pt idx="0">
                          <c:v>その他0.0万件</c:v>
                        </c:pt>
                      </c15:dlblFieldTableCache>
                    </c15:dlblFTEntry>
                  </c15:dlblFieldTable>
                  <c15:showDataLabelsRange val="0"/>
                </c:ext>
              </c:extLst>
            </c:dLbl>
            <c:dLbl>
              <c:idx val="2"/>
              <c:layout>
                <c:manualLayout>
                  <c:x val="-1.4055675034917134E-2"/>
                  <c:y val="4.1655295734601208E-4"/>
                </c:manualLayout>
              </c:layout>
              <c:tx>
                <c:strRef>
                  <c:f>⑨再審件!$Q$48</c:f>
                  <c:strCache>
                    <c:ptCount val="1"/>
                    <c:pt idx="0">
                      <c:v>0.0万件（▲34.4％）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{8CEC4D11-AC6D-4268-B58B-5AC1BF231BDD}</c15:txfldGUID>
                      <c15:f>⑨再審件!$Q$48</c15:f>
                      <c15:dlblFieldTableCache>
                        <c:ptCount val="1"/>
                        <c:pt idx="0">
                          <c:v>0.0万件（▲34.4％）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3.6600000000000001E-2</c:v>
                </c:pt>
                <c:pt idx="2">
                  <c:v>2.4E-2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56187397597667E-2"/>
                  <c:y val="5.8652077966994121E-3"/>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{29D974D6-0553-4A1C-863C-A751F653D680}</c15:txfldGUID>
                      <c15:f>⑨再審件!$P$47</c15:f>
                      <c15:dlblFieldTableCache>
                        <c:ptCount val="1"/>
                        <c:pt idx="0">
                          <c:v>健保組合0.1万件</c:v>
                        </c:pt>
                      </c15:dlblFieldTableCache>
                    </c15:dlblFTEntry>
                  </c15:dlblFieldTable>
                  <c15:showDataLabelsRange val="0"/>
                </c:ext>
              </c:extLst>
            </c:dLbl>
            <c:dLbl>
              <c:idx val="2"/>
              <c:layout>
                <c:manualLayout>
                  <c:x val="-1.612832379969582E-2"/>
                  <c:y val="6.0027272238449628E-3"/>
                </c:manualLayout>
              </c:layout>
              <c:tx>
                <c:strRef>
                  <c:f>⑨再審件!$Q$47</c:f>
                  <c:strCache>
                    <c:ptCount val="1"/>
                    <c:pt idx="0">
                      <c:v>0.1万件（▲3.7％）</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{282A8FBF-99CD-4648-AB5B-444F5A08BA66}</c15:txfldGUID>
                      <c15:f>⑨再審件!$Q$47</c15:f>
                      <c15:dlblFieldTableCache>
                        <c:ptCount val="1"/>
                        <c:pt idx="0">
                          <c:v>0.1万件（▲3.7％）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8.8599999999999998E-2</c:v>
                </c:pt>
                <c:pt idx="2">
                  <c:v>8.5300000000000001E-2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633675041049125E-2"/>
                  <c:y val="-1.9052296282881881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{13AE3F81-3DD6-41CB-AED3-ECB38300180F}</c15:txfldGUID>
                      <c15:f>⑨再審件!$P$46</c15:f>
                      <c15:dlblFieldTableCache>
                        <c:ptCount val="1"/>
                        <c:pt idx="0">
                          <c:v>共済組合0.0万件</c:v>
                        </c:pt>
                      </c15:dlblFieldTableCache>
                    </c15:dlblFTEntry>
                  </c15:dlblFieldTable>
                  <c15:showDataLabelsRange val="0"/>
                </c:ext>
              </c:extLst>
            </c:dLbl>
            <c:dLbl>
              <c:idx val="2"/>
              <c:layout>
                <c:manualLayout>
                  <c:x val="-1.5390921767830107E-2"/>
                  <c:y val="-1.8562085739040196E-2"/>
                </c:manualLayout>
              </c:layout>
              <c:tx>
                <c:strRef>
                  <c:f>⑨再審件!$Q$46</c:f>
                  <c:strCache>
                    <c:ptCount val="1"/>
                    <c:pt idx="0">
                      <c:v>0.0万件（▲22.7％）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{5026C6C3-23F3-4E9E-9E2A-8731C8491A20}</c15:txfldGUID>
                      <c15:f>⑨再審件!$Q$46</c15:f>
                      <c15:dlblFieldTableCache>
                        <c:ptCount val="1"/>
                        <c:pt idx="0">
                          <c:v>0.0万件（▲22.7％）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9.7000000000000003E-3</c:v>
                </c:pt>
                <c:pt idx="2">
                  <c:v>7.4999999999999997E-3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90088030111799E-2"/>
                  <c:y val="7.3795488096508384E-4"/>
                </c:manualLayout>
              </c:layout>
              <c:tx>
                <c:strRef>
                  <c:f>⑨再審件!$P$45</c:f>
                  <c:strCache>
                    <c:ptCount val="1"/>
                    <c:pt idx="0">
                      <c:v>協会けんぽ
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{12A38A8B-D599-4A53-A715-8E941637BF7B}</c15:txfldGUID>
                      <c15:f>⑨再審件!$P$45</c15:f>
                      <c15:dlblFieldTableCache>
                        <c:ptCount val="1"/>
                        <c:pt idx="0">
                          <c:v>協会けんぽ
0.4万件</c:v>
                        </c:pt>
                      </c15:dlblFieldTableCache>
                    </c15:dlblFTEntry>
                  </c15:dlblFieldTable>
                  <c15:showDataLabelsRange val="0"/>
                </c:ext>
              </c:extLst>
            </c:dLbl>
            <c:dLbl>
              <c:idx val="2"/>
              <c:layout>
                <c:manualLayout>
                  <c:x val="-2.1688558142430935E-2"/>
                  <c:y val="1.1656253727221731E-2"/>
                </c:manualLayout>
              </c:layout>
              <c:tx>
                <c:strRef>
                  <c:f>⑨再審件!$Q$45</c:f>
                  <c:strCache>
                    <c:ptCount val="1"/>
                    <c:pt idx="0">
                      <c:v>0.4万件
（▲3.6％）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{3ED3E9D2-5B27-43CA-9010-89C6B7697BC7}</c15:txfldGUID>
                      <c15:f>⑨再審件!$Q$45</c15:f>
                      <c15:dlblFieldTableCache>
                        <c:ptCount val="1"/>
                        <c:pt idx="0">
                          <c:v>0.4万件
（▲3.6％）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0.37640000000000001</c:v>
                </c:pt>
                <c:pt idx="2">
                  <c:v>0.36280000000000001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887017498598801E-2"/>
                  <c:y val="-3.2273573713899773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{4C2EA856-4BFA-4D8E-9D21-803803403A16}</c15:txfldGUID>
                      <c15:f>⑨再審件!$P$44</c15:f>
                      <c15:dlblFieldTableCache>
                        <c:ptCount val="1"/>
                        <c:pt idx="0">
                          <c:v>その他0.0万件</c:v>
                        </c:pt>
                      </c15:dlblFieldTableCache>
                    </c15:dlblFTEntry>
                  </c15:dlblFieldTable>
                  <c15:showDataLabelsRange val="0"/>
                </c:ext>
              </c:extLst>
            </c:dLbl>
            <c:dLbl>
              <c:idx val="2"/>
              <c:layout>
                <c:manualLayout>
                  <c:x val="-1.3195812835271197E-2"/>
                  <c:y val="8.0295841467335847E-4"/>
                </c:manualLayout>
              </c:layout>
              <c:tx>
                <c:strRef>
                  <c:f>⑨再審件!$Q$44</c:f>
                  <c:strCache>
                    <c:ptCount val="1"/>
                    <c:pt idx="0">
                      <c:v>0.0万件（▲25.5％）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{B957BA59-115B-41EF-8E66-EEAF6935B737}</c15:txfldGUID>
                      <c15:f>⑨再審件!$Q$44</c15:f>
                      <c15:dlblFieldTableCache>
                        <c:ptCount val="1"/>
                        <c:pt idx="0">
                          <c:v>0.0万件（▲25.5％）</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3.7999999999999999E-2</c:v>
                </c:pt>
                <c:pt idx="2">
                  <c:v>2.8299999999999999E-2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54208515332402E-2"/>
                  <c:y val="2.606971316903546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{4D9BDB50-A257-4FBD-B79D-D98A9B2A7268}</c15:txfldGUID>
                      <c15:f>⑨再審件!$P$43</c15:f>
                      <c15:dlblFieldTableCache>
                        <c:ptCount val="1"/>
                        <c:pt idx="0">
                          <c:v>健保組合
0.2万件</c:v>
                        </c:pt>
                      </c15:dlblFieldTableCache>
                    </c15:dlblFTEntry>
                  </c15:dlblFieldTable>
                  <c15:showDataLabelsRange val="0"/>
                </c:ext>
              </c:extLst>
            </c:dLbl>
            <c:dLbl>
              <c:idx val="2"/>
              <c:layout>
                <c:manualLayout>
                  <c:x val="-1.7833731062459477E-2"/>
                  <c:y val="-1.339651409406875E-3"/>
                </c:manualLayout>
              </c:layout>
              <c:tx>
                <c:strRef>
                  <c:f>⑨再審件!$Q$43</c:f>
                  <c:strCache>
                    <c:ptCount val="1"/>
                    <c:pt idx="0">
                      <c:v>0.2万件
（▲8.5％）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{F53B2414-B20B-4073-9119-F365B4C92F05}</c15:txfldGUID>
                      <c15:f>⑨再審件!$Q$43</c15:f>
                      <c15:dlblFieldTableCache>
                        <c:ptCount val="1"/>
                        <c:pt idx="0">
                          <c:v>0.2万件
（▲8.5％）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0.1666</c:v>
                </c:pt>
                <c:pt idx="2">
                  <c:v>0.1525</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17361464942923E-2"/>
                  <c:y val="-2.2098590188644799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{F27AFBB9-9927-4570-97B5-6C981D9513D4}</c15:txfldGUID>
                      <c15:f>⑨再審件!$P$42</c15:f>
                      <c15:dlblFieldTableCache>
                        <c:ptCount val="1"/>
                        <c:pt idx="0">
                          <c:v>共済組合0.0万件</c:v>
                        </c:pt>
                      </c15:dlblFieldTableCache>
                    </c15:dlblFTEntry>
                  </c15:dlblFieldTable>
                  <c15:showDataLabelsRange val="0"/>
                </c:ext>
              </c:extLst>
            </c:dLbl>
            <c:dLbl>
              <c:idx val="2"/>
              <c:layout>
                <c:manualLayout>
                  <c:x val="-1.6744655677036601E-2"/>
                  <c:y val="-1.9248953780507751E-2"/>
                </c:manualLayout>
              </c:layout>
              <c:tx>
                <c:strRef>
                  <c:f>⑨再審件!$Q$42</c:f>
                  <c:strCache>
                    <c:ptCount val="1"/>
                    <c:pt idx="0">
                      <c:v>0.0万件（▲21.8％）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{1BA36DC3-F82D-4433-AE7B-CA8E552FEAB9}</c15:txfldGUID>
                      <c15:f>⑨再審件!$Q$42</c15:f>
                      <c15:dlblFieldTableCache>
                        <c:ptCount val="1"/>
                        <c:pt idx="0">
                          <c:v>0.0万件（▲21.8％）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8.6999999999999994E-3</c:v>
                </c:pt>
                <c:pt idx="2">
                  <c:v>6.7999999999999996E-3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72845368253367E-2"/>
                  <c:y val="6.7476517009826903E-2"/>
                </c:manualLayout>
              </c:layout>
              <c:tx>
                <c:strRef>
                  <c:f>⑨再審件!$P$41</c:f>
                  <c:strCache>
                    <c:ptCount val="1"/>
                    <c:pt idx="0">
                      <c:v>協会けんぽ
1.2万件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{94F0E809-A6E5-4970-81EF-8D3F7D6BB0B7}</c15:txfldGUID>
                      <c15:f>⑨再審件!$P$41</c15:f>
                      <c15:dlblFieldTableCache>
                        <c:ptCount val="1"/>
                        <c:pt idx="0">
                          <c:v>協会けんぽ
1.2万件</c:v>
                        </c:pt>
                      </c15:dlblFieldTableCache>
                    </c15:dlblFTEntry>
                  </c15:dlblFieldTable>
                  <c15:showDataLabelsRange val="0"/>
                </c:ext>
              </c:extLst>
            </c:dLbl>
            <c:dLbl>
              <c:idx val="2"/>
              <c:layout>
                <c:manualLayout>
                  <c:x val="-1.6174194237116375E-2"/>
                  <c:y val="-6.8299836236080649E-3"/>
                </c:manualLayout>
              </c:layout>
              <c:tx>
                <c:strRef>
                  <c:f>⑨再審件!$Q$41</c:f>
                  <c:strCache>
                    <c:ptCount val="1"/>
                    <c:pt idx="0">
                      <c:v>0.8万件
（▲34.9％）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{335C3101-CFC7-4B06-A856-131D282E380F}</c15:txfldGUID>
                      <c15:f>⑨再審件!$Q$41</c15:f>
                      <c15:dlblFieldTableCache>
                        <c:ptCount val="1"/>
                        <c:pt idx="0">
                          <c:v>0.8万件
（▲34.9％）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1.1601999999999999</c:v>
                </c:pt>
                <c:pt idx="2">
                  <c:v>0.75529999999999997</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6.4727536177560746E-17"/>
                  <c:y val="-1.5486365793116606E-2"/>
                </c:manualLayout>
              </c:layout>
              <c:tx>
                <c:strRef>
                  <c:f>⑨再審件!$P$38</c:f>
                  <c:strCache>
                    <c:ptCount val="1"/>
                    <c:pt idx="0">
                      <c:v>＝　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{5F9F463E-3276-461F-98F8-0102E81DE383}</c15:txfldGUID>
                      <c15:f>⑨再審件!$P$38</c15:f>
                      <c15:dlblFieldTableCache>
                        <c:ptCount val="1"/>
                        <c:pt idx="0">
                          <c:v>＝　1.9万件</c:v>
                        </c:pt>
                      </c15:dlblFieldTableCache>
                    </c15:dlblFTEntry>
                  </c15:dlblFieldTable>
                  <c15:showDataLabelsRange val="0"/>
                </c:ext>
              </c:extLst>
            </c:dLbl>
            <c:dLbl>
              <c:idx val="2"/>
              <c:layout>
                <c:manualLayout>
                  <c:x val="0"/>
                  <c:y val="-1.6914997323846919E-2"/>
                </c:manualLayout>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{E9D38848-151F-46CF-8324-2434C0184886}</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0625072"/>
        <c:axId val="260625856"/>
      </c:barChart>
      <c:catAx>
        <c:axId val="260625072"/>
        <c:scaling>
          <c:orientation val="minMax"/>
        </c:scaling>
        <c:delete val="1"/>
        <c:axPos val="b"/>
        <c:majorTickMark val="out"/>
        <c:minorTickMark val="none"/>
        <c:tickLblPos val="nextTo"/>
        <c:crossAx val="260625856"/>
        <c:crosses val="autoZero"/>
        <c:auto val="1"/>
        <c:lblAlgn val="ctr"/>
        <c:lblOffset val="100"/>
        <c:noMultiLvlLbl val="0"/>
      </c:catAx>
      <c:valAx>
        <c:axId val="26062585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062507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{E497E770-5C66-4420-8D37-8F3C6AA8DB6D}</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0.5万件
（▲6.2％）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{37A76EDB-9DFA-4E3F-AECD-AD3E27EB1055}</c15:txfldGUID>
                      <c15:f>⑨再審件!$R$40</c15:f>
                      <c15:dlblFieldTableCache>
                        <c:ptCount val="1"/>
                        <c:pt idx="0">
                          <c:v>単月点検分
0.5万件
（▲6.2％）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0.51129999999999998</c:v>
                </c:pt>
                <c:pt idx="4">
                  <c:v>0.47960000000000003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{0DCF1BD2-1C7D-4705-92A5-05EDC36DFE40}</c15:txfldGUID>
                      <c15:f>⑨再審件!$O$39</c15:f>
                      <c15:dlblFieldTableCache>
                        <c:ptCount val="1"/>
                        <c:pt idx="0">
                          <c:v>縦覧点検分
1.4万件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0.9万件
（▲31.4％）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{33B294CC-4A99-4476-8261-2778CBE98D67}</c15:txfldGUID>
                      <c15:f>⑨再審件!$R$39</c15:f>
                      <c15:dlblFieldTableCache>
                        <c:ptCount val="1"/>
                        <c:pt idx="0">
                          <c:v>縦覧点検分
0.9万件
（▲31.4％）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1.3734999999999999</c:v>
                </c:pt>
                <c:pt idx="4">
                  <c:v>0.94289999999999996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9.1031432344939496E-3"/>
                  <c:y val="-1.5249023024257966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{35F1BF05-9675-4DB0-93B7-39FBB4B6B187}</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1452446457730548E-4"/>
                  <c:y val="-1.5515412650038189E-2"/>
                </c:manualLayout>
              </c:layout>
              <c:tx>
                <c:strRef>
                  <c:f>⑨再審件!$R$38</c:f>
                  <c:strCache>
                    <c:ptCount val="1"/>
                    <c:pt idx="0">
                      <c:v>＝　1.4万件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{1ADAFF83-6E5B-458B-B56B-6E4B7C174E14}</c15:txfldGUID>
                      <c15:f>⑨再審件!$R$38</c15:f>
                      <c15:dlblFieldTableCache>
                        <c:ptCount val="1"/>
                        <c:pt idx="0">
                          <c:v>＝　1.4万件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0626248"/>
        <c:axId val="260623896"/>
      </c:barChart>
      <c:catAx>
        <c:axId val="260626248"/>
        <c:scaling>
          <c:orientation val="minMax"/>
        </c:scaling>
        <c:delete val="1"/>
        <c:axPos val="b"/>
        <c:majorTickMark val="out"/>
        <c:minorTickMark val="none"/>
        <c:tickLblPos val="nextTo"/>
        <c:crossAx val="260623896"/>
        <c:crosses val="autoZero"/>
        <c:auto val="1"/>
        <c:lblAlgn val="ctr"/>
        <c:lblOffset val="100"/>
        <c:noMultiLvlLbl val="0"/>
      </c:catAx>
      <c:valAx>
        <c:axId val="26062389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062624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86600272220195E-2"/>
                  <c:y val="1.4792321552605727E-3"/>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{342BE30D-2CBB-4D57-829B-7E94C1D56247}</c15:txfldGUID>
                      <c15:f>⑩再審点!$P$48</c15:f>
                      <c15:dlblFieldTableCache>
                        <c:ptCount val="1"/>
                        <c:pt idx="0">
                          <c:v>その他0.0百万点</c:v>
                        </c:pt>
                      </c15:dlblFieldTableCache>
                    </c15:dlblFTEntry>
                  </c15:dlblFieldTable>
                  <c15:showDataLabelsRange val="0"/>
                </c:ext>
              </c:extLst>
            </c:dLbl>
            <c:dLbl>
              <c:idx val="2"/>
              <c:layout>
                <c:manualLayout>
                  <c:x val="-1.6997653320301453E-2"/>
                  <c:y val="4.9367721767512585E-4"/>
                </c:manualLayout>
              </c:layout>
              <c:tx>
                <c:strRef>
                  <c:f>⑩再審点!$Q$48</c:f>
                  <c:strCache>
                    <c:ptCount val="1"/>
                    <c:pt idx="0">
                      <c:v>0.0百万点（▲18.0％）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{EA3FC64F-36C7-4752-8F68-9F835809C941}</c15:txfldGUID>
                      <c15:f>⑩再審点!$Q$48</c15:f>
                      <c15:dlblFieldTableCache>
                        <c:ptCount val="1"/>
                        <c:pt idx="0">
                          <c:v>0.0百万点（▲18.0％）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3.7959000000000118E-2</c:v>
                </c:pt>
                <c:pt idx="2">
                  <c:v>3.1130999999999971E-2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2730747760410643E-2"/>
                  <c:y val="2.6816555007704143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{AEBFC4B6-90C8-4296-A9BF-2F734A04BA98}</c15:txfldGUID>
                      <c15:f>⑩再審点!$P$47</c15:f>
                      <c15:dlblFieldTableCache>
                        <c:ptCount val="1"/>
                        <c:pt idx="0">
                          <c:v>健保組合0.1百万点</c:v>
                        </c:pt>
                      </c15:dlblFieldTableCache>
                    </c15:dlblFTEntry>
                  </c15:dlblFieldTable>
                  <c15:showDataLabelsRange val="0"/>
                </c:ext>
              </c:extLst>
            </c:dLbl>
            <c:dLbl>
              <c:idx val="2"/>
              <c:layout>
                <c:manualLayout>
                  <c:x val="-2.2302696543581413E-2"/>
                  <c:y val="1.0826337944804809E-3"/>
                </c:manualLayout>
              </c:layout>
              <c:tx>
                <c:strRef>
                  <c:f>⑩再審点!$Q$47</c:f>
                  <c:strCache>
                    <c:ptCount val="1"/>
                    <c:pt idx="0">
                      <c:v>0.1百万点（+7.8％）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{7B6A6A97-D982-4AEF-B8AB-66B2D4441AF5}</c15:txfldGUID>
                      <c15:f>⑩再審点!$Q$47</c15:f>
                      <c15:dlblFieldTableCache>
                        <c:ptCount val="1"/>
                        <c:pt idx="0">
                          <c:v>0.1百万点（+7.8％）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9.6113000000000004E-2</c:v>
                </c:pt>
                <c:pt idx="2">
                  <c:v>0.10362499999999999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2291642573103575E-2"/>
                  <c:y val="-1.0625147889540698E-2"/>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{413093D2-6B7E-4714-B932-7B18FCE85C58}</c15:txfldGUID>
                      <c15:f>⑩再審点!$P$46</c15:f>
                      <c15:dlblFieldTableCache>
                        <c:ptCount val="1"/>
                        <c:pt idx="0">
                          <c:v>共済組合0.0百万点</c:v>
                        </c:pt>
                      </c15:dlblFieldTableCache>
                    </c15:dlblFTEntry>
                  </c15:dlblFieldTable>
                  <c15:showDataLabelsRange val="0"/>
                </c:ext>
              </c:extLst>
            </c:dLbl>
            <c:dLbl>
              <c:idx val="2"/>
              <c:layout>
                <c:manualLayout>
                  <c:x val="-1.964562244146591E-2"/>
                  <c:y val="-1.081708497737059E-2"/>
                </c:manualLayout>
              </c:layout>
              <c:tx>
                <c:strRef>
                  <c:f>⑩再審点!$Q$46</c:f>
                  <c:strCache>
                    <c:ptCount val="1"/>
                    <c:pt idx="0">
                      <c:v>0.0百万点（▲41.1％）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{B47B6A20-C64B-48AD-8C36-094B225B7F85}</c15:txfldGUID>
                      <c15:f>⑩再審点!$Q$46</c15:f>
                      <c15:dlblFieldTableCache>
                        <c:ptCount val="1"/>
                        <c:pt idx="0">
                          <c:v>0.0百万点（▲41.1％）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1.6150999999999999E-2</c:v>
                </c:pt>
                <c:pt idx="2">
                  <c:v>9.5209999999999999E-3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874380649553205E-2"/>
                  <c:y val="8.5987613081258275E-4"/>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{7ABFA0C9-E5D6-4FEF-BB7F-C861E065C3D9}</c15:txfldGUID>
                      <c15:f>⑩再審点!$P$45</c15:f>
                      <c15:dlblFieldTableCache>
                        <c:ptCount val="1"/>
                        <c:pt idx="0">
                          <c:v>協会けんぽ
0.4百万点</c:v>
                        </c:pt>
                      </c15:dlblFieldTableCache>
                    </c15:dlblFTEntry>
                  </c15:dlblFieldTable>
                  <c15:showDataLabelsRange val="0"/>
                </c:ext>
              </c:extLst>
            </c:dLbl>
            <c:dLbl>
              <c:idx val="2"/>
              <c:layout>
                <c:manualLayout>
                  <c:x val="-1.832384973623102E-2"/>
                  <c:y val="-7.4263560600924313E-3"/>
                </c:manualLayout>
              </c:layout>
              <c:tx>
                <c:strRef>
                  <c:f>⑩再審点!$Q$45</c:f>
                  <c:strCache>
                    <c:ptCount val="1"/>
                    <c:pt idx="0">
                      <c:v>0.4百万点
（▲7.6％）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{88B36AC3-2FC9-4DE4-BA52-420CB842B94D}</c15:txfldGUID>
                      <c15:f>⑩再審点!$Q$45</c15:f>
                      <c15:dlblFieldTableCache>
                        <c:ptCount val="1"/>
                        <c:pt idx="0">
                          <c:v>0.4百万点
（▲7.6％）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0.43645499999999998</c:v>
                </c:pt>
                <c:pt idx="2">
                  <c:v>0.403196</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76396907720912E-2"/>
                  <c:y val="-2.6266529392141847E-5"/>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{D4AAD0CC-A540-4620-938B-E062532B9314}</c15:txfldGUID>
                      <c15:f>⑩再審点!$P$44</c15:f>
                      <c15:dlblFieldTableCache>
                        <c:ptCount val="1"/>
                        <c:pt idx="0">
                          <c:v>その他0.1百万点</c:v>
                        </c:pt>
                      </c15:dlblFieldTableCache>
                    </c15:dlblFTEntry>
                  </c15:dlblFieldTable>
                  <c15:showDataLabelsRange val="0"/>
                </c:ext>
              </c:extLst>
            </c:dLbl>
            <c:dLbl>
              <c:idx val="2"/>
              <c:layout>
                <c:manualLayout>
                  <c:x val="-1.7418534103141207E-2"/>
                  <c:y val="1.6141568062414663E-4"/>
                </c:manualLayout>
              </c:layout>
              <c:tx>
                <c:strRef>
                  <c:f>⑩再審点!$Q$44</c:f>
                  <c:strCache>
                    <c:ptCount val="1"/>
                    <c:pt idx="0">
                      <c:v>0.1百万点（▲38.1％）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{71F68DA0-F082-4012-BE40-2D175F74439A}</c15:txfldGUID>
                      <c15:f>⑩再審点!$Q$44</c15:f>
                      <c15:dlblFieldTableCache>
                        <c:ptCount val="1"/>
                        <c:pt idx="0">
                          <c:v>0.1百万点（▲38.1％）</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8.1932000000000241E-2</c:v>
                </c:pt>
                <c:pt idx="2">
                  <c:v>5.0739000000000034E-2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8243517268365E-2"/>
                  <c:y val="2.3410351587451138E-3"/>
                </c:manualLayout>
              </c:layout>
              <c:tx>
                <c:strRef>
                  <c:f>⑩再審点!$P$43</c:f>
                  <c:strCache>
                    <c:ptCount val="1"/>
                    <c:pt idx="0">
                      <c:v>健保組合
0.3百万点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{FB0F6BC0-A033-4CCD-9122-EE994EFA303F}</c15:txfldGUID>
                      <c15:f>⑩再審点!$P$43</c15:f>
                      <c15:dlblFieldTableCache>
                        <c:ptCount val="1"/>
                        <c:pt idx="0">
                          <c:v>健保組合
0.3百万点</c:v>
                        </c:pt>
                      </c15:dlblFieldTableCache>
                    </c15:dlblFTEntry>
                  </c15:dlblFieldTable>
                  <c15:showDataLabelsRange val="0"/>
                </c:ext>
              </c:extLst>
            </c:dLbl>
            <c:dLbl>
              <c:idx val="2"/>
              <c:layout>
                <c:manualLayout>
                  <c:x val="-1.5735089049809244E-2"/>
                  <c:y val="-3.5785340043805965E-4"/>
                </c:manualLayout>
              </c:layout>
              <c:tx>
                <c:strRef>
                  <c:f>⑩再審点!$Q$43</c:f>
                  <c:strCache>
                    <c:ptCount val="1"/>
                    <c:pt idx="0">
                      <c:v>0.3百万点
（▲16.6％）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{8693118F-BA11-4E5A-963C-BDBBACAA33DA}</c15:txfldGUID>
                      <c15:f>⑩再審点!$Q$43</c15:f>
                      <c15:dlblFieldTableCache>
                        <c:ptCount val="1"/>
                        <c:pt idx="0">
                          <c:v>0.3百万点
（▲16.6％）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0.33859100000000003</c:v>
                </c:pt>
                <c:pt idx="2">
                  <c:v>0.28240100000000001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624780022009547E-2"/>
                  <c:y val="-2.6529641822404453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{9BA6A856-A5AB-4B70-99BA-6B43A9AA5C1B}</c15:txfldGUID>
                      <c15:f>⑩再審点!$P$42</c15:f>
                      <c15:dlblFieldTableCache>
                        <c:ptCount val="1"/>
                        <c:pt idx="0">
                          <c:v>共済組合0.0百万点</c:v>
                        </c:pt>
                      </c15:dlblFieldTableCache>
                    </c15:dlblFTEntry>
                  </c15:dlblFieldTable>
                  <c15:showDataLabelsRange val="0"/>
                </c:ext>
              </c:extLst>
            </c:dLbl>
            <c:dLbl>
              <c:idx val="2"/>
              <c:layout>
                <c:manualLayout>
                  <c:x val="-1.6693503189246412E-2"/>
                  <c:y val="-2.3253960521181928E-2"/>
                </c:manualLayout>
              </c:layout>
              <c:tx>
                <c:strRef>
                  <c:f>⑩再審点!$Q$42</c:f>
                  <c:strCache>
                    <c:ptCount val="1"/>
                    <c:pt idx="0">
                      <c:v>0.0百万点（▲45.6％）</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{6A770291-81E3-4B07-B082-0A649154603E}</c15:txfldGUID>
                      <c15:f>⑩再審点!$Q$42</c15:f>
                      <c15:dlblFieldTableCache>
                        <c:ptCount val="1"/>
                        <c:pt idx="0">
                          <c:v>0.0百万点（▲45.6％）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1.8408999999999998E-2</c:v>
                </c:pt>
                <c:pt idx="2">
                  <c:v>1.0012E-2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63805213404717E-2"/>
                  <c:y val="-3.3843202318846188E-3"/>
                </c:manualLayout>
              </c:layout>
              <c:tx>
                <c:strRef>
                  <c:f>⑩再審点!$P$41</c:f>
                  <c:strCache>
                    <c:ptCount val="1"/>
                    <c:pt idx="0">
                      <c:v>協会けんぽ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{DC18F040-ACEA-4E16-8E8B-B18147458DB1}</c15:txfldGUID>
                      <c15:f>⑩再審点!$P$41</c15:f>
                      <c15:dlblFieldTableCache>
                        <c:ptCount val="1"/>
                        <c:pt idx="0">
                          <c:v>協会けんぽ
2.8百万点</c:v>
                        </c:pt>
                      </c15:dlblFieldTableCache>
                    </c15:dlblFTEntry>
                  </c15:dlblFieldTable>
                  <c15:showDataLabelsRange val="0"/>
                </c:ext>
              </c:extLst>
            </c:dLbl>
            <c:dLbl>
              <c:idx val="2"/>
              <c:layout>
                <c:manualLayout>
                  <c:x val="-1.5735087328890396E-2"/>
                  <c:y val="-4.7707725133669499E-2"/>
                </c:manualLayout>
              </c:layout>
              <c:tx>
                <c:strRef>
                  <c:f>⑩再審点!$Q$41</c:f>
                  <c:strCache>
                    <c:ptCount val="1"/>
                    <c:pt idx="0">
                      <c:v>2.0百万点
（▲29.3％）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{3C8F718A-ED0C-4585-9FB2-B861CE63005F}</c15:txfldGUID>
                      <c15:f>⑩再審点!$Q$41</c15:f>
                      <c15:dlblFieldTableCache>
                        <c:ptCount val="1"/>
                        <c:pt idx="0">
                          <c:v>2.0百万点
（▲29.3％）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2.8021669999999999</c:v>
                </c:pt>
                <c:pt idx="2">
                  <c:v>1.9824539999999999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3.8百万点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{A5F6D25C-AB42-498F-A4D7-034E10510B84}</c15:txfldGUID>
                      <c15:f>⑩再審点!$P$38</c15:f>
                      <c15:dlblFieldTableCache>
                        <c:ptCount val="1"/>
                        <c:pt idx="0">
                          <c:v>    ＝ 3.8百万点</c:v>
                        </c:pt>
                      </c15:dlblFieldTableCache>
                    </c15:dlblFTEntry>
                  </c15:dlblFieldTable>
                  <c15:showDataLabelsRange val="0"/>
                </c:ext>
              </c:extLst>
            </c:dLbl>
            <c:dLbl>
              <c:idx val="2"/>
              <c:layout>
                <c:manualLayout>
                  <c:x val="2.0280293392877796E-4"/>
                  <c:y val="-1.929052083609284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{BF5F3046-7667-4AEF-9FE8-5028A0D50D65}</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2169688"/>
        <c:axId val="262174000"/>
      </c:barChart>
      <c:catAx>
        <c:axId val="262169688"/>
        <c:scaling>
          <c:orientation val="minMax"/>
        </c:scaling>
        <c:delete val="1"/>
        <c:axPos val="b"/>
        <c:majorTickMark val="out"/>
        <c:minorTickMark val="none"/>
        <c:tickLblPos val="nextTo"/>
        <c:crossAx val="262174000"/>
        <c:crosses val="autoZero"/>
        <c:auto val="1"/>
        <c:lblAlgn val="ctr"/>
        <c:lblOffset val="100"/>
        <c:noMultiLvlLbl val="0"/>
      </c:catAx>
      <c:valAx>
        <c:axId val="26217400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216968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{07743A55-705C-49C3-BCDF-A976605C2EE0}</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9681364481491697E-4"/>
                  <c:y val="3.8896913525646236E-3"/>
                </c:manualLayout>
              </c:layout>
              <c:tx>
                <c:strRef>
                  <c:f>⑩再審点!$R$40</c:f>
                  <c:strCache>
                    <c:ptCount val="1"/>
                    <c:pt idx="0">
                      <c:v>単月点検分
0.5百万点
（▲6.7％）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{84E44DBF-D4F5-48FE-8E93-01203BF3F644}</c15:txfldGUID>
                      <c15:f>⑩再審点!$R$40</c15:f>
                      <c15:dlblFieldTableCache>
                        <c:ptCount val="1"/>
                        <c:pt idx="0">
                          <c:v>単月点検分
0.5百万点
（▲6.7％）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0.58667800000000014</c:v>
                </c:pt>
                <c:pt idx="4">
                  <c:v>0.5474730000000001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{CCA88362-3E56-4F31-8956-68392A2FEC3B}</c15:txfldGUID>
                      <c15:f>⑩再審点!$O$39</c15:f>
                      <c15:dlblFieldTableCache>
                        <c:ptCount val="1"/>
                        <c:pt idx="0">
                          <c:v>縦覧点検分
3.2百万点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2.3百万点
（▲28.2％）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{2493DD50-E9D3-47C0-BD63-22E406207759}</c15:txfldGUID>
                      <c15:f>⑩再審点!$R$39</c15:f>
                      <c15:dlblFieldTableCache>
                        <c:ptCount val="1"/>
                        <c:pt idx="0">
                          <c:v>縦覧点検分
2.3百万点
（▲28.2％）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3.2410990000000002</c:v>
                </c:pt>
                <c:pt idx="4">
                  <c:v>2.3256059999999996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{2CB5D324-8575-4082-AC38-586742D7A042}</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175525804632511E-3"/>
                  <c:y val="-1.9899855285384897E-2"/>
                </c:manualLayout>
              </c:layout>
              <c:tx>
                <c:strRef>
                  <c:f>⑩再審点!$R$38</c:f>
                  <c:strCache>
                    <c:ptCount val="1"/>
                    <c:pt idx="0">
                      <c:v>＝ 2.9百万点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{97898208-2715-40D6-905A-4283284E9F4C}</c15:txfldGUID>
                      <c15:f>⑩再審点!$R$38</c15:f>
                      <c15:dlblFieldTableCache>
                        <c:ptCount val="1"/>
                        <c:pt idx="0">
                          <c:v>＝ 2.9百万点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2170864"/>
        <c:axId val="262172432"/>
      </c:barChart>
      <c:catAx>
        <c:axId val="262170864"/>
        <c:scaling>
          <c:orientation val="minMax"/>
        </c:scaling>
        <c:delete val="1"/>
        <c:axPos val="b"/>
        <c:majorTickMark val="out"/>
        <c:minorTickMark val="none"/>
        <c:tickLblPos val="nextTo"/>
        <c:crossAx val="262172432"/>
        <c:crosses val="autoZero"/>
        <c:auto val="1"/>
        <c:lblAlgn val="ctr"/>
        <c:lblOffset val="100"/>
        <c:noMultiLvlLbl val="0"/>
      </c:catAx>
      <c:valAx>
        <c:axId val="26217243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217086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8" t="s">
        <v>37</v>
      </c>
      <c r="F1" s="838"/>
      <c r="G1" s="838"/>
      <c r="H1" s="838"/>
      <c r="I1" s="838"/>
      <c r="J1" s="838"/>
      <c r="K1" s="838"/>
      <c r="L1" s="838"/>
      <c r="M1" s="838"/>
      <c r="N1" s="838"/>
      <c r="O1" s="838"/>
      <c r="P1" s="838"/>
      <c r="Q1" s="56"/>
      <c r="R1" s="56"/>
    </row>
    <row r="2" spans="3:18" ht="51" customHeight="1">
      <c r="D2" s="374" t="s">
        <v>282</v>
      </c>
      <c r="E2" s="56"/>
      <c r="F2" s="56"/>
      <c r="G2" s="56"/>
      <c r="H2" s="56"/>
      <c r="I2" s="56"/>
      <c r="J2" s="56"/>
      <c r="K2" s="56"/>
      <c r="L2" s="56"/>
      <c r="M2" s="56"/>
      <c r="N2" s="56"/>
      <c r="O2" s="56"/>
      <c r="P2" s="56"/>
      <c r="Q2" s="56"/>
      <c r="R2" s="56"/>
    </row>
    <row r="3" spans="3:18" ht="45" customHeight="1">
      <c r="D3" s="523" t="s">
        <v>283</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164</v>
      </c>
    </row>
    <row r="11" spans="3:18" ht="18" customHeight="1">
      <c r="C11" s="60"/>
      <c r="D11" s="59" t="s">
        <v>179</v>
      </c>
    </row>
    <row r="12" spans="3:18" ht="18" customHeight="1">
      <c r="C12" s="60"/>
      <c r="D12" s="59" t="s">
        <v>178</v>
      </c>
    </row>
    <row r="13" spans="3:18" ht="18" customHeight="1">
      <c r="C13" s="60"/>
      <c r="D13" s="59" t="s">
        <v>177</v>
      </c>
    </row>
    <row r="14" spans="3:18" ht="18" customHeight="1">
      <c r="D14" s="59" t="s">
        <v>181</v>
      </c>
    </row>
    <row r="15" spans="3:18" ht="18" customHeight="1">
      <c r="D15" s="59"/>
    </row>
    <row r="16" spans="3:18" ht="18" customHeight="1">
      <c r="C16" s="59" t="s">
        <v>34</v>
      </c>
    </row>
    <row r="17" spans="3:27" ht="18" customHeight="1">
      <c r="C17" s="60" t="s">
        <v>166</v>
      </c>
      <c r="D17" s="59" t="s">
        <v>167</v>
      </c>
    </row>
    <row r="18" spans="3:27" ht="18" customHeight="1">
      <c r="D18" s="61" t="s">
        <v>168</v>
      </c>
    </row>
    <row r="19" spans="3:27" ht="18" customHeight="1">
      <c r="D19" s="61" t="s">
        <v>169</v>
      </c>
    </row>
    <row r="20" spans="3:27" ht="18" customHeight="1">
      <c r="D20" s="61" t="s">
        <v>182</v>
      </c>
    </row>
    <row r="21" spans="3:27" ht="18" customHeight="1">
      <c r="D21" s="61" t="s">
        <v>183</v>
      </c>
    </row>
    <row r="22" spans="3:27" ht="18" customHeight="1">
      <c r="D22" s="61" t="s">
        <v>184</v>
      </c>
    </row>
    <row r="23" spans="3:27" ht="18" customHeight="1">
      <c r="D23" s="61" t="s">
        <v>170</v>
      </c>
    </row>
    <row r="24" spans="3:27" ht="18" customHeight="1">
      <c r="D24" s="59"/>
    </row>
    <row r="25" spans="3:27" ht="18" customHeight="1">
      <c r="C25" s="60" t="s">
        <v>166</v>
      </c>
      <c r="D25" s="59" t="s">
        <v>163</v>
      </c>
    </row>
    <row r="26" spans="3:27" ht="18" customHeight="1">
      <c r="D26" s="59" t="s">
        <v>180</v>
      </c>
    </row>
    <row r="27" spans="3:27" ht="18" customHeight="1">
      <c r="D27" s="59" t="s">
        <v>165</v>
      </c>
    </row>
    <row r="28" spans="3:27" ht="18" customHeight="1">
      <c r="D28" s="59" t="s">
        <v>185</v>
      </c>
    </row>
    <row r="29" spans="3:27" ht="18" customHeight="1">
      <c r="D29" s="59" t="s">
        <v>171</v>
      </c>
    </row>
    <row r="30" spans="3:27" ht="18" customHeight="1">
      <c r="D30" s="59"/>
    </row>
    <row r="31" spans="3:27" ht="18" customHeight="1">
      <c r="C31" s="60" t="s">
        <v>172</v>
      </c>
      <c r="D31" s="59" t="s">
        <v>173</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174</v>
      </c>
      <c r="X34" s="529"/>
      <c r="Y34" s="530"/>
      <c r="Z34" s="530"/>
      <c r="AA34" s="530"/>
    </row>
    <row r="35" spans="3:27" ht="18" customHeight="1">
      <c r="X35" s="529"/>
      <c r="Y35" s="530"/>
      <c r="Z35" s="530"/>
      <c r="AA35" s="530"/>
    </row>
    <row r="36" spans="3:27" ht="18" customHeight="1">
      <c r="C36" s="58" t="s">
        <v>187</v>
      </c>
    </row>
    <row r="37" spans="3:27" ht="30" customHeight="1">
      <c r="C37" s="531" t="s">
        <v>38</v>
      </c>
      <c r="D37" s="59" t="s">
        <v>207</v>
      </c>
    </row>
    <row r="38" spans="3:27" ht="24" customHeight="1">
      <c r="C38" s="60"/>
      <c r="T38" s="376" t="e">
        <v>#REF!</v>
      </c>
    </row>
    <row r="39" spans="3:27">
      <c r="S39" s="375"/>
      <c r="T39" s="377" t="s">
        <v>283</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138</v>
      </c>
      <c r="M4" s="237"/>
      <c r="N4" s="237"/>
      <c r="O4" s="237"/>
      <c r="P4" s="237"/>
      <c r="Q4" s="237"/>
      <c r="R4" s="237"/>
      <c r="S4" s="237"/>
      <c r="T4" s="293"/>
    </row>
    <row r="5" spans="1:20" ht="13.5" customHeight="1">
      <c r="K5" s="292"/>
      <c r="L5" s="308"/>
      <c r="M5" s="309"/>
      <c r="N5" s="310"/>
      <c r="O5" s="997" t="s">
        <v>211</v>
      </c>
      <c r="P5" s="999" t="s">
        <v>210</v>
      </c>
      <c r="Q5" s="1005" t="s">
        <v>129</v>
      </c>
      <c r="R5" s="237"/>
      <c r="S5" s="237"/>
      <c r="T5" s="293"/>
    </row>
    <row r="6" spans="1:20" ht="13.5" customHeight="1" thickBot="1">
      <c r="K6" s="292"/>
      <c r="L6" s="311"/>
      <c r="M6" s="312"/>
      <c r="N6" s="313"/>
      <c r="O6" s="998"/>
      <c r="P6" s="1000"/>
      <c r="Q6" s="1006"/>
      <c r="R6" s="237"/>
      <c r="S6" s="237"/>
      <c r="T6" s="293"/>
    </row>
    <row r="7" spans="1:20" ht="13.5" customHeight="1" thickTop="1">
      <c r="K7" s="292"/>
      <c r="L7" s="314" t="s">
        <v>8</v>
      </c>
      <c r="M7" s="315" t="s">
        <v>122</v>
      </c>
      <c r="N7" s="316"/>
      <c r="O7" s="317">
        <v>13735</v>
      </c>
      <c r="P7" s="318">
        <v>9429</v>
      </c>
      <c r="Q7" s="319">
        <v>-31.350564251911166</v>
      </c>
      <c r="R7" s="237"/>
      <c r="S7" s="237"/>
      <c r="T7" s="293"/>
    </row>
    <row r="8" spans="1:20" ht="13.5" customHeight="1">
      <c r="K8" s="292"/>
      <c r="L8" s="320"/>
      <c r="M8" s="321" t="s">
        <v>151</v>
      </c>
      <c r="N8" s="322"/>
      <c r="O8" s="323">
        <v>11602</v>
      </c>
      <c r="P8" s="324">
        <v>7553</v>
      </c>
      <c r="Q8" s="262">
        <v>-34.899155318048614</v>
      </c>
      <c r="R8" s="237"/>
      <c r="S8" s="237"/>
      <c r="T8" s="293"/>
    </row>
    <row r="9" spans="1:20" ht="13.5" customHeight="1">
      <c r="K9" s="292"/>
      <c r="L9" s="320"/>
      <c r="M9" s="321" t="s">
        <v>123</v>
      </c>
      <c r="N9" s="378"/>
      <c r="O9" s="323">
        <v>0</v>
      </c>
      <c r="P9" s="324">
        <v>0</v>
      </c>
      <c r="Q9" s="262">
        <v>0</v>
      </c>
      <c r="R9" s="237"/>
      <c r="S9" s="237"/>
      <c r="T9" s="293"/>
    </row>
    <row r="10" spans="1:20" ht="13.5" customHeight="1" thickBot="1">
      <c r="K10" s="292"/>
      <c r="L10" s="320"/>
      <c r="M10" s="321" t="s">
        <v>124</v>
      </c>
      <c r="N10" s="378"/>
      <c r="O10" s="323">
        <v>87</v>
      </c>
      <c r="P10" s="324">
        <v>68</v>
      </c>
      <c r="Q10" s="262">
        <v>-21.839080459770116</v>
      </c>
      <c r="R10" s="237"/>
      <c r="S10" s="237"/>
      <c r="T10" s="293"/>
    </row>
    <row r="11" spans="1:20" ht="13.5" customHeight="1" thickTop="1">
      <c r="K11" s="292"/>
      <c r="L11" s="320"/>
      <c r="M11" s="321" t="s">
        <v>125</v>
      </c>
      <c r="N11" s="378"/>
      <c r="O11" s="323">
        <v>1666</v>
      </c>
      <c r="P11" s="324">
        <v>1525</v>
      </c>
      <c r="Q11" s="262">
        <v>-8.4633853541416642</v>
      </c>
      <c r="R11" s="329" t="s">
        <v>12</v>
      </c>
      <c r="S11" s="237"/>
      <c r="T11" s="293"/>
    </row>
    <row r="12" spans="1:20" ht="13.5" customHeight="1" thickBot="1">
      <c r="K12" s="292"/>
      <c r="L12" s="320"/>
      <c r="M12" s="321" t="s">
        <v>126</v>
      </c>
      <c r="N12" s="379"/>
      <c r="O12" s="323">
        <v>380</v>
      </c>
      <c r="P12" s="324">
        <v>283</v>
      </c>
      <c r="Q12" s="262">
        <v>-25.526315789473685</v>
      </c>
      <c r="R12" s="335">
        <v>-25.526315789473685</v>
      </c>
      <c r="S12" s="237"/>
      <c r="T12" s="293"/>
    </row>
    <row r="13" spans="1:20" ht="13.5" customHeight="1" thickTop="1">
      <c r="K13" s="292"/>
      <c r="L13" s="320" t="s">
        <v>7</v>
      </c>
      <c r="M13" s="325" t="s">
        <v>122</v>
      </c>
      <c r="N13" s="326"/>
      <c r="O13" s="327">
        <v>5113</v>
      </c>
      <c r="P13" s="258">
        <v>4796</v>
      </c>
      <c r="Q13" s="328">
        <v>-6.1998826520633656</v>
      </c>
      <c r="R13" s="237"/>
      <c r="S13" s="237"/>
      <c r="T13" s="293"/>
    </row>
    <row r="14" spans="1:20" ht="13.5" customHeight="1">
      <c r="K14" s="292"/>
      <c r="L14" s="320"/>
      <c r="M14" s="321" t="s">
        <v>151</v>
      </c>
      <c r="N14" s="322"/>
      <c r="O14" s="323">
        <v>3764</v>
      </c>
      <c r="P14" s="324">
        <v>3628</v>
      </c>
      <c r="Q14" s="262">
        <v>-3.6131774707757813</v>
      </c>
      <c r="R14" s="237"/>
      <c r="S14" s="237"/>
      <c r="T14" s="293"/>
    </row>
    <row r="15" spans="1:20" ht="13.5" customHeight="1">
      <c r="K15" s="292"/>
      <c r="L15" s="320"/>
      <c r="M15" s="321" t="s">
        <v>123</v>
      </c>
      <c r="N15" s="322"/>
      <c r="O15" s="323">
        <v>3</v>
      </c>
      <c r="P15" s="324">
        <v>0</v>
      </c>
      <c r="Q15" s="262">
        <v>-100</v>
      </c>
      <c r="R15" s="237"/>
      <c r="S15" s="237"/>
      <c r="T15" s="293"/>
    </row>
    <row r="16" spans="1:20" ht="13.5" customHeight="1" thickBot="1">
      <c r="K16" s="292"/>
      <c r="L16" s="320"/>
      <c r="M16" s="321" t="s">
        <v>124</v>
      </c>
      <c r="N16" s="322"/>
      <c r="O16" s="323">
        <v>97</v>
      </c>
      <c r="P16" s="324">
        <v>75</v>
      </c>
      <c r="Q16" s="262">
        <v>-22.680412371134011</v>
      </c>
      <c r="R16" s="237"/>
      <c r="S16" s="237"/>
      <c r="T16" s="293"/>
    </row>
    <row r="17" spans="1:20" ht="13.5" customHeight="1" thickTop="1">
      <c r="K17" s="292"/>
      <c r="L17" s="320"/>
      <c r="M17" s="321" t="s">
        <v>125</v>
      </c>
      <c r="N17" s="322"/>
      <c r="O17" s="323">
        <v>886</v>
      </c>
      <c r="P17" s="324">
        <v>853</v>
      </c>
      <c r="Q17" s="262">
        <v>-3.7246049661399496</v>
      </c>
      <c r="R17" s="329" t="s">
        <v>12</v>
      </c>
      <c r="S17" s="237"/>
      <c r="T17" s="293"/>
    </row>
    <row r="18" spans="1:20" ht="13.5" customHeight="1" thickBot="1">
      <c r="K18" s="292"/>
      <c r="L18" s="330"/>
      <c r="M18" s="331" t="s">
        <v>126</v>
      </c>
      <c r="N18" s="332"/>
      <c r="O18" s="333">
        <v>363</v>
      </c>
      <c r="P18" s="334">
        <v>240</v>
      </c>
      <c r="Q18" s="266">
        <v>-33.88429752066115</v>
      </c>
      <c r="R18" s="335">
        <v>-34.426229508196727</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128</v>
      </c>
      <c r="S20" s="237"/>
      <c r="T20" s="293"/>
    </row>
    <row r="21" spans="1:20" ht="13.5" customHeight="1">
      <c r="K21" s="292"/>
      <c r="L21" s="308"/>
      <c r="M21" s="336"/>
      <c r="N21" s="337" t="s">
        <v>145</v>
      </c>
      <c r="O21" s="1007" t="s">
        <v>211</v>
      </c>
      <c r="P21" s="1008"/>
      <c r="Q21" s="1007" t="s">
        <v>210</v>
      </c>
      <c r="R21" s="1011"/>
      <c r="S21" s="338" t="s">
        <v>145</v>
      </c>
      <c r="T21" s="293"/>
    </row>
    <row r="22" spans="1:20" ht="13.5" customHeight="1" thickBot="1">
      <c r="K22" s="292"/>
      <c r="L22" s="311"/>
      <c r="M22" s="339"/>
      <c r="N22" s="340"/>
      <c r="O22" s="1009"/>
      <c r="P22" s="1010"/>
      <c r="Q22" s="1009"/>
      <c r="R22" s="1012"/>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1.3734999999999999</v>
      </c>
      <c r="P24" s="298"/>
      <c r="Q24" s="298"/>
      <c r="R24" s="346">
        <v>0.94289999999999996</v>
      </c>
      <c r="S24" s="338"/>
      <c r="T24" s="293"/>
    </row>
    <row r="25" spans="1:20" ht="13.5" customHeight="1" thickBot="1">
      <c r="K25" s="292"/>
      <c r="L25" s="347" t="s">
        <v>7</v>
      </c>
      <c r="M25" s="348"/>
      <c r="N25" s="299"/>
      <c r="O25" s="301">
        <v>0.51129999999999998</v>
      </c>
      <c r="P25" s="300"/>
      <c r="Q25" s="300"/>
      <c r="R25" s="349">
        <v>0.47960000000000003</v>
      </c>
      <c r="S25" s="338"/>
      <c r="T25" s="293"/>
    </row>
    <row r="26" spans="1:20" ht="13.5" customHeight="1">
      <c r="K26" s="292"/>
      <c r="L26" s="320" t="s">
        <v>8</v>
      </c>
      <c r="M26" s="350" t="s">
        <v>152</v>
      </c>
      <c r="N26" s="295"/>
      <c r="O26" s="296"/>
      <c r="P26" s="302">
        <v>1.1601999999999999</v>
      </c>
      <c r="Q26" s="302">
        <v>0.75529999999999997</v>
      </c>
      <c r="R26" s="245"/>
      <c r="S26" s="338"/>
      <c r="T26" s="293"/>
    </row>
    <row r="27" spans="1:20" ht="13.5" customHeight="1">
      <c r="K27" s="292"/>
      <c r="L27" s="320"/>
      <c r="M27" s="351" t="s">
        <v>124</v>
      </c>
      <c r="N27" s="295"/>
      <c r="O27" s="296"/>
      <c r="P27" s="302">
        <v>8.6999999999999994E-3</v>
      </c>
      <c r="Q27" s="302">
        <v>6.7999999999999996E-3</v>
      </c>
      <c r="R27" s="245"/>
      <c r="S27" s="338"/>
      <c r="T27" s="293"/>
    </row>
    <row r="28" spans="1:20" ht="13.5" customHeight="1">
      <c r="A28" s="1003" t="s">
        <v>140</v>
      </c>
      <c r="K28" s="292"/>
      <c r="L28" s="320"/>
      <c r="M28" s="351" t="s">
        <v>125</v>
      </c>
      <c r="N28" s="297"/>
      <c r="O28" s="298"/>
      <c r="P28" s="345">
        <v>0.1666</v>
      </c>
      <c r="Q28" s="345">
        <v>0.1525</v>
      </c>
      <c r="R28" s="248"/>
      <c r="S28" s="338"/>
      <c r="T28" s="293"/>
    </row>
    <row r="29" spans="1:20" ht="13.5" customHeight="1">
      <c r="A29" s="1003"/>
      <c r="K29" s="292"/>
      <c r="L29" s="320"/>
      <c r="M29" s="351" t="s">
        <v>12</v>
      </c>
      <c r="N29" s="297"/>
      <c r="O29" s="298"/>
      <c r="P29" s="345">
        <v>3.7999999999999999E-2</v>
      </c>
      <c r="Q29" s="345">
        <v>2.8299999999999999E-2</v>
      </c>
      <c r="R29" s="248"/>
      <c r="S29" s="338"/>
      <c r="T29" s="293"/>
    </row>
    <row r="30" spans="1:20" ht="13.5" customHeight="1">
      <c r="A30" s="1003"/>
      <c r="K30" s="292"/>
      <c r="L30" s="352" t="s">
        <v>7</v>
      </c>
      <c r="M30" s="350" t="s">
        <v>153</v>
      </c>
      <c r="N30" s="297"/>
      <c r="O30" s="298"/>
      <c r="P30" s="345">
        <v>0.37640000000000001</v>
      </c>
      <c r="Q30" s="345">
        <v>0.36280000000000001</v>
      </c>
      <c r="R30" s="248"/>
      <c r="S30" s="338"/>
      <c r="T30" s="293"/>
    </row>
    <row r="31" spans="1:20" ht="13.5" customHeight="1">
      <c r="A31" s="1003"/>
      <c r="K31" s="292"/>
      <c r="L31" s="320"/>
      <c r="M31" s="351" t="s">
        <v>124</v>
      </c>
      <c r="N31" s="297"/>
      <c r="O31" s="298"/>
      <c r="P31" s="345">
        <v>9.7000000000000003E-3</v>
      </c>
      <c r="Q31" s="345">
        <v>7.4999999999999997E-3</v>
      </c>
      <c r="R31" s="248"/>
      <c r="S31" s="338"/>
      <c r="T31" s="293"/>
    </row>
    <row r="32" spans="1:20" ht="13.5" customHeight="1">
      <c r="A32" s="1003"/>
      <c r="K32" s="292"/>
      <c r="L32" s="320"/>
      <c r="M32" s="351" t="s">
        <v>125</v>
      </c>
      <c r="N32" s="297"/>
      <c r="O32" s="298"/>
      <c r="P32" s="345">
        <v>8.8599999999999998E-2</v>
      </c>
      <c r="Q32" s="345">
        <v>8.5300000000000001E-2</v>
      </c>
      <c r="R32" s="248"/>
      <c r="S32" s="338"/>
      <c r="T32" s="293"/>
    </row>
    <row r="33" spans="1:20" ht="13.5" customHeight="1" thickBot="1">
      <c r="A33" s="1003"/>
      <c r="K33" s="292"/>
      <c r="L33" s="330"/>
      <c r="M33" s="353" t="s">
        <v>12</v>
      </c>
      <c r="N33" s="299"/>
      <c r="O33" s="300"/>
      <c r="P33" s="301">
        <v>3.6600000000000001E-2</v>
      </c>
      <c r="Q33" s="301">
        <v>2.4E-2</v>
      </c>
      <c r="R33" s="251"/>
      <c r="S33" s="338"/>
      <c r="T33" s="293"/>
    </row>
    <row r="34" spans="1:20" ht="13.5" customHeight="1">
      <c r="A34" s="1003"/>
      <c r="K34" s="292"/>
      <c r="L34" s="237"/>
      <c r="M34" s="237"/>
      <c r="N34" s="237"/>
      <c r="O34" s="237"/>
      <c r="P34" s="237"/>
      <c r="Q34" s="237"/>
      <c r="R34" s="237"/>
      <c r="S34" s="237"/>
      <c r="T34" s="293"/>
    </row>
    <row r="35" spans="1:20" ht="13.5" customHeight="1" thickBot="1">
      <c r="K35" s="292"/>
      <c r="L35" s="252" t="s">
        <v>131</v>
      </c>
      <c r="M35" s="237"/>
      <c r="N35" s="237"/>
      <c r="O35" s="237"/>
      <c r="P35" s="237"/>
      <c r="Q35" s="237"/>
      <c r="R35" s="237"/>
      <c r="S35" s="237"/>
      <c r="T35" s="293"/>
    </row>
    <row r="36" spans="1:20" ht="13.5" customHeight="1">
      <c r="K36" s="292"/>
      <c r="L36" s="308"/>
      <c r="M36" s="336"/>
      <c r="N36" s="354" t="s">
        <v>154</v>
      </c>
      <c r="O36" s="294" t="s">
        <v>211</v>
      </c>
      <c r="P36" s="294"/>
      <c r="Q36" s="294" t="s">
        <v>210</v>
      </c>
      <c r="R36" s="355"/>
      <c r="S36" s="338" t="s">
        <v>154</v>
      </c>
      <c r="T36" s="293"/>
    </row>
    <row r="37" spans="1:20" ht="13.5" customHeight="1" thickBot="1">
      <c r="K37" s="292"/>
      <c r="L37" s="311"/>
      <c r="M37" s="339"/>
      <c r="N37" s="356"/>
      <c r="O37" s="357"/>
      <c r="P37" s="357"/>
      <c r="Q37" s="357"/>
      <c r="R37" s="358"/>
      <c r="S37" s="338"/>
      <c r="T37" s="293"/>
    </row>
    <row r="38" spans="1:20" ht="13.5" customHeight="1" thickTop="1">
      <c r="K38" s="292"/>
      <c r="L38" s="341" t="s">
        <v>139</v>
      </c>
      <c r="M38" s="342"/>
      <c r="N38" s="295"/>
      <c r="O38" s="296" t="s">
        <v>141</v>
      </c>
      <c r="P38" s="302" t="s">
        <v>235</v>
      </c>
      <c r="Q38" s="296" t="s">
        <v>141</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152</v>
      </c>
      <c r="N41" s="295"/>
      <c r="O41" s="296"/>
      <c r="P41" s="302" t="s">
        <v>241</v>
      </c>
      <c r="Q41" s="302" t="s">
        <v>242</v>
      </c>
      <c r="R41" s="245"/>
      <c r="S41" s="338"/>
      <c r="T41" s="293"/>
    </row>
    <row r="42" spans="1:20" ht="13.5" customHeight="1">
      <c r="K42" s="292"/>
      <c r="L42" s="359"/>
      <c r="M42" s="351" t="s">
        <v>124</v>
      </c>
      <c r="N42" s="295"/>
      <c r="O42" s="296"/>
      <c r="P42" s="345" t="s">
        <v>243</v>
      </c>
      <c r="Q42" s="345" t="s">
        <v>244</v>
      </c>
      <c r="R42" s="245"/>
      <c r="S42" s="338"/>
      <c r="T42" s="293"/>
    </row>
    <row r="43" spans="1:20" ht="13.5" customHeight="1">
      <c r="K43" s="292"/>
      <c r="L43" s="360"/>
      <c r="M43" s="351" t="s">
        <v>125</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153</v>
      </c>
      <c r="N45" s="297"/>
      <c r="O45" s="298"/>
      <c r="P45" s="345" t="s">
        <v>249</v>
      </c>
      <c r="Q45" s="345" t="s">
        <v>250</v>
      </c>
      <c r="R45" s="248"/>
      <c r="S45" s="338"/>
      <c r="T45" s="293"/>
    </row>
    <row r="46" spans="1:20" ht="13.5" customHeight="1">
      <c r="K46" s="292"/>
      <c r="L46" s="360"/>
      <c r="M46" s="351" t="s">
        <v>124</v>
      </c>
      <c r="N46" s="297"/>
      <c r="O46" s="298"/>
      <c r="P46" s="345" t="s">
        <v>243</v>
      </c>
      <c r="Q46" s="345" t="s">
        <v>251</v>
      </c>
      <c r="R46" s="248"/>
      <c r="S46" s="338"/>
      <c r="T46" s="293"/>
    </row>
    <row r="47" spans="1:20" ht="13.5" customHeight="1">
      <c r="K47" s="292"/>
      <c r="L47" s="360"/>
      <c r="M47" s="351" t="s">
        <v>125</v>
      </c>
      <c r="N47" s="297"/>
      <c r="O47" s="298"/>
      <c r="P47" s="345" t="s">
        <v>252</v>
      </c>
      <c r="Q47" s="345" t="s">
        <v>253</v>
      </c>
      <c r="R47" s="248"/>
      <c r="S47" s="338"/>
      <c r="T47" s="293"/>
    </row>
    <row r="48" spans="1:20" ht="13.5" customHeight="1" thickBot="1">
      <c r="K48" s="292"/>
      <c r="L48" s="361"/>
      <c r="M48" s="353" t="s">
        <v>12</v>
      </c>
      <c r="N48" s="299"/>
      <c r="O48" s="300"/>
      <c r="P48" s="301" t="s">
        <v>247</v>
      </c>
      <c r="Q48" s="301" t="s">
        <v>254</v>
      </c>
      <c r="R48" s="251"/>
      <c r="S48" s="338"/>
      <c r="T48" s="293"/>
    </row>
    <row r="49" spans="2:20" ht="13.5" customHeight="1" thickBot="1">
      <c r="K49" s="303"/>
      <c r="L49" s="282"/>
      <c r="M49" s="282"/>
      <c r="N49" s="282"/>
      <c r="O49" s="282"/>
      <c r="P49" s="282"/>
      <c r="Q49" s="282"/>
      <c r="R49" s="282"/>
      <c r="S49" s="282"/>
      <c r="T49" s="304"/>
    </row>
    <row r="58" spans="2:20" ht="15" customHeight="1">
      <c r="D58" s="1004" t="s">
        <v>211</v>
      </c>
      <c r="E58" s="1004"/>
      <c r="F58"/>
      <c r="G58" s="1004" t="s">
        <v>210</v>
      </c>
      <c r="H58" s="1004"/>
    </row>
    <row r="59" spans="2:20" ht="15" customHeight="1">
      <c r="D59" s="1004"/>
      <c r="E59" s="1004"/>
      <c r="F59"/>
      <c r="G59" s="1004"/>
      <c r="H59" s="1004"/>
    </row>
    <row r="61" spans="2:20" ht="13.5" customHeight="1">
      <c r="B61" s="284" t="s">
        <v>133</v>
      </c>
      <c r="C61" s="285" t="s">
        <v>234</v>
      </c>
    </row>
    <row r="62" spans="2:20" ht="13.5" customHeight="1">
      <c r="B62" s="284" t="s">
        <v>134</v>
      </c>
      <c r="C62" s="285" t="s">
        <v>135</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197</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142</v>
      </c>
      <c r="M4" s="237"/>
      <c r="N4" s="237"/>
      <c r="O4" s="237"/>
      <c r="P4" s="237"/>
      <c r="Q4" s="237"/>
      <c r="R4" s="237"/>
      <c r="S4" s="237"/>
      <c r="T4" s="293"/>
    </row>
    <row r="5" spans="1:20" ht="13.5" customHeight="1">
      <c r="K5" s="292"/>
      <c r="L5" s="308"/>
      <c r="M5" s="309"/>
      <c r="N5" s="310"/>
      <c r="O5" s="997" t="s">
        <v>211</v>
      </c>
      <c r="P5" s="999" t="s">
        <v>210</v>
      </c>
      <c r="Q5" s="1005" t="s">
        <v>129</v>
      </c>
      <c r="R5" s="237"/>
      <c r="S5" s="237"/>
      <c r="T5" s="293"/>
    </row>
    <row r="6" spans="1:20" ht="13.5" customHeight="1" thickBot="1">
      <c r="K6" s="292"/>
      <c r="L6" s="311"/>
      <c r="M6" s="312"/>
      <c r="N6" s="313"/>
      <c r="O6" s="998"/>
      <c r="P6" s="1000"/>
      <c r="Q6" s="1006"/>
      <c r="R6" s="237"/>
      <c r="S6" s="237"/>
      <c r="T6" s="293"/>
    </row>
    <row r="7" spans="1:20" ht="13.5" customHeight="1" thickTop="1">
      <c r="K7" s="292"/>
      <c r="L7" s="314" t="s">
        <v>8</v>
      </c>
      <c r="M7" s="315" t="s">
        <v>122</v>
      </c>
      <c r="N7" s="316"/>
      <c r="O7" s="317">
        <v>3241.0990000000002</v>
      </c>
      <c r="P7" s="318">
        <v>2325.6059999999998</v>
      </c>
      <c r="Q7" s="319">
        <v>-28.246375689233815</v>
      </c>
      <c r="R7" s="237"/>
      <c r="S7" s="237"/>
      <c r="T7" s="293"/>
    </row>
    <row r="8" spans="1:20" ht="13.5" customHeight="1">
      <c r="K8" s="292"/>
      <c r="L8" s="320"/>
      <c r="M8" s="321" t="s">
        <v>151</v>
      </c>
      <c r="N8" s="322"/>
      <c r="O8" s="323">
        <v>2802.1669999999999</v>
      </c>
      <c r="P8" s="324">
        <v>1982.454</v>
      </c>
      <c r="Q8" s="262">
        <v>-29.252824688892559</v>
      </c>
      <c r="R8" s="237"/>
      <c r="S8" s="237"/>
      <c r="T8" s="293"/>
    </row>
    <row r="9" spans="1:20" ht="13.5" customHeight="1">
      <c r="K9" s="292"/>
      <c r="L9" s="320"/>
      <c r="M9" s="321" t="s">
        <v>123</v>
      </c>
      <c r="N9" s="378"/>
      <c r="O9" s="323">
        <v>0</v>
      </c>
      <c r="P9" s="324">
        <v>0</v>
      </c>
      <c r="Q9" s="262">
        <v>0</v>
      </c>
      <c r="R9" s="237"/>
      <c r="S9" s="237"/>
      <c r="T9" s="293"/>
    </row>
    <row r="10" spans="1:20" ht="13.5" customHeight="1" thickBot="1">
      <c r="K10" s="292"/>
      <c r="L10" s="320"/>
      <c r="M10" s="321" t="s">
        <v>124</v>
      </c>
      <c r="N10" s="378"/>
      <c r="O10" s="323">
        <v>18.408999999999999</v>
      </c>
      <c r="P10" s="324">
        <v>10.012</v>
      </c>
      <c r="Q10" s="262">
        <v>-45.613558585474493</v>
      </c>
      <c r="R10" s="237"/>
      <c r="S10" s="237"/>
      <c r="T10" s="293"/>
    </row>
    <row r="11" spans="1:20" ht="13.5" customHeight="1" thickTop="1">
      <c r="K11" s="292"/>
      <c r="L11" s="320"/>
      <c r="M11" s="321" t="s">
        <v>125</v>
      </c>
      <c r="N11" s="378"/>
      <c r="O11" s="323">
        <v>338.59100000000001</v>
      </c>
      <c r="P11" s="324">
        <v>282.40100000000001</v>
      </c>
      <c r="Q11" s="262">
        <v>-16.595243228555987</v>
      </c>
      <c r="R11" s="329" t="s">
        <v>12</v>
      </c>
      <c r="S11" s="237"/>
      <c r="T11" s="293"/>
    </row>
    <row r="12" spans="1:20" ht="13.5" customHeight="1" thickBot="1">
      <c r="K12" s="292"/>
      <c r="L12" s="320"/>
      <c r="M12" s="321" t="s">
        <v>126</v>
      </c>
      <c r="N12" s="379"/>
      <c r="O12" s="323">
        <v>81.932000000000244</v>
      </c>
      <c r="P12" s="324">
        <v>50.739000000000033</v>
      </c>
      <c r="Q12" s="262">
        <v>-38.071815652004247</v>
      </c>
      <c r="R12" s="335">
        <v>-38.071815652004247</v>
      </c>
      <c r="S12" s="237"/>
      <c r="T12" s="293"/>
    </row>
    <row r="13" spans="1:20" ht="13.5" customHeight="1" thickTop="1">
      <c r="K13" s="292"/>
      <c r="L13" s="320" t="s">
        <v>7</v>
      </c>
      <c r="M13" s="325" t="s">
        <v>122</v>
      </c>
      <c r="N13" s="326"/>
      <c r="O13" s="327">
        <v>586.67800000000011</v>
      </c>
      <c r="P13" s="258">
        <v>547.47300000000007</v>
      </c>
      <c r="Q13" s="328">
        <v>-6.6825413599964634</v>
      </c>
      <c r="R13" s="237"/>
      <c r="S13" s="237"/>
      <c r="T13" s="293"/>
    </row>
    <row r="14" spans="1:20" ht="13.5" customHeight="1">
      <c r="K14" s="292"/>
      <c r="L14" s="320"/>
      <c r="M14" s="321" t="s">
        <v>151</v>
      </c>
      <c r="N14" s="322"/>
      <c r="O14" s="323">
        <v>436.45499999999998</v>
      </c>
      <c r="P14" s="324">
        <v>403.19600000000003</v>
      </c>
      <c r="Q14" s="262">
        <v>-7.6202586750065677</v>
      </c>
      <c r="R14" s="237"/>
      <c r="S14" s="237"/>
      <c r="T14" s="293"/>
    </row>
    <row r="15" spans="1:20" ht="13.5" customHeight="1">
      <c r="K15" s="292"/>
      <c r="L15" s="320"/>
      <c r="M15" s="321" t="s">
        <v>123</v>
      </c>
      <c r="N15" s="322"/>
      <c r="O15" s="323">
        <v>1.0840000000000001</v>
      </c>
      <c r="P15" s="324">
        <v>0</v>
      </c>
      <c r="Q15" s="262">
        <v>-100</v>
      </c>
      <c r="R15" s="237"/>
      <c r="S15" s="237"/>
      <c r="T15" s="293"/>
    </row>
    <row r="16" spans="1:20" ht="13.5" customHeight="1" thickBot="1">
      <c r="K16" s="292"/>
      <c r="L16" s="320"/>
      <c r="M16" s="321" t="s">
        <v>124</v>
      </c>
      <c r="N16" s="322"/>
      <c r="O16" s="323">
        <v>16.151</v>
      </c>
      <c r="P16" s="324">
        <v>9.5210000000000008</v>
      </c>
      <c r="Q16" s="262">
        <v>-41.050089777722732</v>
      </c>
      <c r="R16" s="237"/>
      <c r="S16" s="237"/>
      <c r="T16" s="293"/>
    </row>
    <row r="17" spans="1:20" ht="13.5" customHeight="1" thickTop="1">
      <c r="K17" s="292"/>
      <c r="L17" s="320"/>
      <c r="M17" s="321" t="s">
        <v>125</v>
      </c>
      <c r="N17" s="322"/>
      <c r="O17" s="323">
        <v>96.113</v>
      </c>
      <c r="P17" s="324">
        <v>103.625</v>
      </c>
      <c r="Q17" s="262">
        <v>7.8158001519045257</v>
      </c>
      <c r="R17" s="329" t="s">
        <v>12</v>
      </c>
      <c r="S17" s="237"/>
      <c r="T17" s="293"/>
    </row>
    <row r="18" spans="1:20" ht="13.5" customHeight="1" thickBot="1">
      <c r="K18" s="292"/>
      <c r="L18" s="330"/>
      <c r="M18" s="331" t="s">
        <v>126</v>
      </c>
      <c r="N18" s="332"/>
      <c r="O18" s="333">
        <v>36.875000000000114</v>
      </c>
      <c r="P18" s="334">
        <v>31.130999999999972</v>
      </c>
      <c r="Q18" s="266">
        <v>-15.57694915254271</v>
      </c>
      <c r="R18" s="335">
        <v>-17.987828973366334</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137</v>
      </c>
      <c r="S20" s="237"/>
      <c r="T20" s="293"/>
    </row>
    <row r="21" spans="1:20" ht="13.5" customHeight="1">
      <c r="K21" s="292"/>
      <c r="L21" s="308"/>
      <c r="M21" s="336"/>
      <c r="N21" s="337" t="s">
        <v>146</v>
      </c>
      <c r="O21" s="1007" t="s">
        <v>211</v>
      </c>
      <c r="P21" s="1008"/>
      <c r="Q21" s="1007" t="s">
        <v>210</v>
      </c>
      <c r="R21" s="1011"/>
      <c r="S21" s="338" t="s">
        <v>146</v>
      </c>
      <c r="T21" s="293"/>
    </row>
    <row r="22" spans="1:20" ht="13.5" customHeight="1" thickBot="1">
      <c r="K22" s="292"/>
      <c r="L22" s="311"/>
      <c r="M22" s="339"/>
      <c r="N22" s="340"/>
      <c r="O22" s="1009"/>
      <c r="P22" s="1010"/>
      <c r="Q22" s="1009"/>
      <c r="R22" s="1012"/>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3.2410990000000002</v>
      </c>
      <c r="P24" s="298"/>
      <c r="Q24" s="298"/>
      <c r="R24" s="346">
        <v>2.3256059999999996</v>
      </c>
      <c r="S24" s="338"/>
      <c r="T24" s="293"/>
    </row>
    <row r="25" spans="1:20" ht="13.5" customHeight="1" thickBot="1">
      <c r="K25" s="292"/>
      <c r="L25" s="347" t="s">
        <v>7</v>
      </c>
      <c r="M25" s="348"/>
      <c r="N25" s="299"/>
      <c r="O25" s="301">
        <v>0.58667800000000014</v>
      </c>
      <c r="P25" s="300"/>
      <c r="Q25" s="300"/>
      <c r="R25" s="349">
        <v>0.5474730000000001</v>
      </c>
      <c r="S25" s="338"/>
      <c r="T25" s="293"/>
    </row>
    <row r="26" spans="1:20" ht="13.5" customHeight="1">
      <c r="K26" s="292"/>
      <c r="L26" s="320" t="s">
        <v>8</v>
      </c>
      <c r="M26" s="350" t="s">
        <v>152</v>
      </c>
      <c r="N26" s="295"/>
      <c r="O26" s="296"/>
      <c r="P26" s="302">
        <v>2.8021669999999999</v>
      </c>
      <c r="Q26" s="302">
        <v>1.9824539999999999</v>
      </c>
      <c r="R26" s="245"/>
      <c r="S26" s="338"/>
      <c r="T26" s="293"/>
    </row>
    <row r="27" spans="1:20" ht="13.5" customHeight="1">
      <c r="A27" s="1003" t="s">
        <v>143</v>
      </c>
      <c r="K27" s="292"/>
      <c r="L27" s="320"/>
      <c r="M27" s="351" t="s">
        <v>124</v>
      </c>
      <c r="N27" s="295"/>
      <c r="O27" s="296"/>
      <c r="P27" s="302">
        <v>1.8408999999999998E-2</v>
      </c>
      <c r="Q27" s="302">
        <v>1.0012E-2</v>
      </c>
      <c r="R27" s="245"/>
      <c r="S27" s="338"/>
      <c r="T27" s="293"/>
    </row>
    <row r="28" spans="1:20" ht="13.5" customHeight="1">
      <c r="A28" s="1003"/>
      <c r="K28" s="292"/>
      <c r="L28" s="320"/>
      <c r="M28" s="351" t="s">
        <v>125</v>
      </c>
      <c r="N28" s="297"/>
      <c r="O28" s="298"/>
      <c r="P28" s="345">
        <v>0.33859100000000003</v>
      </c>
      <c r="Q28" s="345">
        <v>0.28240100000000001</v>
      </c>
      <c r="R28" s="248"/>
      <c r="S28" s="338"/>
      <c r="T28" s="293"/>
    </row>
    <row r="29" spans="1:20" ht="13.5" customHeight="1">
      <c r="A29" s="1003"/>
      <c r="K29" s="292"/>
      <c r="L29" s="320"/>
      <c r="M29" s="351" t="s">
        <v>12</v>
      </c>
      <c r="N29" s="297"/>
      <c r="O29" s="298"/>
      <c r="P29" s="345">
        <v>8.1932000000000241E-2</v>
      </c>
      <c r="Q29" s="345">
        <v>5.0739000000000034E-2</v>
      </c>
      <c r="R29" s="248"/>
      <c r="S29" s="338"/>
      <c r="T29" s="293"/>
    </row>
    <row r="30" spans="1:20" ht="13.5" customHeight="1">
      <c r="A30" s="1003"/>
      <c r="K30" s="292"/>
      <c r="L30" s="352" t="s">
        <v>7</v>
      </c>
      <c r="M30" s="350" t="s">
        <v>153</v>
      </c>
      <c r="N30" s="297"/>
      <c r="O30" s="298"/>
      <c r="P30" s="345">
        <v>0.43645499999999998</v>
      </c>
      <c r="Q30" s="345">
        <v>0.403196</v>
      </c>
      <c r="R30" s="248"/>
      <c r="S30" s="338"/>
      <c r="T30" s="293"/>
    </row>
    <row r="31" spans="1:20" ht="13.5" customHeight="1">
      <c r="A31" s="1003"/>
      <c r="K31" s="292"/>
      <c r="L31" s="320"/>
      <c r="M31" s="351" t="s">
        <v>124</v>
      </c>
      <c r="N31" s="297"/>
      <c r="O31" s="298"/>
      <c r="P31" s="345">
        <v>1.6150999999999999E-2</v>
      </c>
      <c r="Q31" s="345">
        <v>9.5209999999999999E-3</v>
      </c>
      <c r="R31" s="248"/>
      <c r="S31" s="338"/>
      <c r="T31" s="293"/>
    </row>
    <row r="32" spans="1:20" ht="13.5" customHeight="1">
      <c r="A32" s="1003"/>
      <c r="K32" s="292"/>
      <c r="L32" s="320"/>
      <c r="M32" s="351" t="s">
        <v>125</v>
      </c>
      <c r="N32" s="297"/>
      <c r="O32" s="298"/>
      <c r="P32" s="345">
        <v>9.6113000000000004E-2</v>
      </c>
      <c r="Q32" s="345">
        <v>0.10362499999999999</v>
      </c>
      <c r="R32" s="248"/>
      <c r="S32" s="338"/>
      <c r="T32" s="293"/>
    </row>
    <row r="33" spans="1:20" ht="13.5" customHeight="1" thickBot="1">
      <c r="A33" s="1003"/>
      <c r="K33" s="292"/>
      <c r="L33" s="330"/>
      <c r="M33" s="353" t="s">
        <v>12</v>
      </c>
      <c r="N33" s="299"/>
      <c r="O33" s="300"/>
      <c r="P33" s="301">
        <v>3.7959000000000118E-2</v>
      </c>
      <c r="Q33" s="301">
        <v>3.1130999999999971E-2</v>
      </c>
      <c r="R33" s="251"/>
      <c r="S33" s="338"/>
      <c r="T33" s="293"/>
    </row>
    <row r="34" spans="1:20" ht="13.5" customHeight="1">
      <c r="A34" s="1003"/>
      <c r="K34" s="292"/>
      <c r="L34" s="237"/>
      <c r="M34" s="237"/>
      <c r="N34" s="237"/>
      <c r="O34" s="237"/>
      <c r="P34" s="237"/>
      <c r="Q34" s="237"/>
      <c r="R34" s="237"/>
      <c r="S34" s="237"/>
      <c r="T34" s="293"/>
    </row>
    <row r="35" spans="1:20" ht="13.5" customHeight="1" thickBot="1">
      <c r="A35" s="1003"/>
      <c r="K35" s="292"/>
      <c r="L35" s="252" t="s">
        <v>131</v>
      </c>
      <c r="M35" s="237"/>
      <c r="N35" s="237"/>
      <c r="O35" s="237"/>
      <c r="P35" s="237"/>
      <c r="Q35" s="237"/>
      <c r="R35" s="237"/>
      <c r="S35" s="237"/>
      <c r="T35" s="293"/>
    </row>
    <row r="36" spans="1:20" ht="13.5" customHeight="1">
      <c r="K36" s="292"/>
      <c r="L36" s="308"/>
      <c r="M36" s="336"/>
      <c r="N36" s="354" t="s">
        <v>155</v>
      </c>
      <c r="O36" s="294" t="s">
        <v>211</v>
      </c>
      <c r="P36" s="294"/>
      <c r="Q36" s="294" t="s">
        <v>210</v>
      </c>
      <c r="R36" s="355"/>
      <c r="S36" s="338" t="s">
        <v>155</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139</v>
      </c>
      <c r="M38" s="342"/>
      <c r="N38" s="295"/>
      <c r="O38" s="296" t="s">
        <v>144</v>
      </c>
      <c r="P38" s="302" t="s">
        <v>213</v>
      </c>
      <c r="Q38" s="296" t="s">
        <v>186</v>
      </c>
      <c r="R38" s="245" t="s">
        <v>214</v>
      </c>
      <c r="S38" s="338"/>
      <c r="T38" s="293"/>
    </row>
    <row r="39" spans="1:20" ht="13.5" customHeight="1">
      <c r="K39" s="292"/>
      <c r="L39" s="343" t="s">
        <v>8</v>
      </c>
      <c r="M39" s="344"/>
      <c r="N39" s="297"/>
      <c r="O39" s="345" t="s">
        <v>215</v>
      </c>
      <c r="P39" s="298"/>
      <c r="Q39" s="298"/>
      <c r="R39" s="346" t="s">
        <v>216</v>
      </c>
      <c r="S39" s="338"/>
      <c r="T39" s="293"/>
    </row>
    <row r="40" spans="1:20" ht="13.5" customHeight="1" thickBot="1">
      <c r="K40" s="292"/>
      <c r="L40" s="347" t="s">
        <v>7</v>
      </c>
      <c r="M40" s="348"/>
      <c r="N40" s="299"/>
      <c r="O40" s="301" t="s">
        <v>217</v>
      </c>
      <c r="P40" s="300"/>
      <c r="Q40" s="300"/>
      <c r="R40" s="349" t="s">
        <v>218</v>
      </c>
      <c r="S40" s="338"/>
      <c r="T40" s="293"/>
    </row>
    <row r="41" spans="1:20" ht="13.5" customHeight="1">
      <c r="K41" s="292"/>
      <c r="L41" s="359" t="s">
        <v>8</v>
      </c>
      <c r="M41" s="350" t="s">
        <v>152</v>
      </c>
      <c r="N41" s="295"/>
      <c r="O41" s="296"/>
      <c r="P41" s="302" t="s">
        <v>219</v>
      </c>
      <c r="Q41" s="302" t="s">
        <v>220</v>
      </c>
      <c r="R41" s="245"/>
      <c r="S41" s="338"/>
      <c r="T41" s="293"/>
    </row>
    <row r="42" spans="1:20" ht="13.5" customHeight="1">
      <c r="K42" s="292"/>
      <c r="L42" s="359"/>
      <c r="M42" s="351" t="s">
        <v>124</v>
      </c>
      <c r="N42" s="295"/>
      <c r="O42" s="296"/>
      <c r="P42" s="345" t="s">
        <v>221</v>
      </c>
      <c r="Q42" s="345" t="s">
        <v>222</v>
      </c>
      <c r="R42" s="245"/>
      <c r="S42" s="338"/>
      <c r="T42" s="293"/>
    </row>
    <row r="43" spans="1:20" ht="13.5" customHeight="1">
      <c r="K43" s="292"/>
      <c r="L43" s="360"/>
      <c r="M43" s="351" t="s">
        <v>125</v>
      </c>
      <c r="N43" s="297"/>
      <c r="O43" s="298"/>
      <c r="P43" s="345" t="s">
        <v>223</v>
      </c>
      <c r="Q43" s="345" t="s">
        <v>224</v>
      </c>
      <c r="R43" s="248"/>
      <c r="S43" s="338"/>
      <c r="T43" s="293"/>
    </row>
    <row r="44" spans="1:20" ht="13.5" customHeight="1">
      <c r="K44" s="292"/>
      <c r="L44" s="360"/>
      <c r="M44" s="351" t="s">
        <v>12</v>
      </c>
      <c r="N44" s="297"/>
      <c r="O44" s="298"/>
      <c r="P44" s="345" t="s">
        <v>225</v>
      </c>
      <c r="Q44" s="345" t="s">
        <v>226</v>
      </c>
      <c r="R44" s="248"/>
      <c r="S44" s="338"/>
      <c r="T44" s="293"/>
    </row>
    <row r="45" spans="1:20" ht="13.5" customHeight="1">
      <c r="K45" s="292"/>
      <c r="L45" s="360" t="s">
        <v>7</v>
      </c>
      <c r="M45" s="351" t="s">
        <v>153</v>
      </c>
      <c r="N45" s="297"/>
      <c r="O45" s="298"/>
      <c r="P45" s="345" t="s">
        <v>227</v>
      </c>
      <c r="Q45" s="345" t="s">
        <v>228</v>
      </c>
      <c r="R45" s="248"/>
      <c r="S45" s="338"/>
      <c r="T45" s="293"/>
    </row>
    <row r="46" spans="1:20" ht="13.5" customHeight="1">
      <c r="K46" s="292"/>
      <c r="L46" s="360"/>
      <c r="M46" s="351" t="s">
        <v>124</v>
      </c>
      <c r="N46" s="297"/>
      <c r="O46" s="298"/>
      <c r="P46" s="345" t="s">
        <v>221</v>
      </c>
      <c r="Q46" s="345" t="s">
        <v>229</v>
      </c>
      <c r="R46" s="248"/>
      <c r="S46" s="338"/>
      <c r="T46" s="293"/>
    </row>
    <row r="47" spans="1:20" ht="13.5" customHeight="1">
      <c r="K47" s="292"/>
      <c r="L47" s="360"/>
      <c r="M47" s="351" t="s">
        <v>125</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1004" t="s">
        <v>211</v>
      </c>
      <c r="E58" s="1004"/>
      <c r="F58"/>
      <c r="G58" s="1004" t="s">
        <v>210</v>
      </c>
      <c r="H58" s="1004"/>
    </row>
    <row r="59" spans="2:20" ht="16.5" customHeight="1">
      <c r="D59" s="1004"/>
      <c r="E59" s="1004"/>
      <c r="F59"/>
      <c r="G59" s="1004"/>
      <c r="H59" s="1004"/>
    </row>
    <row r="61" spans="2:20" ht="13.5" customHeight="1">
      <c r="B61" s="284" t="s">
        <v>133</v>
      </c>
      <c r="C61" s="285" t="s">
        <v>234</v>
      </c>
    </row>
    <row r="62" spans="2:20" ht="13.5" customHeight="1">
      <c r="B62" s="284" t="s">
        <v>134</v>
      </c>
      <c r="C62" s="285" t="s">
        <v>135</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210</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276</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210</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5" t="s">
        <v>0</v>
      </c>
      <c r="B5" s="876"/>
      <c r="C5" s="876"/>
      <c r="D5" s="876"/>
      <c r="E5" s="877"/>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8"/>
      <c r="B6" s="879"/>
      <c r="C6" s="879"/>
      <c r="D6" s="879"/>
      <c r="E6" s="880"/>
      <c r="F6" s="867" t="s">
        <v>13</v>
      </c>
      <c r="G6" s="865" t="s">
        <v>191</v>
      </c>
      <c r="H6" s="859" t="s">
        <v>14</v>
      </c>
      <c r="I6" s="861" t="s">
        <v>190</v>
      </c>
      <c r="J6" s="6" t="s">
        <v>188</v>
      </c>
      <c r="K6" s="2"/>
      <c r="L6" s="2"/>
      <c r="M6" s="28"/>
      <c r="O6" s="863" t="s">
        <v>13</v>
      </c>
      <c r="P6" s="865" t="s">
        <v>191</v>
      </c>
      <c r="Q6" s="859" t="s">
        <v>14</v>
      </c>
      <c r="R6" s="861" t="s">
        <v>190</v>
      </c>
      <c r="S6" s="6" t="s">
        <v>188</v>
      </c>
      <c r="T6" s="2"/>
      <c r="U6" s="2"/>
      <c r="V6" s="28"/>
      <c r="X6" s="863" t="s">
        <v>13</v>
      </c>
      <c r="Y6" s="865" t="s">
        <v>191</v>
      </c>
      <c r="Z6" s="859" t="s">
        <v>14</v>
      </c>
      <c r="AA6" s="861" t="s">
        <v>190</v>
      </c>
      <c r="AB6" s="6" t="s">
        <v>188</v>
      </c>
      <c r="AC6" s="2"/>
      <c r="AD6" s="2"/>
      <c r="AE6" s="28"/>
    </row>
    <row r="7" spans="1:62" ht="31.5" customHeight="1" thickBot="1">
      <c r="A7" s="881"/>
      <c r="B7" s="882"/>
      <c r="C7" s="882"/>
      <c r="D7" s="882"/>
      <c r="E7" s="883"/>
      <c r="F7" s="868"/>
      <c r="G7" s="866"/>
      <c r="H7" s="860"/>
      <c r="I7" s="862"/>
      <c r="J7" s="826" t="s">
        <v>13</v>
      </c>
      <c r="K7" s="704" t="s">
        <v>191</v>
      </c>
      <c r="L7" s="825" t="s">
        <v>14</v>
      </c>
      <c r="M7" s="705" t="s">
        <v>192</v>
      </c>
      <c r="O7" s="864"/>
      <c r="P7" s="866"/>
      <c r="Q7" s="860"/>
      <c r="R7" s="862"/>
      <c r="S7" s="826" t="s">
        <v>13</v>
      </c>
      <c r="T7" s="704" t="s">
        <v>191</v>
      </c>
      <c r="U7" s="825" t="s">
        <v>14</v>
      </c>
      <c r="V7" s="705" t="s">
        <v>192</v>
      </c>
      <c r="X7" s="864"/>
      <c r="Y7" s="866"/>
      <c r="Z7" s="860"/>
      <c r="AA7" s="862"/>
      <c r="AB7" s="826" t="s">
        <v>13</v>
      </c>
      <c r="AC7" s="704" t="s">
        <v>191</v>
      </c>
      <c r="AD7" s="825" t="s">
        <v>14</v>
      </c>
      <c r="AE7" s="705" t="s">
        <v>192</v>
      </c>
    </row>
    <row r="8" spans="1:62" ht="12" customHeight="1" thickTop="1">
      <c r="A8" s="839" t="s">
        <v>1</v>
      </c>
      <c r="B8" s="46"/>
      <c r="C8" s="20"/>
      <c r="D8" s="20"/>
      <c r="E8" s="21"/>
      <c r="F8" s="12" t="s">
        <v>15</v>
      </c>
      <c r="G8" s="13" t="s">
        <v>15</v>
      </c>
      <c r="H8" s="13" t="s">
        <v>16</v>
      </c>
      <c r="I8" s="14" t="s">
        <v>189</v>
      </c>
      <c r="J8" s="12" t="s">
        <v>23</v>
      </c>
      <c r="K8" s="13" t="s">
        <v>23</v>
      </c>
      <c r="L8" s="13" t="s">
        <v>23</v>
      </c>
      <c r="M8" s="15" t="s">
        <v>23</v>
      </c>
      <c r="O8" s="17" t="s">
        <v>15</v>
      </c>
      <c r="P8" s="13" t="s">
        <v>15</v>
      </c>
      <c r="Q8" s="13" t="s">
        <v>16</v>
      </c>
      <c r="R8" s="14" t="s">
        <v>189</v>
      </c>
      <c r="S8" s="12" t="s">
        <v>23</v>
      </c>
      <c r="T8" s="13" t="s">
        <v>23</v>
      </c>
      <c r="U8" s="13" t="s">
        <v>23</v>
      </c>
      <c r="V8" s="15" t="s">
        <v>23</v>
      </c>
      <c r="X8" s="17" t="s">
        <v>15</v>
      </c>
      <c r="Y8" s="13" t="s">
        <v>15</v>
      </c>
      <c r="Z8" s="13" t="s">
        <v>16</v>
      </c>
      <c r="AA8" s="14" t="s">
        <v>189</v>
      </c>
      <c r="AB8" s="12" t="s">
        <v>23</v>
      </c>
      <c r="AC8" s="13" t="s">
        <v>23</v>
      </c>
      <c r="AD8" s="13" t="s">
        <v>23</v>
      </c>
      <c r="AE8" s="15" t="s">
        <v>23</v>
      </c>
    </row>
    <row r="9" spans="1:62" ht="42" customHeight="1">
      <c r="A9" s="840"/>
      <c r="B9" s="869" t="s">
        <v>2</v>
      </c>
      <c r="C9" s="870"/>
      <c r="D9" s="870"/>
      <c r="E9" s="871"/>
      <c r="F9" s="30">
        <v>10465468</v>
      </c>
      <c r="G9" s="10" t="s">
        <v>22</v>
      </c>
      <c r="H9" s="635">
        <v>12222486.803000001</v>
      </c>
      <c r="I9" s="11" t="s">
        <v>22</v>
      </c>
      <c r="J9" s="579">
        <v>3.4903923875614566</v>
      </c>
      <c r="K9" s="557" t="s">
        <v>22</v>
      </c>
      <c r="L9" s="580">
        <v>2.4667551941991377</v>
      </c>
      <c r="M9" s="559" t="s">
        <v>22</v>
      </c>
      <c r="O9" s="31">
        <v>4591002</v>
      </c>
      <c r="P9" s="681" t="s">
        <v>22</v>
      </c>
      <c r="Q9" s="635">
        <v>5522679.8289999999</v>
      </c>
      <c r="R9" s="11" t="s">
        <v>22</v>
      </c>
      <c r="S9" s="579">
        <v>4.9142153558146617</v>
      </c>
      <c r="T9" s="557" t="s">
        <v>22</v>
      </c>
      <c r="U9" s="558">
        <v>4.2344140347352095</v>
      </c>
      <c r="V9" s="559" t="s">
        <v>22</v>
      </c>
      <c r="X9" s="31">
        <v>13706</v>
      </c>
      <c r="Y9" s="10" t="s">
        <v>22</v>
      </c>
      <c r="Z9" s="635">
        <v>18302.732</v>
      </c>
      <c r="AA9" s="11" t="s">
        <v>22</v>
      </c>
      <c r="AB9" s="579">
        <v>1.8352032097481299</v>
      </c>
      <c r="AC9" s="557" t="s">
        <v>22</v>
      </c>
      <c r="AD9" s="580">
        <v>-1.5507371027855754</v>
      </c>
      <c r="AE9" s="559" t="s">
        <v>22</v>
      </c>
    </row>
    <row r="10" spans="1:62" ht="45" customHeight="1">
      <c r="A10" s="840"/>
      <c r="B10" s="894" t="s">
        <v>3</v>
      </c>
      <c r="C10" s="879"/>
      <c r="D10" s="879"/>
      <c r="E10" s="880"/>
      <c r="F10" s="441">
        <v>45580</v>
      </c>
      <c r="G10" s="682">
        <v>43.552758462402252</v>
      </c>
      <c r="H10" s="637">
        <v>5555.9979999999969</v>
      </c>
      <c r="I10" s="670">
        <v>4.5457181419384156</v>
      </c>
      <c r="J10" s="560">
        <v>3.0895191568281604</v>
      </c>
      <c r="K10" s="561">
        <v>-0.38735308803552471</v>
      </c>
      <c r="L10" s="561">
        <v>9.4898531680631919</v>
      </c>
      <c r="M10" s="562">
        <v>6.8540259331464171</v>
      </c>
      <c r="O10" s="442">
        <v>20958</v>
      </c>
      <c r="P10" s="682">
        <v>45.65016525804171</v>
      </c>
      <c r="Q10" s="637">
        <v>2551.6890000000003</v>
      </c>
      <c r="R10" s="670">
        <v>4.6203819142310092</v>
      </c>
      <c r="S10" s="560">
        <v>3.7422037422037278</v>
      </c>
      <c r="T10" s="561">
        <v>-1.1171142153006173</v>
      </c>
      <c r="U10" s="561">
        <v>7.8321821943650178</v>
      </c>
      <c r="V10" s="562">
        <v>3.4516125916253486</v>
      </c>
      <c r="X10" s="442">
        <v>89</v>
      </c>
      <c r="Y10" s="663">
        <v>64.935064935064943</v>
      </c>
      <c r="Z10" s="637">
        <v>12.980999999999998</v>
      </c>
      <c r="AA10" s="670">
        <v>7.0923838036857001</v>
      </c>
      <c r="AB10" s="560">
        <v>-1.1111111111111143</v>
      </c>
      <c r="AC10" s="561">
        <v>-2.89321789321788</v>
      </c>
      <c r="AD10" s="561">
        <v>9.2676767676767469</v>
      </c>
      <c r="AE10" s="562">
        <v>10.988821604238169</v>
      </c>
    </row>
    <row r="11" spans="1:62" ht="49.5" customHeight="1">
      <c r="A11" s="840"/>
      <c r="B11" s="823"/>
      <c r="C11" s="842" t="s">
        <v>7</v>
      </c>
      <c r="D11" s="843"/>
      <c r="E11" s="844"/>
      <c r="F11" s="443">
        <v>34270</v>
      </c>
      <c r="G11" s="664">
        <v>32.745788339327014</v>
      </c>
      <c r="H11" s="638">
        <v>4096.2129999999997</v>
      </c>
      <c r="I11" s="671">
        <v>3.3513744510606363</v>
      </c>
      <c r="J11" s="565">
        <v>-2.1835307549593352</v>
      </c>
      <c r="K11" s="563">
        <v>-5.4825602760036674</v>
      </c>
      <c r="L11" s="566">
        <v>5.2794540968437786</v>
      </c>
      <c r="M11" s="564">
        <v>2.744986798219486</v>
      </c>
      <c r="O11" s="34">
        <v>15805</v>
      </c>
      <c r="P11" s="664">
        <v>34.426035972103698</v>
      </c>
      <c r="Q11" s="638">
        <v>1881.723</v>
      </c>
      <c r="R11" s="671">
        <v>3.4072643322883454</v>
      </c>
      <c r="S11" s="565">
        <v>-1.1569731081926165</v>
      </c>
      <c r="T11" s="563">
        <v>-5.7868120572764497</v>
      </c>
      <c r="U11" s="563">
        <v>3.082917818439995</v>
      </c>
      <c r="V11" s="567">
        <v>-1.1047178870420993</v>
      </c>
      <c r="X11" s="34">
        <v>65</v>
      </c>
      <c r="Y11" s="664">
        <v>47.424485626732817</v>
      </c>
      <c r="Z11" s="638">
        <v>8.2579999999999991</v>
      </c>
      <c r="AA11" s="671">
        <v>4.5118947269729999</v>
      </c>
      <c r="AB11" s="565">
        <v>-16.666666666666657</v>
      </c>
      <c r="AC11" s="566">
        <v>-18.168442044846529</v>
      </c>
      <c r="AD11" s="566">
        <v>-23.480355819125293</v>
      </c>
      <c r="AE11" s="567">
        <v>-22.275046121203815</v>
      </c>
    </row>
    <row r="12" spans="1:62" ht="49.5" customHeight="1">
      <c r="A12" s="840"/>
      <c r="B12" s="823"/>
      <c r="C12" s="845" t="s">
        <v>162</v>
      </c>
      <c r="D12" s="846"/>
      <c r="E12" s="847"/>
      <c r="F12" s="443">
        <v>708</v>
      </c>
      <c r="G12" s="664">
        <v>0.67651059656386126</v>
      </c>
      <c r="H12" s="638">
        <v>88.688000000000017</v>
      </c>
      <c r="I12" s="671">
        <v>7.2561338318018559E-2</v>
      </c>
      <c r="J12" s="565">
        <v>31.59851301115242</v>
      </c>
      <c r="K12" s="566">
        <v>27.160125664930106</v>
      </c>
      <c r="L12" s="566">
        <v>94.427271730790409</v>
      </c>
      <c r="M12" s="567">
        <v>89.746685510148097</v>
      </c>
      <c r="O12" s="34">
        <v>277</v>
      </c>
      <c r="P12" s="664">
        <v>0.60335412617986228</v>
      </c>
      <c r="Q12" s="638">
        <v>36.947000000000003</v>
      </c>
      <c r="R12" s="671">
        <v>6.690049241310092E-2</v>
      </c>
      <c r="S12" s="565">
        <v>22.026431718061673</v>
      </c>
      <c r="T12" s="566">
        <v>16.31067468236904</v>
      </c>
      <c r="U12" s="566">
        <v>58.285493959386542</v>
      </c>
      <c r="V12" s="567">
        <v>51.855311343371937</v>
      </c>
      <c r="X12" s="783">
        <v>1</v>
      </c>
      <c r="Y12" s="785">
        <v>0.72960747118050484</v>
      </c>
      <c r="Z12" s="784">
        <v>3.9E-2</v>
      </c>
      <c r="AA12" s="701">
        <v>2.1308294302730325E-2</v>
      </c>
      <c r="AB12" s="565">
        <v>-50</v>
      </c>
      <c r="AC12" s="566">
        <v>-50.901065226907924</v>
      </c>
      <c r="AD12" s="566">
        <v>-60.606060606060609</v>
      </c>
      <c r="AE12" s="567">
        <v>-59.9855415524355</v>
      </c>
    </row>
    <row r="13" spans="1:62" ht="49.5" customHeight="1" thickBot="1">
      <c r="A13" s="841"/>
      <c r="B13" s="453"/>
      <c r="C13" s="884" t="s">
        <v>8</v>
      </c>
      <c r="D13" s="895"/>
      <c r="E13" s="885"/>
      <c r="F13" s="444">
        <v>10602</v>
      </c>
      <c r="G13" s="665">
        <v>10.13045952651138</v>
      </c>
      <c r="H13" s="639">
        <v>1371.097</v>
      </c>
      <c r="I13" s="672">
        <v>1.1217823525597632</v>
      </c>
      <c r="J13" s="568">
        <v>22.694132623538948</v>
      </c>
      <c r="K13" s="569">
        <v>18.556060898929957</v>
      </c>
      <c r="L13" s="569">
        <v>20.480287796588144</v>
      </c>
      <c r="M13" s="570">
        <v>17.579879999370561</v>
      </c>
      <c r="O13" s="32">
        <v>4876</v>
      </c>
      <c r="P13" s="665">
        <v>10.620775159758153</v>
      </c>
      <c r="Q13" s="639">
        <v>633.01900000000001</v>
      </c>
      <c r="R13" s="672">
        <v>1.1462170895295622</v>
      </c>
      <c r="S13" s="568">
        <v>22.358845671267247</v>
      </c>
      <c r="T13" s="569">
        <v>16.627518259836819</v>
      </c>
      <c r="U13" s="569">
        <v>22.30738613968515</v>
      </c>
      <c r="V13" s="570">
        <v>17.338776518595168</v>
      </c>
      <c r="X13" s="32">
        <v>23</v>
      </c>
      <c r="Y13" s="665">
        <v>16.780971837151611</v>
      </c>
      <c r="Z13" s="639">
        <v>4.6840000000000002</v>
      </c>
      <c r="AA13" s="672">
        <v>2.5591807824099702</v>
      </c>
      <c r="AB13" s="568">
        <v>129.99999999999997</v>
      </c>
      <c r="AC13" s="569">
        <v>125.85509995622351</v>
      </c>
      <c r="AD13" s="569">
        <v>373.60970677451968</v>
      </c>
      <c r="AE13" s="570">
        <v>381.06983519926416</v>
      </c>
    </row>
    <row r="14" spans="1:62" ht="45.75" customHeight="1">
      <c r="A14" s="840" t="s">
        <v>31</v>
      </c>
      <c r="B14" s="851" t="s">
        <v>4</v>
      </c>
      <c r="C14" s="892" t="s">
        <v>5</v>
      </c>
      <c r="D14" s="869" t="s">
        <v>6</v>
      </c>
      <c r="E14" s="871"/>
      <c r="F14" s="640">
        <v>27683</v>
      </c>
      <c r="G14" s="683">
        <v>25.94370788001585</v>
      </c>
      <c r="H14" s="159" t="s">
        <v>25</v>
      </c>
      <c r="I14" s="673" t="s">
        <v>22</v>
      </c>
      <c r="J14" s="579">
        <v>23.392021395141512</v>
      </c>
      <c r="K14" s="580">
        <v>19.111939829875155</v>
      </c>
      <c r="L14" s="557" t="s">
        <v>22</v>
      </c>
      <c r="M14" s="559" t="s">
        <v>22</v>
      </c>
      <c r="O14" s="642">
        <v>14998</v>
      </c>
      <c r="P14" s="683">
        <v>32.238753354620911</v>
      </c>
      <c r="Q14" s="159" t="s">
        <v>25</v>
      </c>
      <c r="R14" s="673" t="s">
        <v>22</v>
      </c>
      <c r="S14" s="579">
        <v>36.085654659286803</v>
      </c>
      <c r="T14" s="580">
        <v>30.259560135755208</v>
      </c>
      <c r="U14" s="557" t="s">
        <v>22</v>
      </c>
      <c r="V14" s="559" t="s">
        <v>22</v>
      </c>
      <c r="X14" s="807">
        <v>2</v>
      </c>
      <c r="Y14" s="808">
        <v>1.4182720718591149</v>
      </c>
      <c r="Z14" s="159" t="s">
        <v>25</v>
      </c>
      <c r="AA14" s="673" t="s">
        <v>22</v>
      </c>
      <c r="AB14" s="579">
        <v>-81.818181818181813</v>
      </c>
      <c r="AC14" s="580">
        <v>-81.74640865575752</v>
      </c>
      <c r="AD14" s="557" t="s">
        <v>22</v>
      </c>
      <c r="AE14" s="559" t="s">
        <v>22</v>
      </c>
    </row>
    <row r="15" spans="1:62" ht="45.75" customHeight="1">
      <c r="A15" s="840"/>
      <c r="B15" s="851"/>
      <c r="C15" s="892"/>
      <c r="D15" s="894" t="s">
        <v>3</v>
      </c>
      <c r="E15" s="880"/>
      <c r="F15" s="640">
        <v>14225</v>
      </c>
      <c r="G15" s="683">
        <v>13.33125906127318</v>
      </c>
      <c r="H15" s="645">
        <v>2873.0789999999988</v>
      </c>
      <c r="I15" s="685">
        <v>2.2563650307496479</v>
      </c>
      <c r="J15" s="579">
        <v>-24.527801358234285</v>
      </c>
      <c r="K15" s="580">
        <v>-27.145694820424239</v>
      </c>
      <c r="L15" s="580">
        <v>-24.941317114346049</v>
      </c>
      <c r="M15" s="584">
        <v>-27.032804953669441</v>
      </c>
      <c r="O15" s="642">
        <v>11181</v>
      </c>
      <c r="P15" s="683">
        <v>24.033971280038436</v>
      </c>
      <c r="Q15" s="645">
        <v>2385.65</v>
      </c>
      <c r="R15" s="685">
        <v>4.1648619874603332</v>
      </c>
      <c r="S15" s="579">
        <v>-27.235454900429517</v>
      </c>
      <c r="T15" s="580">
        <v>-30.35064818640268</v>
      </c>
      <c r="U15" s="580">
        <v>-26.337497861744893</v>
      </c>
      <c r="V15" s="584">
        <v>-29.093549665233695</v>
      </c>
      <c r="X15" s="644">
        <v>0</v>
      </c>
      <c r="Y15" s="666">
        <v>0</v>
      </c>
      <c r="Z15" s="647">
        <v>0</v>
      </c>
      <c r="AA15" s="675">
        <v>0</v>
      </c>
      <c r="AB15" s="574" t="s">
        <v>22</v>
      </c>
      <c r="AC15" s="557" t="s">
        <v>22</v>
      </c>
      <c r="AD15" s="557" t="s">
        <v>22</v>
      </c>
      <c r="AE15" s="559" t="s">
        <v>22</v>
      </c>
    </row>
    <row r="16" spans="1:62" ht="45.75" customHeight="1">
      <c r="A16" s="840"/>
      <c r="B16" s="851"/>
      <c r="C16" s="892"/>
      <c r="D16" s="160"/>
      <c r="E16" s="452" t="s">
        <v>7</v>
      </c>
      <c r="F16" s="640">
        <v>4796</v>
      </c>
      <c r="G16" s="683">
        <v>4.4946726508166019</v>
      </c>
      <c r="H16" s="645">
        <v>547.47300000000007</v>
      </c>
      <c r="I16" s="685">
        <v>0.42995647960936773</v>
      </c>
      <c r="J16" s="579">
        <v>-6.1998826520633656</v>
      </c>
      <c r="K16" s="580">
        <v>-9.453514033910011</v>
      </c>
      <c r="L16" s="580">
        <v>-6.6825413599964634</v>
      </c>
      <c r="M16" s="584">
        <v>-9.282804546594889</v>
      </c>
      <c r="O16" s="642">
        <v>3628</v>
      </c>
      <c r="P16" s="683">
        <v>7.7985196139861763</v>
      </c>
      <c r="Q16" s="645">
        <v>403.19600000000003</v>
      </c>
      <c r="R16" s="685">
        <v>0.70389859949953115</v>
      </c>
      <c r="S16" s="579">
        <v>-3.6131774707757813</v>
      </c>
      <c r="T16" s="580">
        <v>-7.7396869128185699</v>
      </c>
      <c r="U16" s="580">
        <v>-7.6202586750065677</v>
      </c>
      <c r="V16" s="584">
        <v>-11.076608178404101</v>
      </c>
      <c r="X16" s="644">
        <v>0</v>
      </c>
      <c r="Y16" s="666">
        <v>0</v>
      </c>
      <c r="Z16" s="647">
        <v>0</v>
      </c>
      <c r="AA16" s="675">
        <v>0</v>
      </c>
      <c r="AB16" s="574" t="s">
        <v>22</v>
      </c>
      <c r="AC16" s="557" t="s">
        <v>22</v>
      </c>
      <c r="AD16" s="557" t="s">
        <v>22</v>
      </c>
      <c r="AE16" s="559" t="s">
        <v>22</v>
      </c>
    </row>
    <row r="17" spans="1:62" ht="45.75" customHeight="1">
      <c r="A17" s="840"/>
      <c r="B17" s="851"/>
      <c r="C17" s="892"/>
      <c r="D17" s="160"/>
      <c r="E17" s="452" t="s">
        <v>8</v>
      </c>
      <c r="F17" s="640">
        <v>9429</v>
      </c>
      <c r="G17" s="683">
        <v>8.8365864104565777</v>
      </c>
      <c r="H17" s="645">
        <v>2325.6059999999998</v>
      </c>
      <c r="I17" s="685">
        <v>1.8264085511402812</v>
      </c>
      <c r="J17" s="579">
        <v>-31.350564251911166</v>
      </c>
      <c r="K17" s="580">
        <v>-33.731797504184499</v>
      </c>
      <c r="L17" s="580">
        <v>-28.246375689233815</v>
      </c>
      <c r="M17" s="584">
        <v>-30.245769055914238</v>
      </c>
      <c r="O17" s="642">
        <v>7553</v>
      </c>
      <c r="P17" s="683">
        <v>16.23545166605226</v>
      </c>
      <c r="Q17" s="645">
        <v>1982.454</v>
      </c>
      <c r="R17" s="685">
        <v>3.4609633879608017</v>
      </c>
      <c r="S17" s="579">
        <v>-34.899155318048614</v>
      </c>
      <c r="T17" s="580">
        <v>-37.686250516498411</v>
      </c>
      <c r="U17" s="580">
        <v>-29.252824688892559</v>
      </c>
      <c r="V17" s="584">
        <v>-31.899800754706334</v>
      </c>
      <c r="X17" s="644">
        <v>0</v>
      </c>
      <c r="Y17" s="666">
        <v>0</v>
      </c>
      <c r="Z17" s="647">
        <v>0</v>
      </c>
      <c r="AA17" s="675">
        <v>0</v>
      </c>
      <c r="AB17" s="574" t="s">
        <v>22</v>
      </c>
      <c r="AC17" s="557" t="s">
        <v>22</v>
      </c>
      <c r="AD17" s="557" t="s">
        <v>22</v>
      </c>
      <c r="AE17" s="559" t="s">
        <v>22</v>
      </c>
    </row>
    <row r="18" spans="1:62" ht="45.75" customHeight="1">
      <c r="A18" s="840"/>
      <c r="B18" s="851"/>
      <c r="C18" s="892"/>
      <c r="D18" s="845" t="s">
        <v>20</v>
      </c>
      <c r="E18" s="847"/>
      <c r="F18" s="640">
        <v>885</v>
      </c>
      <c r="G18" s="683">
        <v>0.82939643368905203</v>
      </c>
      <c r="H18" s="645">
        <v>2524.5919999999992</v>
      </c>
      <c r="I18" s="685">
        <v>1.9826816825121467</v>
      </c>
      <c r="J18" s="579">
        <v>-35.962373371924755</v>
      </c>
      <c r="K18" s="580">
        <v>-38.183637454604138</v>
      </c>
      <c r="L18" s="580">
        <v>-40.245933049007917</v>
      </c>
      <c r="M18" s="584">
        <v>-41.910962324415081</v>
      </c>
      <c r="O18" s="642">
        <v>542</v>
      </c>
      <c r="P18" s="683">
        <v>1.1650489610751122</v>
      </c>
      <c r="Q18" s="645">
        <v>1633.8810000000001</v>
      </c>
      <c r="R18" s="685">
        <v>2.8524254894614369</v>
      </c>
      <c r="S18" s="579">
        <v>-42.706131078224097</v>
      </c>
      <c r="T18" s="580">
        <v>-45.158994289947763</v>
      </c>
      <c r="U18" s="580">
        <v>-47.441291764537851</v>
      </c>
      <c r="V18" s="584">
        <v>-49.407753918504781</v>
      </c>
      <c r="X18" s="644">
        <v>0</v>
      </c>
      <c r="Y18" s="666">
        <v>0</v>
      </c>
      <c r="Z18" s="647">
        <v>0</v>
      </c>
      <c r="AA18" s="675">
        <v>0</v>
      </c>
      <c r="AB18" s="574" t="s">
        <v>22</v>
      </c>
      <c r="AC18" s="557" t="s">
        <v>22</v>
      </c>
      <c r="AD18" s="557" t="s">
        <v>22</v>
      </c>
      <c r="AE18" s="559" t="s">
        <v>22</v>
      </c>
    </row>
    <row r="19" spans="1:62" ht="45.75" customHeight="1">
      <c r="A19" s="840"/>
      <c r="B19" s="851"/>
      <c r="C19" s="893"/>
      <c r="D19" s="869" t="s">
        <v>9</v>
      </c>
      <c r="E19" s="871"/>
      <c r="F19" s="640">
        <v>42793</v>
      </c>
      <c r="G19" s="683">
        <v>40.104363374978085</v>
      </c>
      <c r="H19" s="159" t="s">
        <v>25</v>
      </c>
      <c r="I19" s="673" t="s">
        <v>22</v>
      </c>
      <c r="J19" s="579">
        <v>0.30001171920777381</v>
      </c>
      <c r="K19" s="580">
        <v>-3.1790805778593665</v>
      </c>
      <c r="L19" s="557" t="s">
        <v>22</v>
      </c>
      <c r="M19" s="559" t="s">
        <v>22</v>
      </c>
      <c r="O19" s="642">
        <v>26721</v>
      </c>
      <c r="P19" s="683">
        <v>57.437773595734463</v>
      </c>
      <c r="Q19" s="159" t="s">
        <v>25</v>
      </c>
      <c r="R19" s="673" t="s">
        <v>22</v>
      </c>
      <c r="S19" s="579">
        <v>-2.2390516957523943</v>
      </c>
      <c r="T19" s="580">
        <v>-6.424390164796975</v>
      </c>
      <c r="U19" s="557" t="s">
        <v>22</v>
      </c>
      <c r="V19" s="559" t="s">
        <v>22</v>
      </c>
      <c r="X19" s="807">
        <v>2</v>
      </c>
      <c r="Y19" s="808">
        <v>1.4182720718591149</v>
      </c>
      <c r="Z19" s="159" t="s">
        <v>25</v>
      </c>
      <c r="AA19" s="673" t="s">
        <v>22</v>
      </c>
      <c r="AB19" s="579">
        <v>-85.714285714285722</v>
      </c>
      <c r="AC19" s="580">
        <v>-85.657892515238046</v>
      </c>
      <c r="AD19" s="557" t="s">
        <v>22</v>
      </c>
      <c r="AE19" s="559" t="s">
        <v>22</v>
      </c>
    </row>
    <row r="20" spans="1:62" ht="43.5" customHeight="1">
      <c r="A20" s="840"/>
      <c r="B20" s="851"/>
      <c r="C20" s="854" t="s">
        <v>10</v>
      </c>
      <c r="D20" s="869" t="s">
        <v>6</v>
      </c>
      <c r="E20" s="871"/>
      <c r="F20" s="640">
        <v>251</v>
      </c>
      <c r="G20" s="683">
        <v>0.23522994898977631</v>
      </c>
      <c r="H20" s="159" t="s">
        <v>25</v>
      </c>
      <c r="I20" s="673" t="s">
        <v>22</v>
      </c>
      <c r="J20" s="579">
        <v>36.413043478260875</v>
      </c>
      <c r="K20" s="580">
        <v>31.681303564677023</v>
      </c>
      <c r="L20" s="557" t="s">
        <v>22</v>
      </c>
      <c r="M20" s="559" t="s">
        <v>22</v>
      </c>
      <c r="O20" s="642">
        <v>151</v>
      </c>
      <c r="P20" s="683">
        <v>0.32458006111133209</v>
      </c>
      <c r="Q20" s="159" t="s">
        <v>25</v>
      </c>
      <c r="R20" s="673" t="s">
        <v>22</v>
      </c>
      <c r="S20" s="579">
        <v>54.081632653061234</v>
      </c>
      <c r="T20" s="580">
        <v>47.48509491788019</v>
      </c>
      <c r="U20" s="557" t="s">
        <v>22</v>
      </c>
      <c r="V20" s="559" t="s">
        <v>22</v>
      </c>
      <c r="X20" s="807">
        <v>1</v>
      </c>
      <c r="Y20" s="808">
        <v>0.70913603592955743</v>
      </c>
      <c r="Z20" s="159" t="s">
        <v>25</v>
      </c>
      <c r="AA20" s="673" t="s">
        <v>22</v>
      </c>
      <c r="AB20" s="574" t="s">
        <v>22</v>
      </c>
      <c r="AC20" s="557" t="s">
        <v>22</v>
      </c>
      <c r="AD20" s="557" t="s">
        <v>22</v>
      </c>
      <c r="AE20" s="559" t="s">
        <v>22</v>
      </c>
      <c r="AR20" s="3"/>
    </row>
    <row r="21" spans="1:62" ht="45.75" customHeight="1">
      <c r="A21" s="840"/>
      <c r="B21" s="851"/>
      <c r="C21" s="851"/>
      <c r="D21" s="869" t="s">
        <v>3</v>
      </c>
      <c r="E21" s="871"/>
      <c r="F21" s="640">
        <v>207</v>
      </c>
      <c r="G21" s="683">
        <v>0.193994420083202</v>
      </c>
      <c r="H21" s="646">
        <v>-48.103000000000009</v>
      </c>
      <c r="I21" s="674">
        <v>-3.7777564443633602E-2</v>
      </c>
      <c r="J21" s="579">
        <v>23.214285714285722</v>
      </c>
      <c r="K21" s="580">
        <v>18.940369241401498</v>
      </c>
      <c r="L21" s="580">
        <v>3.882950005398996</v>
      </c>
      <c r="M21" s="584">
        <v>0.9882825492657048</v>
      </c>
      <c r="O21" s="642">
        <v>131</v>
      </c>
      <c r="P21" s="683">
        <v>0.28158932454029467</v>
      </c>
      <c r="Q21" s="646">
        <v>-29.966999999999999</v>
      </c>
      <c r="R21" s="674">
        <v>-5.2316315963458086E-2</v>
      </c>
      <c r="S21" s="579">
        <v>0</v>
      </c>
      <c r="T21" s="580">
        <v>-4.2811966758128648</v>
      </c>
      <c r="U21" s="580">
        <v>27.905587092919035</v>
      </c>
      <c r="V21" s="584">
        <v>23.120052882825149</v>
      </c>
      <c r="X21" s="644">
        <v>0</v>
      </c>
      <c r="Y21" s="666">
        <v>0</v>
      </c>
      <c r="Z21" s="1013">
        <v>0</v>
      </c>
      <c r="AA21" s="675">
        <v>0</v>
      </c>
      <c r="AB21" s="574" t="s">
        <v>22</v>
      </c>
      <c r="AC21" s="557" t="s">
        <v>22</v>
      </c>
      <c r="AD21" s="557" t="s">
        <v>22</v>
      </c>
      <c r="AE21" s="559" t="s">
        <v>22</v>
      </c>
    </row>
    <row r="22" spans="1:62" ht="42.75" customHeight="1" thickBot="1">
      <c r="A22" s="840"/>
      <c r="B22" s="852"/>
      <c r="C22" s="852"/>
      <c r="D22" s="884" t="s">
        <v>9</v>
      </c>
      <c r="E22" s="885"/>
      <c r="F22" s="641">
        <v>458</v>
      </c>
      <c r="G22" s="684">
        <v>0.42922436907297828</v>
      </c>
      <c r="H22" s="162" t="s">
        <v>25</v>
      </c>
      <c r="I22" s="676" t="s">
        <v>22</v>
      </c>
      <c r="J22" s="585">
        <v>30.113636363636346</v>
      </c>
      <c r="K22" s="586">
        <v>25.600403092204616</v>
      </c>
      <c r="L22" s="572" t="s">
        <v>22</v>
      </c>
      <c r="M22" s="573" t="s">
        <v>22</v>
      </c>
      <c r="O22" s="643">
        <v>282</v>
      </c>
      <c r="P22" s="684">
        <v>0.6061693856516267</v>
      </c>
      <c r="Q22" s="162" t="s">
        <v>25</v>
      </c>
      <c r="R22" s="676" t="s">
        <v>22</v>
      </c>
      <c r="S22" s="585">
        <v>23.144104803493448</v>
      </c>
      <c r="T22" s="586">
        <v>17.872063482186746</v>
      </c>
      <c r="U22" s="572" t="s">
        <v>22</v>
      </c>
      <c r="V22" s="573" t="s">
        <v>22</v>
      </c>
      <c r="X22" s="818">
        <v>1</v>
      </c>
      <c r="Y22" s="819">
        <v>0.70913603592955743</v>
      </c>
      <c r="Z22" s="162" t="s">
        <v>25</v>
      </c>
      <c r="AA22" s="676" t="s">
        <v>22</v>
      </c>
      <c r="AB22" s="575" t="s">
        <v>22</v>
      </c>
      <c r="AC22" s="572" t="s">
        <v>22</v>
      </c>
      <c r="AD22" s="572" t="s">
        <v>22</v>
      </c>
      <c r="AE22" s="573" t="s">
        <v>22</v>
      </c>
    </row>
    <row r="23" spans="1:62" s="460" customFormat="1" ht="44.25" customHeight="1">
      <c r="A23" s="840"/>
      <c r="B23" s="855" t="s">
        <v>161</v>
      </c>
      <c r="C23" s="886" t="s">
        <v>6</v>
      </c>
      <c r="D23" s="887"/>
      <c r="E23" s="888"/>
      <c r="F23" s="640">
        <v>653</v>
      </c>
      <c r="G23" s="683">
        <v>0.61197273581802369</v>
      </c>
      <c r="H23" s="459" t="s">
        <v>25</v>
      </c>
      <c r="I23" s="677" t="s">
        <v>22</v>
      </c>
      <c r="J23" s="579">
        <v>12.586206896551715</v>
      </c>
      <c r="K23" s="580">
        <v>8.6809450879452612</v>
      </c>
      <c r="L23" s="557" t="s">
        <v>22</v>
      </c>
      <c r="M23" s="559" t="s">
        <v>22</v>
      </c>
      <c r="O23" s="642">
        <v>575</v>
      </c>
      <c r="P23" s="683">
        <v>1.235983676417324</v>
      </c>
      <c r="Q23" s="459" t="s">
        <v>25</v>
      </c>
      <c r="R23" s="677" t="s">
        <v>22</v>
      </c>
      <c r="S23" s="579">
        <v>3.2315978456014278</v>
      </c>
      <c r="T23" s="580">
        <v>-1.1879498897529857</v>
      </c>
      <c r="U23" s="557" t="s">
        <v>22</v>
      </c>
      <c r="V23" s="559" t="s">
        <v>22</v>
      </c>
      <c r="X23" s="644">
        <v>0</v>
      </c>
      <c r="Y23" s="666">
        <v>0</v>
      </c>
      <c r="Z23" s="459" t="s">
        <v>25</v>
      </c>
      <c r="AA23" s="677" t="s">
        <v>22</v>
      </c>
      <c r="AB23" s="574" t="s">
        <v>22</v>
      </c>
      <c r="AC23" s="557" t="s">
        <v>22</v>
      </c>
      <c r="AD23" s="557" t="s">
        <v>22</v>
      </c>
      <c r="AE23" s="559" t="s">
        <v>22</v>
      </c>
    </row>
    <row r="24" spans="1:62" s="460" customFormat="1" ht="47.25" customHeight="1">
      <c r="A24" s="840"/>
      <c r="B24" s="856"/>
      <c r="C24" s="886" t="s">
        <v>3</v>
      </c>
      <c r="D24" s="887"/>
      <c r="E24" s="888"/>
      <c r="F24" s="640">
        <v>719</v>
      </c>
      <c r="G24" s="683">
        <v>0.67382602917788514</v>
      </c>
      <c r="H24" s="645">
        <v>103.82199999999999</v>
      </c>
      <c r="I24" s="674">
        <v>8.1536334442070688E-2</v>
      </c>
      <c r="J24" s="579">
        <v>19.039735099337747</v>
      </c>
      <c r="K24" s="580">
        <v>14.910620672228347</v>
      </c>
      <c r="L24" s="580">
        <v>18.109734593813599</v>
      </c>
      <c r="M24" s="584">
        <v>14.818642023151256</v>
      </c>
      <c r="O24" s="642">
        <v>701</v>
      </c>
      <c r="P24" s="683">
        <v>1.5068253168148593</v>
      </c>
      <c r="Q24" s="645">
        <v>99.025999999999996</v>
      </c>
      <c r="R24" s="685">
        <v>0.17287935077242972</v>
      </c>
      <c r="S24" s="579">
        <v>16.445182724252476</v>
      </c>
      <c r="T24" s="580">
        <v>11.459935432317565</v>
      </c>
      <c r="U24" s="580">
        <v>12.755055565676798</v>
      </c>
      <c r="V24" s="584">
        <v>8.5363721755713726</v>
      </c>
      <c r="X24" s="644">
        <v>0</v>
      </c>
      <c r="Y24" s="666">
        <v>0</v>
      </c>
      <c r="Z24" s="647">
        <v>0</v>
      </c>
      <c r="AA24" s="675">
        <v>0</v>
      </c>
      <c r="AB24" s="574" t="s">
        <v>22</v>
      </c>
      <c r="AC24" s="557" t="s">
        <v>22</v>
      </c>
      <c r="AD24" s="557" t="s">
        <v>22</v>
      </c>
      <c r="AE24" s="559" t="s">
        <v>22</v>
      </c>
    </row>
    <row r="25" spans="1:62" s="460" customFormat="1" ht="45" customHeight="1">
      <c r="A25" s="840"/>
      <c r="B25" s="856"/>
      <c r="C25" s="886" t="s">
        <v>20</v>
      </c>
      <c r="D25" s="887"/>
      <c r="E25" s="888"/>
      <c r="F25" s="640">
        <v>35</v>
      </c>
      <c r="G25" s="683">
        <v>3.2800988902956858E-2</v>
      </c>
      <c r="H25" s="645">
        <v>67.12</v>
      </c>
      <c r="I25" s="674">
        <v>5.2712515341178039E-2</v>
      </c>
      <c r="J25" s="579">
        <v>29.629629629629619</v>
      </c>
      <c r="K25" s="580">
        <v>25.13318503121144</v>
      </c>
      <c r="L25" s="580">
        <v>152.66327875023529</v>
      </c>
      <c r="M25" s="584">
        <v>145.62289175390691</v>
      </c>
      <c r="O25" s="642">
        <v>18</v>
      </c>
      <c r="P25" s="683">
        <v>3.8691662913933618E-2</v>
      </c>
      <c r="Q25" s="645">
        <v>27.007999999999999</v>
      </c>
      <c r="R25" s="685">
        <v>4.7150500935731837E-2</v>
      </c>
      <c r="S25" s="579">
        <v>20</v>
      </c>
      <c r="T25" s="580">
        <v>14.862563989024551</v>
      </c>
      <c r="U25" s="580">
        <v>65.125947664465627</v>
      </c>
      <c r="V25" s="584">
        <v>58.947829182835818</v>
      </c>
      <c r="X25" s="644">
        <v>0</v>
      </c>
      <c r="Y25" s="666">
        <v>0</v>
      </c>
      <c r="Z25" s="647">
        <v>0</v>
      </c>
      <c r="AA25" s="675">
        <v>0</v>
      </c>
      <c r="AB25" s="574" t="s">
        <v>22</v>
      </c>
      <c r="AC25" s="557" t="s">
        <v>22</v>
      </c>
      <c r="AD25" s="557" t="s">
        <v>22</v>
      </c>
      <c r="AE25" s="559" t="s">
        <v>22</v>
      </c>
    </row>
    <row r="26" spans="1:62" s="460" customFormat="1" ht="47.25" customHeight="1" thickBot="1">
      <c r="A26" s="840"/>
      <c r="B26" s="857"/>
      <c r="C26" s="889" t="s">
        <v>9</v>
      </c>
      <c r="D26" s="890"/>
      <c r="E26" s="891"/>
      <c r="F26" s="641">
        <v>1407</v>
      </c>
      <c r="G26" s="684">
        <v>1.3185997538988659</v>
      </c>
      <c r="H26" s="461" t="s">
        <v>25</v>
      </c>
      <c r="I26" s="678" t="s">
        <v>22</v>
      </c>
      <c r="J26" s="585">
        <v>16.184971098265891</v>
      </c>
      <c r="K26" s="586">
        <v>12.154879465629165</v>
      </c>
      <c r="L26" s="572" t="s">
        <v>22</v>
      </c>
      <c r="M26" s="573" t="s">
        <v>22</v>
      </c>
      <c r="O26" s="643">
        <v>1294</v>
      </c>
      <c r="P26" s="684">
        <v>2.7815006561461169</v>
      </c>
      <c r="Q26" s="461" t="s">
        <v>25</v>
      </c>
      <c r="R26" s="678" t="s">
        <v>22</v>
      </c>
      <c r="S26" s="585">
        <v>10.221465076660991</v>
      </c>
      <c r="T26" s="586">
        <v>5.502667377766727</v>
      </c>
      <c r="U26" s="572" t="s">
        <v>22</v>
      </c>
      <c r="V26" s="573" t="s">
        <v>22</v>
      </c>
      <c r="X26" s="662">
        <v>0</v>
      </c>
      <c r="Y26" s="667">
        <v>0</v>
      </c>
      <c r="Z26" s="461" t="s">
        <v>25</v>
      </c>
      <c r="AA26" s="678" t="s">
        <v>22</v>
      </c>
      <c r="AB26" s="575" t="s">
        <v>22</v>
      </c>
      <c r="AC26" s="572" t="s">
        <v>22</v>
      </c>
      <c r="AD26" s="572" t="s">
        <v>22</v>
      </c>
      <c r="AE26" s="573" t="s">
        <v>22</v>
      </c>
    </row>
    <row r="27" spans="1:62" ht="47.25" customHeight="1">
      <c r="A27" s="840"/>
      <c r="B27" s="858" t="s">
        <v>24</v>
      </c>
      <c r="C27" s="869" t="s">
        <v>11</v>
      </c>
      <c r="D27" s="870"/>
      <c r="E27" s="871"/>
      <c r="F27" s="30">
        <v>32130</v>
      </c>
      <c r="G27" s="668">
        <v>30.700968174571841</v>
      </c>
      <c r="H27" s="657">
        <v>43620.650999999998</v>
      </c>
      <c r="I27" s="679">
        <v>35.688850970404268</v>
      </c>
      <c r="J27" s="579">
        <v>-13.888293310463112</v>
      </c>
      <c r="K27" s="580">
        <v>-16.792559480249224</v>
      </c>
      <c r="L27" s="580">
        <v>-12.455619354204259</v>
      </c>
      <c r="M27" s="584">
        <v>-14.563137595332194</v>
      </c>
      <c r="O27" s="31">
        <v>15700</v>
      </c>
      <c r="P27" s="668">
        <v>34.197327729327931</v>
      </c>
      <c r="Q27" s="657">
        <v>20515.151000000002</v>
      </c>
      <c r="R27" s="679">
        <v>37.147094590335342</v>
      </c>
      <c r="S27" s="579">
        <v>-18.530434331378757</v>
      </c>
      <c r="T27" s="580">
        <v>-22.346494807859287</v>
      </c>
      <c r="U27" s="580">
        <v>-18.723193757606879</v>
      </c>
      <c r="V27" s="584">
        <v>-22.024978990807853</v>
      </c>
      <c r="X27" s="796">
        <v>129</v>
      </c>
      <c r="Y27" s="668">
        <v>94.119363782285134</v>
      </c>
      <c r="Z27" s="798">
        <v>210.85599999999999</v>
      </c>
      <c r="AA27" s="679">
        <v>115.20465906401294</v>
      </c>
      <c r="AB27" s="579">
        <v>1.5748031496062964</v>
      </c>
      <c r="AC27" s="580">
        <v>-0.2557073113562609</v>
      </c>
      <c r="AD27" s="580">
        <v>21.450335512484514</v>
      </c>
      <c r="AE27" s="584">
        <v>23.363377173564288</v>
      </c>
    </row>
    <row r="28" spans="1:62" ht="50.25" customHeight="1">
      <c r="A28" s="840"/>
      <c r="B28" s="851"/>
      <c r="C28" s="869" t="s">
        <v>21</v>
      </c>
      <c r="D28" s="870"/>
      <c r="E28" s="871"/>
      <c r="F28" s="30">
        <v>4575</v>
      </c>
      <c r="G28" s="668">
        <v>4.3715197447452896</v>
      </c>
      <c r="H28" s="657">
        <v>6047.2160000000013</v>
      </c>
      <c r="I28" s="679">
        <v>4.9476150782308199</v>
      </c>
      <c r="J28" s="579">
        <v>-9.1721262656343043</v>
      </c>
      <c r="K28" s="580">
        <v>-12.235453321865748</v>
      </c>
      <c r="L28" s="580">
        <v>-9.3889720413454398</v>
      </c>
      <c r="M28" s="584">
        <v>-11.570315867888183</v>
      </c>
      <c r="O28" s="31">
        <v>2607</v>
      </c>
      <c r="P28" s="668">
        <v>5.6784989420610144</v>
      </c>
      <c r="Q28" s="657">
        <v>3259.3009999999999</v>
      </c>
      <c r="R28" s="679">
        <v>5.901665678472197</v>
      </c>
      <c r="S28" s="579">
        <v>-12.546125461254604</v>
      </c>
      <c r="T28" s="580">
        <v>-16.642492876539976</v>
      </c>
      <c r="U28" s="558">
        <v>-17.711001671885313</v>
      </c>
      <c r="V28" s="571">
        <v>-21.053906149755292</v>
      </c>
      <c r="X28" s="803">
        <v>7</v>
      </c>
      <c r="Y28" s="804">
        <v>5.1072522982635347</v>
      </c>
      <c r="Z28" s="805">
        <v>7.3049999999999997</v>
      </c>
      <c r="AA28" s="686">
        <v>3.9912074328575646</v>
      </c>
      <c r="AB28" s="579">
        <v>-22.222222222222214</v>
      </c>
      <c r="AC28" s="580">
        <v>-23.62387924185677</v>
      </c>
      <c r="AD28" s="580">
        <v>-54.750991080277501</v>
      </c>
      <c r="AE28" s="584">
        <v>-54.03824509385656</v>
      </c>
    </row>
    <row r="29" spans="1:62" ht="45" customHeight="1" thickBot="1">
      <c r="A29" s="841"/>
      <c r="B29" s="852"/>
      <c r="C29" s="848" t="s">
        <v>12</v>
      </c>
      <c r="D29" s="849"/>
      <c r="E29" s="850"/>
      <c r="F29" s="161">
        <v>6610</v>
      </c>
      <c r="G29" s="669">
        <v>6.3160099481456546</v>
      </c>
      <c r="H29" s="656">
        <v>9691.3629999999994</v>
      </c>
      <c r="I29" s="680">
        <v>7.9291253541147295</v>
      </c>
      <c r="J29" s="585">
        <v>1.5673017824216373</v>
      </c>
      <c r="K29" s="586">
        <v>-1.8582310500263901</v>
      </c>
      <c r="L29" s="586">
        <v>-8.7486787367622156</v>
      </c>
      <c r="M29" s="587">
        <v>-10.945436800165481</v>
      </c>
      <c r="O29" s="164">
        <v>3082</v>
      </c>
      <c r="P29" s="669">
        <v>6.7131314689037387</v>
      </c>
      <c r="Q29" s="656">
        <v>4238.384</v>
      </c>
      <c r="R29" s="686">
        <v>7.6745060934800753</v>
      </c>
      <c r="S29" s="585">
        <v>2.6307026307026433</v>
      </c>
      <c r="T29" s="586">
        <v>-2.1765522597367095</v>
      </c>
      <c r="U29" s="586">
        <v>-1.6820405043500415</v>
      </c>
      <c r="V29" s="587">
        <v>-5.6761047623999161</v>
      </c>
      <c r="X29" s="797">
        <v>5</v>
      </c>
      <c r="Y29" s="669">
        <v>3.6480373559025248</v>
      </c>
      <c r="Z29" s="799">
        <v>5.6630000000000003</v>
      </c>
      <c r="AA29" s="680">
        <v>3.0940736060605598</v>
      </c>
      <c r="AB29" s="585">
        <v>-77.27272727272728</v>
      </c>
      <c r="AC29" s="586">
        <v>-77.682302375867238</v>
      </c>
      <c r="AD29" s="586">
        <v>-84.760495156081802</v>
      </c>
      <c r="AE29" s="587">
        <v>-84.520447999870811</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72" t="s">
        <v>30</v>
      </c>
      <c r="B31" s="873"/>
      <c r="C31" s="873"/>
      <c r="D31" s="873"/>
      <c r="E31" s="874"/>
      <c r="F31" s="43" t="s">
        <v>25</v>
      </c>
      <c r="G31" s="371" t="s">
        <v>22</v>
      </c>
      <c r="H31" s="636">
        <v>70435.737999999998</v>
      </c>
      <c r="I31" s="163" t="s">
        <v>22</v>
      </c>
      <c r="J31" s="577" t="s">
        <v>22</v>
      </c>
      <c r="K31" s="572" t="s">
        <v>22</v>
      </c>
      <c r="L31" s="578">
        <v>-12.302378777564883</v>
      </c>
      <c r="M31" s="573" t="s">
        <v>22</v>
      </c>
      <c r="O31" s="45" t="s">
        <v>25</v>
      </c>
      <c r="P31" s="371" t="s">
        <v>22</v>
      </c>
      <c r="Q31" s="636">
        <v>34680.123</v>
      </c>
      <c r="R31" s="163" t="s">
        <v>22</v>
      </c>
      <c r="S31" s="577" t="s">
        <v>22</v>
      </c>
      <c r="T31" s="572" t="s">
        <v>22</v>
      </c>
      <c r="U31" s="578">
        <v>-18.027817260826978</v>
      </c>
      <c r="V31" s="573" t="s">
        <v>22</v>
      </c>
      <c r="X31" s="45" t="s">
        <v>25</v>
      </c>
      <c r="Y31" s="371" t="s">
        <v>22</v>
      </c>
      <c r="Z31" s="636">
        <v>236.80500000000001</v>
      </c>
      <c r="AA31" s="163" t="s">
        <v>22</v>
      </c>
      <c r="AB31" s="577" t="s">
        <v>22</v>
      </c>
      <c r="AC31" s="572" t="s">
        <v>22</v>
      </c>
      <c r="AD31" s="806">
        <v>-1.283125523692803</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276</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210</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5" t="s">
        <v>0</v>
      </c>
      <c r="B40" s="876"/>
      <c r="C40" s="876"/>
      <c r="D40" s="876"/>
      <c r="E40" s="877"/>
      <c r="F40" s="9" t="s">
        <v>29</v>
      </c>
      <c r="G40" s="7"/>
      <c r="H40" s="7"/>
      <c r="I40" s="7"/>
      <c r="J40" s="7"/>
      <c r="K40" s="7"/>
      <c r="L40" s="7"/>
      <c r="M40" s="8"/>
      <c r="O40" s="16" t="s">
        <v>28</v>
      </c>
      <c r="P40" s="7"/>
      <c r="Q40" s="7"/>
      <c r="R40" s="7"/>
      <c r="S40" s="7"/>
      <c r="T40" s="7"/>
      <c r="U40" s="7"/>
      <c r="V40" s="8"/>
      <c r="X40" s="16" t="s">
        <v>159</v>
      </c>
      <c r="Y40" s="7"/>
      <c r="Z40" s="7"/>
      <c r="AA40" s="7"/>
      <c r="AB40" s="7"/>
      <c r="AC40" s="7"/>
      <c r="AD40" s="7"/>
      <c r="AE40" s="8"/>
    </row>
    <row r="41" spans="1:62" ht="21" customHeight="1">
      <c r="A41" s="878"/>
      <c r="B41" s="879"/>
      <c r="C41" s="879"/>
      <c r="D41" s="879"/>
      <c r="E41" s="880"/>
      <c r="F41" s="867" t="s">
        <v>13</v>
      </c>
      <c r="G41" s="865" t="s">
        <v>191</v>
      </c>
      <c r="H41" s="859" t="s">
        <v>14</v>
      </c>
      <c r="I41" s="861" t="s">
        <v>190</v>
      </c>
      <c r="J41" s="6" t="s">
        <v>188</v>
      </c>
      <c r="K41" s="2"/>
      <c r="L41" s="2"/>
      <c r="M41" s="28"/>
      <c r="O41" s="863" t="s">
        <v>13</v>
      </c>
      <c r="P41" s="865" t="s">
        <v>191</v>
      </c>
      <c r="Q41" s="859" t="s">
        <v>14</v>
      </c>
      <c r="R41" s="861" t="s">
        <v>190</v>
      </c>
      <c r="S41" s="6" t="s">
        <v>188</v>
      </c>
      <c r="T41" s="2"/>
      <c r="U41" s="2"/>
      <c r="V41" s="28"/>
      <c r="X41" s="863" t="s">
        <v>13</v>
      </c>
      <c r="Y41" s="865" t="s">
        <v>191</v>
      </c>
      <c r="Z41" s="859" t="s">
        <v>14</v>
      </c>
      <c r="AA41" s="861" t="s">
        <v>190</v>
      </c>
      <c r="AB41" s="6" t="s">
        <v>188</v>
      </c>
      <c r="AC41" s="2"/>
      <c r="AD41" s="2"/>
      <c r="AE41" s="28"/>
    </row>
    <row r="42" spans="1:62" ht="31.5" customHeight="1" thickBot="1">
      <c r="A42" s="881"/>
      <c r="B42" s="882"/>
      <c r="C42" s="882"/>
      <c r="D42" s="882"/>
      <c r="E42" s="883"/>
      <c r="F42" s="868"/>
      <c r="G42" s="866"/>
      <c r="H42" s="860"/>
      <c r="I42" s="862"/>
      <c r="J42" s="826" t="s">
        <v>13</v>
      </c>
      <c r="K42" s="704" t="s">
        <v>191</v>
      </c>
      <c r="L42" s="825" t="s">
        <v>14</v>
      </c>
      <c r="M42" s="705" t="s">
        <v>192</v>
      </c>
      <c r="O42" s="864"/>
      <c r="P42" s="866"/>
      <c r="Q42" s="860"/>
      <c r="R42" s="862"/>
      <c r="S42" s="826" t="s">
        <v>13</v>
      </c>
      <c r="T42" s="704" t="s">
        <v>191</v>
      </c>
      <c r="U42" s="825" t="s">
        <v>14</v>
      </c>
      <c r="V42" s="705" t="s">
        <v>192</v>
      </c>
      <c r="X42" s="864"/>
      <c r="Y42" s="866"/>
      <c r="Z42" s="860"/>
      <c r="AA42" s="862"/>
      <c r="AB42" s="826" t="s">
        <v>13</v>
      </c>
      <c r="AC42" s="704" t="s">
        <v>191</v>
      </c>
      <c r="AD42" s="825" t="s">
        <v>14</v>
      </c>
      <c r="AE42" s="705" t="s">
        <v>192</v>
      </c>
    </row>
    <row r="43" spans="1:62" ht="12" customHeight="1" thickTop="1">
      <c r="A43" s="839" t="s">
        <v>1</v>
      </c>
      <c r="B43" s="46"/>
      <c r="C43" s="20"/>
      <c r="D43" s="20"/>
      <c r="E43" s="21"/>
      <c r="F43" s="12" t="s">
        <v>15</v>
      </c>
      <c r="G43" s="13" t="s">
        <v>15</v>
      </c>
      <c r="H43" s="13" t="s">
        <v>16</v>
      </c>
      <c r="I43" s="14" t="s">
        <v>189</v>
      </c>
      <c r="J43" s="12" t="s">
        <v>284</v>
      </c>
      <c r="K43" s="13" t="s">
        <v>284</v>
      </c>
      <c r="L43" s="13" t="s">
        <v>285</v>
      </c>
      <c r="M43" s="15" t="s">
        <v>286</v>
      </c>
      <c r="O43" s="17" t="s">
        <v>15</v>
      </c>
      <c r="P43" s="13" t="s">
        <v>15</v>
      </c>
      <c r="Q43" s="13" t="s">
        <v>16</v>
      </c>
      <c r="R43" s="14" t="s">
        <v>189</v>
      </c>
      <c r="S43" s="12" t="s">
        <v>284</v>
      </c>
      <c r="T43" s="13" t="s">
        <v>284</v>
      </c>
      <c r="U43" s="13" t="s">
        <v>284</v>
      </c>
      <c r="V43" s="15" t="s">
        <v>285</v>
      </c>
      <c r="X43" s="17" t="s">
        <v>15</v>
      </c>
      <c r="Y43" s="13" t="s">
        <v>15</v>
      </c>
      <c r="Z43" s="13" t="s">
        <v>16</v>
      </c>
      <c r="AA43" s="14" t="s">
        <v>189</v>
      </c>
      <c r="AB43" s="12" t="s">
        <v>284</v>
      </c>
      <c r="AC43" s="13" t="s">
        <v>286</v>
      </c>
      <c r="AD43" s="13" t="s">
        <v>285</v>
      </c>
      <c r="AE43" s="15" t="s">
        <v>285</v>
      </c>
    </row>
    <row r="44" spans="1:62" ht="49.5" customHeight="1">
      <c r="A44" s="840"/>
      <c r="B44" s="4" t="s">
        <v>2</v>
      </c>
      <c r="C44" s="4"/>
      <c r="D44" s="5"/>
      <c r="E44" s="22"/>
      <c r="F44" s="154">
        <v>1073309</v>
      </c>
      <c r="G44" s="10" t="s">
        <v>22</v>
      </c>
      <c r="H44" s="635">
        <v>1165746.6640000001</v>
      </c>
      <c r="I44" s="11" t="s">
        <v>22</v>
      </c>
      <c r="J44" s="579">
        <v>0.19267301130926739</v>
      </c>
      <c r="K44" s="557" t="s">
        <v>22</v>
      </c>
      <c r="L44" s="580">
        <v>-1.1013835325273504</v>
      </c>
      <c r="M44" s="559" t="s">
        <v>22</v>
      </c>
      <c r="O44" s="31">
        <v>3691379</v>
      </c>
      <c r="P44" s="10" t="s">
        <v>22</v>
      </c>
      <c r="Q44" s="635">
        <v>4191231.5529999998</v>
      </c>
      <c r="R44" s="11" t="s">
        <v>22</v>
      </c>
      <c r="S44" s="579">
        <v>1.2652605838216573</v>
      </c>
      <c r="T44" s="557" t="s">
        <v>22</v>
      </c>
      <c r="U44" s="580">
        <v>-9.311336595676778E-2</v>
      </c>
      <c r="V44" s="559" t="s">
        <v>22</v>
      </c>
      <c r="X44" s="31">
        <v>317411</v>
      </c>
      <c r="Y44" s="10" t="s">
        <v>22</v>
      </c>
      <c r="Z44" s="635">
        <v>582065.50100000005</v>
      </c>
      <c r="AA44" s="11" t="s">
        <v>22</v>
      </c>
      <c r="AB44" s="579">
        <v>2.565668511750701</v>
      </c>
      <c r="AC44" s="557" t="s">
        <v>22</v>
      </c>
      <c r="AD44" s="580">
        <v>2.6067013804835568</v>
      </c>
      <c r="AE44" s="559" t="s">
        <v>22</v>
      </c>
    </row>
    <row r="45" spans="1:62" ht="49.5" customHeight="1">
      <c r="A45" s="840"/>
      <c r="B45" s="446" t="s">
        <v>3</v>
      </c>
      <c r="C45" s="446"/>
      <c r="D45" s="447"/>
      <c r="E45" s="448"/>
      <c r="F45" s="449">
        <v>4383</v>
      </c>
      <c r="G45" s="687">
        <v>40.836329519271708</v>
      </c>
      <c r="H45" s="637">
        <v>537.07600000000002</v>
      </c>
      <c r="I45" s="693">
        <v>4.6071416422256215</v>
      </c>
      <c r="J45" s="589">
        <v>1.5523632993512422</v>
      </c>
      <c r="K45" s="590">
        <v>1.3570755696761267</v>
      </c>
      <c r="L45" s="590">
        <v>8.0038208234880273</v>
      </c>
      <c r="M45" s="591">
        <v>9.2066043805678817</v>
      </c>
      <c r="O45" s="445">
        <v>14776</v>
      </c>
      <c r="P45" s="687">
        <v>40.028401310187874</v>
      </c>
      <c r="Q45" s="637">
        <v>1676.1120000000001</v>
      </c>
      <c r="R45" s="693">
        <v>3.999091863107092</v>
      </c>
      <c r="S45" s="589">
        <v>5.4171180931746221E-2</v>
      </c>
      <c r="T45" s="590">
        <v>-1.1959574249921872</v>
      </c>
      <c r="U45" s="590">
        <v>1.9296002996870527</v>
      </c>
      <c r="V45" s="591">
        <v>2.024598837768778</v>
      </c>
      <c r="X45" s="445">
        <v>2554</v>
      </c>
      <c r="Y45" s="687">
        <v>80.463500004725745</v>
      </c>
      <c r="Z45" s="637">
        <v>410.79899999999998</v>
      </c>
      <c r="AA45" s="693">
        <v>7.0576077656937093</v>
      </c>
      <c r="AB45" s="589">
        <v>5.1894563426688478</v>
      </c>
      <c r="AC45" s="590">
        <v>2.5581540772754607</v>
      </c>
      <c r="AD45" s="590">
        <v>31.966654887725241</v>
      </c>
      <c r="AE45" s="591">
        <v>28.614070145740158</v>
      </c>
    </row>
    <row r="46" spans="1:62" ht="49.5" customHeight="1">
      <c r="A46" s="840"/>
      <c r="B46" s="158"/>
      <c r="C46" s="842" t="s">
        <v>7</v>
      </c>
      <c r="D46" s="843"/>
      <c r="E46" s="844"/>
      <c r="F46" s="443">
        <v>3224</v>
      </c>
      <c r="G46" s="664">
        <v>30.037948065282222</v>
      </c>
      <c r="H46" s="638">
        <v>384.52300000000002</v>
      </c>
      <c r="I46" s="671">
        <v>3.2985125488637039</v>
      </c>
      <c r="J46" s="565">
        <v>-3.5596769368830365</v>
      </c>
      <c r="K46" s="566">
        <v>-3.74513408557209</v>
      </c>
      <c r="L46" s="566">
        <v>6.2984638095422412</v>
      </c>
      <c r="M46" s="567">
        <v>7.4822556739238024</v>
      </c>
      <c r="O46" s="778">
        <v>11014</v>
      </c>
      <c r="P46" s="779">
        <v>29.837087982566949</v>
      </c>
      <c r="Q46" s="780">
        <v>1201.5930000000001</v>
      </c>
      <c r="R46" s="781">
        <v>2.8669210584176001</v>
      </c>
      <c r="S46" s="589">
        <v>-6.2797821647379095</v>
      </c>
      <c r="T46" s="590">
        <v>-7.4507710789073656</v>
      </c>
      <c r="U46" s="590">
        <v>-4.2913809171067356</v>
      </c>
      <c r="V46" s="591">
        <v>-4.2021803427106477</v>
      </c>
      <c r="X46" s="445">
        <v>1939</v>
      </c>
      <c r="Y46" s="687">
        <v>61.087990019249489</v>
      </c>
      <c r="Z46" s="638">
        <v>328.38200000000001</v>
      </c>
      <c r="AA46" s="693">
        <v>5.6416674658751162</v>
      </c>
      <c r="AB46" s="589">
        <v>-1.1722731906218229</v>
      </c>
      <c r="AC46" s="590">
        <v>-3.6444375165792025</v>
      </c>
      <c r="AD46" s="590">
        <v>31.965118148207694</v>
      </c>
      <c r="AE46" s="591">
        <v>28.612572446762528</v>
      </c>
    </row>
    <row r="47" spans="1:62" ht="49.5" customHeight="1">
      <c r="A47" s="840"/>
      <c r="B47" s="823"/>
      <c r="C47" s="845" t="s">
        <v>162</v>
      </c>
      <c r="D47" s="846"/>
      <c r="E47" s="847"/>
      <c r="F47" s="443">
        <v>69</v>
      </c>
      <c r="G47" s="664">
        <v>0.64287171727806258</v>
      </c>
      <c r="H47" s="638">
        <v>8.8290000000000006</v>
      </c>
      <c r="I47" s="671">
        <v>7.573686695962957E-2</v>
      </c>
      <c r="J47" s="565">
        <v>43.75</v>
      </c>
      <c r="K47" s="566">
        <v>43.473565161570463</v>
      </c>
      <c r="L47" s="566">
        <v>82.832884655208147</v>
      </c>
      <c r="M47" s="567">
        <v>84.869001393301744</v>
      </c>
      <c r="O47" s="34">
        <v>307</v>
      </c>
      <c r="P47" s="664">
        <v>0.83166751503977232</v>
      </c>
      <c r="Q47" s="638">
        <v>35.747</v>
      </c>
      <c r="R47" s="671">
        <v>8.5289966798453326E-2</v>
      </c>
      <c r="S47" s="565">
        <v>34.649122807017562</v>
      </c>
      <c r="T47" s="566">
        <v>32.966746968041036</v>
      </c>
      <c r="U47" s="566">
        <v>145.34660260809881</v>
      </c>
      <c r="V47" s="567">
        <v>145.57526600423262</v>
      </c>
      <c r="X47" s="34">
        <v>33</v>
      </c>
      <c r="Y47" s="664">
        <v>1.0396615114157983</v>
      </c>
      <c r="Z47" s="638">
        <v>4.4550000000000001</v>
      </c>
      <c r="AA47" s="671">
        <v>7.6537777833357606E-2</v>
      </c>
      <c r="AB47" s="565">
        <v>175</v>
      </c>
      <c r="AC47" s="566">
        <v>168.12090633279877</v>
      </c>
      <c r="AD47" s="566">
        <v>192.13114754098359</v>
      </c>
      <c r="AE47" s="567">
        <v>184.70961799825363</v>
      </c>
    </row>
    <row r="48" spans="1:62" ht="49.5" customHeight="1" thickBot="1">
      <c r="A48" s="841"/>
      <c r="B48" s="824"/>
      <c r="C48" s="848" t="s">
        <v>8</v>
      </c>
      <c r="D48" s="849"/>
      <c r="E48" s="850"/>
      <c r="F48" s="444">
        <v>1090</v>
      </c>
      <c r="G48" s="665">
        <v>10.155509736711423</v>
      </c>
      <c r="H48" s="639">
        <v>143.72399999999999</v>
      </c>
      <c r="I48" s="672">
        <v>1.2328922264022879</v>
      </c>
      <c r="J48" s="568">
        <v>17.837837837837839</v>
      </c>
      <c r="K48" s="569">
        <v>17.611232734091104</v>
      </c>
      <c r="L48" s="569">
        <v>9.9589157428446811</v>
      </c>
      <c r="M48" s="570">
        <v>11.183472196509172</v>
      </c>
      <c r="O48" s="32">
        <v>3455</v>
      </c>
      <c r="P48" s="665">
        <v>9.3596458125811512</v>
      </c>
      <c r="Q48" s="639">
        <v>438.77199999999999</v>
      </c>
      <c r="R48" s="672">
        <v>1.0468808378910388</v>
      </c>
      <c r="S48" s="568">
        <v>23.923959827833571</v>
      </c>
      <c r="T48" s="569">
        <v>22.375589726801053</v>
      </c>
      <c r="U48" s="569">
        <v>17.211533838041149</v>
      </c>
      <c r="V48" s="570">
        <v>17.320775160759894</v>
      </c>
      <c r="X48" s="32">
        <v>582</v>
      </c>
      <c r="Y48" s="665">
        <v>18.335848474060445</v>
      </c>
      <c r="Z48" s="639">
        <v>77.962000000000003</v>
      </c>
      <c r="AA48" s="672">
        <v>1.3394025219852361</v>
      </c>
      <c r="AB48" s="568">
        <v>28.193832599118934</v>
      </c>
      <c r="AC48" s="569">
        <v>24.987078482730382</v>
      </c>
      <c r="AD48" s="569">
        <v>27.963890028723853</v>
      </c>
      <c r="AE48" s="570">
        <v>24.712994674891078</v>
      </c>
    </row>
    <row r="49" spans="1:31" ht="49.5" customHeight="1">
      <c r="A49" s="840" t="s">
        <v>31</v>
      </c>
      <c r="B49" s="851" t="s">
        <v>4</v>
      </c>
      <c r="C49" s="851" t="s">
        <v>5</v>
      </c>
      <c r="D49" s="450" t="s">
        <v>6</v>
      </c>
      <c r="E49" s="451"/>
      <c r="F49" s="648">
        <v>1264</v>
      </c>
      <c r="G49" s="683">
        <v>11.641554331705056</v>
      </c>
      <c r="H49" s="159" t="s">
        <v>25</v>
      </c>
      <c r="I49" s="673" t="s">
        <v>22</v>
      </c>
      <c r="J49" s="579">
        <v>-4.5317220543806656</v>
      </c>
      <c r="K49" s="580">
        <v>-6.1181915770918067</v>
      </c>
      <c r="L49" s="557" t="s">
        <v>22</v>
      </c>
      <c r="M49" s="559" t="s">
        <v>22</v>
      </c>
      <c r="O49" s="642">
        <v>9812</v>
      </c>
      <c r="P49" s="683">
        <v>25.758186839260656</v>
      </c>
      <c r="Q49" s="159" t="s">
        <v>25</v>
      </c>
      <c r="R49" s="673" t="s">
        <v>22</v>
      </c>
      <c r="S49" s="579">
        <v>13.433526011560687</v>
      </c>
      <c r="T49" s="580">
        <v>11.251812549317179</v>
      </c>
      <c r="U49" s="557" t="s">
        <v>22</v>
      </c>
      <c r="V49" s="559" t="s">
        <v>22</v>
      </c>
      <c r="X49" s="642">
        <v>1536</v>
      </c>
      <c r="Y49" s="683">
        <v>48.596112311015077</v>
      </c>
      <c r="Z49" s="159" t="s">
        <v>25</v>
      </c>
      <c r="AA49" s="673" t="s">
        <v>22</v>
      </c>
      <c r="AB49" s="579">
        <v>8.2452431289640629</v>
      </c>
      <c r="AC49" s="580">
        <v>6.4432942616175382</v>
      </c>
      <c r="AD49" s="557" t="s">
        <v>22</v>
      </c>
      <c r="AE49" s="559" t="s">
        <v>22</v>
      </c>
    </row>
    <row r="50" spans="1:31" ht="49.5" customHeight="1">
      <c r="A50" s="840"/>
      <c r="B50" s="851"/>
      <c r="C50" s="851"/>
      <c r="D50" s="37" t="s">
        <v>3</v>
      </c>
      <c r="E50" s="24"/>
      <c r="F50" s="649">
        <v>143</v>
      </c>
      <c r="G50" s="688">
        <v>1.3170429346786574</v>
      </c>
      <c r="H50" s="645">
        <v>19.533000000000001</v>
      </c>
      <c r="I50" s="694">
        <v>0.16252695546888321</v>
      </c>
      <c r="J50" s="565">
        <v>-22.282608695652172</v>
      </c>
      <c r="K50" s="566">
        <v>-23.574098134261249</v>
      </c>
      <c r="L50" s="566">
        <v>-43.480902777777771</v>
      </c>
      <c r="M50" s="567">
        <v>-44.133516051116374</v>
      </c>
      <c r="O50" s="651">
        <v>2378</v>
      </c>
      <c r="P50" s="688">
        <v>6.242658816119226</v>
      </c>
      <c r="Q50" s="645">
        <v>386.02600000000001</v>
      </c>
      <c r="R50" s="694">
        <v>0.87393232676602595</v>
      </c>
      <c r="S50" s="565">
        <v>-6.8181818181818272</v>
      </c>
      <c r="T50" s="566">
        <v>-8.6103858896913295</v>
      </c>
      <c r="U50" s="566">
        <v>-11.197964591998229</v>
      </c>
      <c r="V50" s="567">
        <v>-12.494156010656496</v>
      </c>
      <c r="X50" s="651">
        <v>518</v>
      </c>
      <c r="Y50" s="688">
        <v>16.388532667386595</v>
      </c>
      <c r="Z50" s="645">
        <v>81.584999999999994</v>
      </c>
      <c r="AA50" s="694">
        <v>1.3743927637063948</v>
      </c>
      <c r="AB50" s="565">
        <v>-30</v>
      </c>
      <c r="AC50" s="566">
        <v>-31.165283730426623</v>
      </c>
      <c r="AD50" s="566">
        <v>-31.152479725909501</v>
      </c>
      <c r="AE50" s="567">
        <v>-30.987732674924828</v>
      </c>
    </row>
    <row r="51" spans="1:31" ht="49.5" customHeight="1">
      <c r="A51" s="840"/>
      <c r="B51" s="851"/>
      <c r="C51" s="851"/>
      <c r="D51" s="38"/>
      <c r="E51" s="25" t="s">
        <v>7</v>
      </c>
      <c r="F51" s="649">
        <v>75</v>
      </c>
      <c r="G51" s="688">
        <v>0.69075678392237283</v>
      </c>
      <c r="H51" s="645">
        <v>9.5210000000000008</v>
      </c>
      <c r="I51" s="694">
        <v>7.9220761942314907E-2</v>
      </c>
      <c r="J51" s="565">
        <v>-22.680412371134011</v>
      </c>
      <c r="K51" s="566">
        <v>-23.96529120126921</v>
      </c>
      <c r="L51" s="566">
        <v>-41.050089777722732</v>
      </c>
      <c r="M51" s="567">
        <v>-41.730771100743766</v>
      </c>
      <c r="O51" s="651">
        <v>853</v>
      </c>
      <c r="P51" s="688">
        <v>2.2392716443018079</v>
      </c>
      <c r="Q51" s="645">
        <v>103.625</v>
      </c>
      <c r="R51" s="694">
        <v>0.23459880257062848</v>
      </c>
      <c r="S51" s="565">
        <v>-3.7246049661399496</v>
      </c>
      <c r="T51" s="566">
        <v>-5.5763090682127228</v>
      </c>
      <c r="U51" s="566">
        <v>7.8158001519045257</v>
      </c>
      <c r="V51" s="567">
        <v>6.242075920127732</v>
      </c>
      <c r="X51" s="651">
        <v>236</v>
      </c>
      <c r="Y51" s="688">
        <v>7.4665901727861703</v>
      </c>
      <c r="Z51" s="645">
        <v>30.908000000000001</v>
      </c>
      <c r="AA51" s="694">
        <v>0.52068065870732683</v>
      </c>
      <c r="AB51" s="565">
        <v>-34.62603878116343</v>
      </c>
      <c r="AC51" s="566">
        <v>-35.714313258332751</v>
      </c>
      <c r="AD51" s="566">
        <v>-15.985756612030769</v>
      </c>
      <c r="AE51" s="567">
        <v>-15.784716708432583</v>
      </c>
    </row>
    <row r="52" spans="1:31" ht="49.5" customHeight="1">
      <c r="A52" s="840"/>
      <c r="B52" s="851"/>
      <c r="C52" s="851"/>
      <c r="D52" s="39"/>
      <c r="E52" s="25" t="s">
        <v>8</v>
      </c>
      <c r="F52" s="649">
        <v>68</v>
      </c>
      <c r="G52" s="688">
        <v>0.62628615075628458</v>
      </c>
      <c r="H52" s="645">
        <v>10.012</v>
      </c>
      <c r="I52" s="694">
        <v>8.3306193526568317E-2</v>
      </c>
      <c r="J52" s="565">
        <v>-21.839080459770116</v>
      </c>
      <c r="K52" s="566">
        <v>-23.137940346907556</v>
      </c>
      <c r="L52" s="566">
        <v>-45.613558585474493</v>
      </c>
      <c r="M52" s="567">
        <v>-46.241546563010957</v>
      </c>
      <c r="O52" s="651">
        <v>1525</v>
      </c>
      <c r="P52" s="688">
        <v>4.0033871718174172</v>
      </c>
      <c r="Q52" s="645">
        <v>282.40100000000001</v>
      </c>
      <c r="R52" s="694">
        <v>0.63933352419539746</v>
      </c>
      <c r="S52" s="565">
        <v>-8.4633853541416642</v>
      </c>
      <c r="T52" s="566">
        <v>-10.223946552254404</v>
      </c>
      <c r="U52" s="566">
        <v>-16.595243228555987</v>
      </c>
      <c r="V52" s="567">
        <v>-17.812653724900144</v>
      </c>
      <c r="X52" s="651">
        <v>282</v>
      </c>
      <c r="Y52" s="688">
        <v>8.9219424946004224</v>
      </c>
      <c r="Z52" s="645">
        <v>50.677</v>
      </c>
      <c r="AA52" s="694">
        <v>0.85371210499906813</v>
      </c>
      <c r="AB52" s="565">
        <v>-25.593667546174132</v>
      </c>
      <c r="AC52" s="566">
        <v>-26.83230309830499</v>
      </c>
      <c r="AD52" s="566">
        <v>-37.980957509300964</v>
      </c>
      <c r="AE52" s="567">
        <v>-37.83255050328885</v>
      </c>
    </row>
    <row r="53" spans="1:31" ht="49.5" customHeight="1">
      <c r="A53" s="840"/>
      <c r="B53" s="851"/>
      <c r="C53" s="851"/>
      <c r="D53" s="40" t="s">
        <v>20</v>
      </c>
      <c r="E53" s="24"/>
      <c r="F53" s="649">
        <v>25</v>
      </c>
      <c r="G53" s="688">
        <v>0.23025226130745757</v>
      </c>
      <c r="H53" s="645">
        <v>64.512</v>
      </c>
      <c r="I53" s="694">
        <v>0.53678077874410446</v>
      </c>
      <c r="J53" s="565">
        <v>-7.4074074074074048</v>
      </c>
      <c r="K53" s="566">
        <v>-8.9460894632483274</v>
      </c>
      <c r="L53" s="566">
        <v>30.845367515820215</v>
      </c>
      <c r="M53" s="567">
        <v>29.334525556332636</v>
      </c>
      <c r="O53" s="651">
        <v>156</v>
      </c>
      <c r="P53" s="688">
        <v>0.40952681888755221</v>
      </c>
      <c r="Q53" s="645">
        <v>331.33199999999999</v>
      </c>
      <c r="R53" s="694">
        <v>0.75010943742660041</v>
      </c>
      <c r="S53" s="565">
        <v>-30.666666666666657</v>
      </c>
      <c r="T53" s="566">
        <v>-32.000183061988224</v>
      </c>
      <c r="U53" s="566">
        <v>-25.916452203621759</v>
      </c>
      <c r="V53" s="567">
        <v>-26.997806459481239</v>
      </c>
      <c r="X53" s="651">
        <v>162</v>
      </c>
      <c r="Y53" s="688">
        <v>5.1253712203023714</v>
      </c>
      <c r="Z53" s="645">
        <v>494.86700000000002</v>
      </c>
      <c r="AA53" s="694">
        <v>8.3366013825714607</v>
      </c>
      <c r="AB53" s="565">
        <v>-11.47540983606558</v>
      </c>
      <c r="AC53" s="566">
        <v>-12.949070759790104</v>
      </c>
      <c r="AD53" s="566">
        <v>-20.013480138615904</v>
      </c>
      <c r="AE53" s="567">
        <v>-19.822078281101952</v>
      </c>
    </row>
    <row r="54" spans="1:31" ht="49.5" customHeight="1">
      <c r="A54" s="840"/>
      <c r="B54" s="851"/>
      <c r="C54" s="853"/>
      <c r="D54" s="6" t="s">
        <v>9</v>
      </c>
      <c r="E54" s="24"/>
      <c r="F54" s="649">
        <v>1432</v>
      </c>
      <c r="G54" s="688">
        <v>13.18884952769117</v>
      </c>
      <c r="H54" s="159" t="s">
        <v>25</v>
      </c>
      <c r="I54" s="695" t="s">
        <v>22</v>
      </c>
      <c r="J54" s="565">
        <v>-6.710097719869708</v>
      </c>
      <c r="K54" s="566">
        <v>-8.2603675050692686</v>
      </c>
      <c r="L54" s="582" t="s">
        <v>22</v>
      </c>
      <c r="M54" s="583" t="s">
        <v>22</v>
      </c>
      <c r="O54" s="651">
        <v>12346</v>
      </c>
      <c r="P54" s="688">
        <v>32.410372474267433</v>
      </c>
      <c r="Q54" s="159" t="s">
        <v>25</v>
      </c>
      <c r="R54" s="695" t="s">
        <v>22</v>
      </c>
      <c r="S54" s="565">
        <v>8.0423558239257886</v>
      </c>
      <c r="T54" s="566">
        <v>5.964332945843509</v>
      </c>
      <c r="U54" s="582" t="s">
        <v>22</v>
      </c>
      <c r="V54" s="583" t="s">
        <v>22</v>
      </c>
      <c r="X54" s="651">
        <v>2216</v>
      </c>
      <c r="Y54" s="688">
        <v>70.110016198704031</v>
      </c>
      <c r="Z54" s="159" t="s">
        <v>25</v>
      </c>
      <c r="AA54" s="695" t="s">
        <v>22</v>
      </c>
      <c r="AB54" s="565">
        <v>-5.3800170794193036</v>
      </c>
      <c r="AC54" s="566">
        <v>-6.9551474604278525</v>
      </c>
      <c r="AD54" s="582" t="s">
        <v>22</v>
      </c>
      <c r="AE54" s="583" t="s">
        <v>22</v>
      </c>
    </row>
    <row r="55" spans="1:31" ht="49.5" customHeight="1">
      <c r="A55" s="840"/>
      <c r="B55" s="851"/>
      <c r="C55" s="854" t="s">
        <v>10</v>
      </c>
      <c r="D55" s="6" t="s">
        <v>6</v>
      </c>
      <c r="E55" s="24"/>
      <c r="F55" s="649">
        <v>20</v>
      </c>
      <c r="G55" s="688">
        <v>0.18420180904596609</v>
      </c>
      <c r="H55" s="159" t="s">
        <v>25</v>
      </c>
      <c r="I55" s="695" t="s">
        <v>22</v>
      </c>
      <c r="J55" s="565">
        <v>-16.666666666666657</v>
      </c>
      <c r="K55" s="566">
        <v>-18.051480516923476</v>
      </c>
      <c r="L55" s="582" t="s">
        <v>22</v>
      </c>
      <c r="M55" s="583" t="s">
        <v>22</v>
      </c>
      <c r="O55" s="651">
        <v>57</v>
      </c>
      <c r="P55" s="688">
        <v>0.14963479920891332</v>
      </c>
      <c r="Q55" s="159" t="s">
        <v>25</v>
      </c>
      <c r="R55" s="695" t="s">
        <v>22</v>
      </c>
      <c r="S55" s="565">
        <v>-1.7241379310344911</v>
      </c>
      <c r="T55" s="566">
        <v>-3.6143178348804952</v>
      </c>
      <c r="U55" s="582" t="s">
        <v>22</v>
      </c>
      <c r="V55" s="583" t="s">
        <v>22</v>
      </c>
      <c r="X55" s="651">
        <v>22</v>
      </c>
      <c r="Y55" s="688">
        <v>0.69603806695464299</v>
      </c>
      <c r="Z55" s="159" t="s">
        <v>25</v>
      </c>
      <c r="AA55" s="695" t="s">
        <v>22</v>
      </c>
      <c r="AB55" s="581" t="s">
        <v>277</v>
      </c>
      <c r="AC55" s="582" t="s">
        <v>277</v>
      </c>
      <c r="AD55" s="582" t="s">
        <v>22</v>
      </c>
      <c r="AE55" s="583" t="s">
        <v>22</v>
      </c>
    </row>
    <row r="56" spans="1:31" ht="49.5" customHeight="1">
      <c r="A56" s="840"/>
      <c r="B56" s="851"/>
      <c r="C56" s="851"/>
      <c r="D56" s="6" t="s">
        <v>3</v>
      </c>
      <c r="E56" s="24"/>
      <c r="F56" s="649">
        <v>18</v>
      </c>
      <c r="G56" s="688">
        <v>0.16578162814136949</v>
      </c>
      <c r="H56" s="646">
        <v>-5.03</v>
      </c>
      <c r="I56" s="696">
        <v>-4.1852791993471694E-2</v>
      </c>
      <c r="J56" s="565">
        <v>125</v>
      </c>
      <c r="K56" s="566">
        <v>121.26100260430661</v>
      </c>
      <c r="L56" s="566">
        <v>130.41685753550163</v>
      </c>
      <c r="M56" s="567">
        <v>127.75628602924778</v>
      </c>
      <c r="O56" s="651">
        <v>39</v>
      </c>
      <c r="P56" s="688">
        <v>0.10238170472188805</v>
      </c>
      <c r="Q56" s="646">
        <v>-7.42</v>
      </c>
      <c r="R56" s="696">
        <v>-1.6798293028458994E-2</v>
      </c>
      <c r="S56" s="565">
        <v>77.27272727272728</v>
      </c>
      <c r="T56" s="566">
        <v>73.863168307416515</v>
      </c>
      <c r="U56" s="582">
        <v>-57.240822912464708</v>
      </c>
      <c r="V56" s="583">
        <v>-57.864953633738232</v>
      </c>
      <c r="X56" s="651">
        <v>7</v>
      </c>
      <c r="Y56" s="688">
        <v>0.22146665766738638</v>
      </c>
      <c r="Z56" s="646">
        <v>-1.2070000000000001</v>
      </c>
      <c r="AA56" s="696">
        <v>-2.0333297368310584E-2</v>
      </c>
      <c r="AB56" s="565">
        <v>75</v>
      </c>
      <c r="AC56" s="566">
        <v>72.086790673933393</v>
      </c>
      <c r="AD56" s="566">
        <v>-28.83254716981132</v>
      </c>
      <c r="AE56" s="567">
        <v>-28.662248690894614</v>
      </c>
    </row>
    <row r="57" spans="1:31" ht="49.5" customHeight="1" thickBot="1">
      <c r="A57" s="840"/>
      <c r="B57" s="852"/>
      <c r="C57" s="852"/>
      <c r="D57" s="41" t="s">
        <v>9</v>
      </c>
      <c r="E57" s="27"/>
      <c r="F57" s="650">
        <v>38</v>
      </c>
      <c r="G57" s="689">
        <v>0.34998343718733554</v>
      </c>
      <c r="H57" s="162" t="s">
        <v>25</v>
      </c>
      <c r="I57" s="697" t="s">
        <v>22</v>
      </c>
      <c r="J57" s="568">
        <v>18.75</v>
      </c>
      <c r="K57" s="569">
        <v>16.776640263384039</v>
      </c>
      <c r="L57" s="592" t="s">
        <v>22</v>
      </c>
      <c r="M57" s="593" t="s">
        <v>22</v>
      </c>
      <c r="O57" s="652">
        <v>96</v>
      </c>
      <c r="P57" s="689">
        <v>0.25201650393080138</v>
      </c>
      <c r="Q57" s="162" t="s">
        <v>25</v>
      </c>
      <c r="R57" s="697" t="s">
        <v>22</v>
      </c>
      <c r="S57" s="568">
        <v>20</v>
      </c>
      <c r="T57" s="569">
        <v>17.691990854251145</v>
      </c>
      <c r="U57" s="592" t="s">
        <v>22</v>
      </c>
      <c r="V57" s="593" t="s">
        <v>22</v>
      </c>
      <c r="X57" s="652">
        <v>29</v>
      </c>
      <c r="Y57" s="689">
        <v>0.91750472462202937</v>
      </c>
      <c r="Z57" s="162" t="s">
        <v>25</v>
      </c>
      <c r="AA57" s="697" t="s">
        <v>22</v>
      </c>
      <c r="AB57" s="568">
        <v>314.28571428571433</v>
      </c>
      <c r="AC57" s="569">
        <v>307.38913710563838</v>
      </c>
      <c r="AD57" s="592" t="s">
        <v>22</v>
      </c>
      <c r="AE57" s="593" t="s">
        <v>22</v>
      </c>
    </row>
    <row r="58" spans="1:31" s="460" customFormat="1" ht="49.5" customHeight="1">
      <c r="A58" s="840"/>
      <c r="B58" s="855" t="s">
        <v>161</v>
      </c>
      <c r="C58" s="470" t="s">
        <v>6</v>
      </c>
      <c r="D58" s="462"/>
      <c r="E58" s="463"/>
      <c r="F58" s="777">
        <v>5</v>
      </c>
      <c r="G58" s="690">
        <v>4.6050452261491522E-2</v>
      </c>
      <c r="H58" s="459" t="s">
        <v>25</v>
      </c>
      <c r="I58" s="698" t="s">
        <v>22</v>
      </c>
      <c r="J58" s="596">
        <v>400</v>
      </c>
      <c r="K58" s="597">
        <v>391.69111689845914</v>
      </c>
      <c r="L58" s="594" t="s">
        <v>22</v>
      </c>
      <c r="M58" s="595" t="s">
        <v>22</v>
      </c>
      <c r="O58" s="658">
        <v>42</v>
      </c>
      <c r="P58" s="690">
        <v>0.11025722046972559</v>
      </c>
      <c r="Q58" s="459" t="s">
        <v>25</v>
      </c>
      <c r="R58" s="698" t="s">
        <v>22</v>
      </c>
      <c r="S58" s="596">
        <v>180</v>
      </c>
      <c r="T58" s="597">
        <v>174.61464532658601</v>
      </c>
      <c r="U58" s="594" t="s">
        <v>22</v>
      </c>
      <c r="V58" s="595" t="s">
        <v>22</v>
      </c>
      <c r="X58" s="653">
        <v>30</v>
      </c>
      <c r="Y58" s="703">
        <v>0.9491428185745131</v>
      </c>
      <c r="Z58" s="459" t="s">
        <v>25</v>
      </c>
      <c r="AA58" s="698" t="s">
        <v>22</v>
      </c>
      <c r="AB58" s="596">
        <v>328.57142857142856</v>
      </c>
      <c r="AC58" s="597">
        <v>321.43703838514301</v>
      </c>
      <c r="AD58" s="594" t="s">
        <v>22</v>
      </c>
      <c r="AE58" s="595" t="s">
        <v>22</v>
      </c>
    </row>
    <row r="59" spans="1:31" s="460" customFormat="1" ht="49.5" customHeight="1">
      <c r="A59" s="840"/>
      <c r="B59" s="856"/>
      <c r="C59" s="464" t="s">
        <v>3</v>
      </c>
      <c r="D59" s="465"/>
      <c r="E59" s="466"/>
      <c r="F59" s="820">
        <v>1</v>
      </c>
      <c r="G59" s="702">
        <v>9.2100904522983036E-3</v>
      </c>
      <c r="H59" s="654">
        <v>7.0000000000000001E-3</v>
      </c>
      <c r="I59" s="696">
        <v>5.8244442138032173E-5</v>
      </c>
      <c r="J59" s="581">
        <v>-50</v>
      </c>
      <c r="K59" s="566">
        <v>-50.830888310154087</v>
      </c>
      <c r="L59" s="566">
        <v>-91.139240506329116</v>
      </c>
      <c r="M59" s="567">
        <v>-91.24155369853554</v>
      </c>
      <c r="O59" s="655">
        <v>13</v>
      </c>
      <c r="P59" s="702">
        <v>3.4127234907296015E-2</v>
      </c>
      <c r="Q59" s="654">
        <v>2.6070000000000002</v>
      </c>
      <c r="R59" s="696">
        <v>5.902041768893882E-3</v>
      </c>
      <c r="S59" s="581" t="s">
        <v>22</v>
      </c>
      <c r="T59" s="582" t="s">
        <v>22</v>
      </c>
      <c r="U59" s="582" t="s">
        <v>22</v>
      </c>
      <c r="V59" s="583" t="s">
        <v>22</v>
      </c>
      <c r="X59" s="655">
        <v>4</v>
      </c>
      <c r="Y59" s="702">
        <v>0.12655237580993509</v>
      </c>
      <c r="Z59" s="654">
        <v>2.1819999999999999</v>
      </c>
      <c r="AA59" s="696">
        <v>3.6758289028710589E-2</v>
      </c>
      <c r="AB59" s="581" t="s">
        <v>22</v>
      </c>
      <c r="AC59" s="582" t="s">
        <v>22</v>
      </c>
      <c r="AD59" s="582" t="s">
        <v>22</v>
      </c>
      <c r="AE59" s="583" t="s">
        <v>22</v>
      </c>
    </row>
    <row r="60" spans="1:31" s="460" customFormat="1" ht="49.5" customHeight="1">
      <c r="A60" s="840"/>
      <c r="B60" s="856"/>
      <c r="C60" s="464" t="s">
        <v>20</v>
      </c>
      <c r="D60" s="465"/>
      <c r="E60" s="466"/>
      <c r="F60" s="820">
        <v>1</v>
      </c>
      <c r="G60" s="702">
        <v>9.2100904522983036E-3</v>
      </c>
      <c r="H60" s="654">
        <v>1.56</v>
      </c>
      <c r="I60" s="696">
        <v>1.2980189962190027E-2</v>
      </c>
      <c r="J60" s="581" t="s">
        <v>22</v>
      </c>
      <c r="K60" s="582" t="s">
        <v>22</v>
      </c>
      <c r="L60" s="582" t="s">
        <v>22</v>
      </c>
      <c r="M60" s="583" t="s">
        <v>22</v>
      </c>
      <c r="O60" s="655">
        <v>1</v>
      </c>
      <c r="P60" s="702">
        <v>2.6251719159458477E-3</v>
      </c>
      <c r="Q60" s="654">
        <v>0.114</v>
      </c>
      <c r="R60" s="696">
        <v>2.5808698183885787E-4</v>
      </c>
      <c r="S60" s="581">
        <v>-50</v>
      </c>
      <c r="T60" s="566">
        <v>-50.961670477395351</v>
      </c>
      <c r="U60" s="566">
        <v>-95.560747663551396</v>
      </c>
      <c r="V60" s="567">
        <v>-95.625544835793306</v>
      </c>
      <c r="X60" s="655">
        <v>15</v>
      </c>
      <c r="Y60" s="702">
        <v>0.47457140928725655</v>
      </c>
      <c r="Z60" s="654">
        <v>38.438000000000002</v>
      </c>
      <c r="AA60" s="696">
        <v>0.64753213276149302</v>
      </c>
      <c r="AB60" s="565">
        <v>50</v>
      </c>
      <c r="AC60" s="566">
        <v>47.50296343480008</v>
      </c>
      <c r="AD60" s="566">
        <v>403.0493390917419</v>
      </c>
      <c r="AE60" s="567">
        <v>404.25309915143924</v>
      </c>
    </row>
    <row r="61" spans="1:31" s="460" customFormat="1" ht="49.5" customHeight="1" thickBot="1">
      <c r="A61" s="840"/>
      <c r="B61" s="857"/>
      <c r="C61" s="467" t="s">
        <v>9</v>
      </c>
      <c r="D61" s="468"/>
      <c r="E61" s="469"/>
      <c r="F61" s="661">
        <v>7</v>
      </c>
      <c r="G61" s="691">
        <v>6.4470633166088129E-2</v>
      </c>
      <c r="H61" s="461" t="s">
        <v>25</v>
      </c>
      <c r="I61" s="699" t="s">
        <v>22</v>
      </c>
      <c r="J61" s="568">
        <v>133.33333333333334</v>
      </c>
      <c r="K61" s="569">
        <v>129.45585455261428</v>
      </c>
      <c r="L61" s="592" t="s">
        <v>22</v>
      </c>
      <c r="M61" s="593" t="s">
        <v>22</v>
      </c>
      <c r="O61" s="652">
        <v>56</v>
      </c>
      <c r="P61" s="689">
        <v>0.14700962729296746</v>
      </c>
      <c r="Q61" s="461" t="s">
        <v>25</v>
      </c>
      <c r="R61" s="699" t="s">
        <v>22</v>
      </c>
      <c r="S61" s="568">
        <v>229.41176470588232</v>
      </c>
      <c r="T61" s="569">
        <v>223.07605332539538</v>
      </c>
      <c r="U61" s="592" t="s">
        <v>22</v>
      </c>
      <c r="V61" s="593" t="s">
        <v>22</v>
      </c>
      <c r="X61" s="652">
        <v>49</v>
      </c>
      <c r="Y61" s="689">
        <v>1.5502666036717048</v>
      </c>
      <c r="Z61" s="461" t="s">
        <v>25</v>
      </c>
      <c r="AA61" s="699" t="s">
        <v>22</v>
      </c>
      <c r="AB61" s="568">
        <v>188.23529411764707</v>
      </c>
      <c r="AC61" s="569">
        <v>183.437066992361</v>
      </c>
      <c r="AD61" s="592" t="s">
        <v>22</v>
      </c>
      <c r="AE61" s="593" t="s">
        <v>22</v>
      </c>
    </row>
    <row r="62" spans="1:31" ht="49.5" customHeight="1">
      <c r="A62" s="840"/>
      <c r="B62" s="858" t="s">
        <v>24</v>
      </c>
      <c r="C62" s="7" t="s">
        <v>11</v>
      </c>
      <c r="D62" s="36"/>
      <c r="E62" s="23"/>
      <c r="F62" s="156">
        <v>4007</v>
      </c>
      <c r="G62" s="692">
        <v>37.333144509176762</v>
      </c>
      <c r="H62" s="657">
        <v>4872.9960000000001</v>
      </c>
      <c r="I62" s="700">
        <v>41.801500707532796</v>
      </c>
      <c r="J62" s="596">
        <v>-0.47193243914554728</v>
      </c>
      <c r="K62" s="597">
        <v>-0.66332739758306047</v>
      </c>
      <c r="L62" s="597">
        <v>0.18116091003135182</v>
      </c>
      <c r="M62" s="776">
        <v>1.2968274869452188</v>
      </c>
      <c r="O62" s="33">
        <v>7503</v>
      </c>
      <c r="P62" s="692">
        <v>20.325737346395481</v>
      </c>
      <c r="Q62" s="657">
        <v>9693.6759999999995</v>
      </c>
      <c r="R62" s="700">
        <v>23.12846684183187</v>
      </c>
      <c r="S62" s="596">
        <v>-23.547992663541891</v>
      </c>
      <c r="T62" s="597">
        <v>-24.503223617169795</v>
      </c>
      <c r="U62" s="597">
        <v>-22.244097204062896</v>
      </c>
      <c r="V62" s="776">
        <v>-22.171628587771636</v>
      </c>
      <c r="X62" s="800">
        <v>4270</v>
      </c>
      <c r="Y62" s="692">
        <v>134.52589859834725</v>
      </c>
      <c r="Z62" s="798">
        <v>7781.9059999999999</v>
      </c>
      <c r="AA62" s="700">
        <v>133.69467846196918</v>
      </c>
      <c r="AB62" s="596">
        <v>15.749525616698293</v>
      </c>
      <c r="AC62" s="597">
        <v>12.854064421602402</v>
      </c>
      <c r="AD62" s="597">
        <v>16.5725925566407</v>
      </c>
      <c r="AE62" s="776">
        <v>13.611090687312128</v>
      </c>
    </row>
    <row r="63" spans="1:31" ht="49.5" customHeight="1">
      <c r="A63" s="840"/>
      <c r="B63" s="851"/>
      <c r="C63" s="2" t="s">
        <v>21</v>
      </c>
      <c r="D63" s="6"/>
      <c r="E63" s="24"/>
      <c r="F63" s="157">
        <v>232</v>
      </c>
      <c r="G63" s="664">
        <v>2.1615396870798622</v>
      </c>
      <c r="H63" s="657">
        <v>389.65899999999999</v>
      </c>
      <c r="I63" s="671">
        <v>3.3425701486716841</v>
      </c>
      <c r="J63" s="565">
        <v>-11.450381679389309</v>
      </c>
      <c r="K63" s="566">
        <v>-11.620664805882953</v>
      </c>
      <c r="L63" s="566">
        <v>21.550027294704833</v>
      </c>
      <c r="M63" s="567">
        <v>22.903668055540649</v>
      </c>
      <c r="O63" s="34">
        <v>1384</v>
      </c>
      <c r="P63" s="664">
        <v>3.7492763544464003</v>
      </c>
      <c r="Q63" s="657">
        <v>1538.5909999999999</v>
      </c>
      <c r="R63" s="671">
        <v>3.6709758946596671</v>
      </c>
      <c r="S63" s="565">
        <v>-8.2228116710875412</v>
      </c>
      <c r="T63" s="566">
        <v>-9.3695233688314374</v>
      </c>
      <c r="U63" s="566">
        <v>-17.780619497211617</v>
      </c>
      <c r="V63" s="567">
        <v>-17.7039909131027</v>
      </c>
      <c r="X63" s="801">
        <v>334</v>
      </c>
      <c r="Y63" s="664">
        <v>10.522634691299292</v>
      </c>
      <c r="Z63" s="798">
        <v>833.92200000000003</v>
      </c>
      <c r="AA63" s="671">
        <v>14.326944279764144</v>
      </c>
      <c r="AB63" s="565">
        <v>22.794117647058826</v>
      </c>
      <c r="AC63" s="566">
        <v>19.722436784966305</v>
      </c>
      <c r="AD63" s="566">
        <v>67.1243308890283</v>
      </c>
      <c r="AE63" s="567">
        <v>62.878572881221572</v>
      </c>
    </row>
    <row r="64" spans="1:31" ht="49.5" customHeight="1" thickBot="1">
      <c r="A64" s="841"/>
      <c r="B64" s="852"/>
      <c r="C64" s="26" t="s">
        <v>12</v>
      </c>
      <c r="D64" s="41"/>
      <c r="E64" s="27"/>
      <c r="F64" s="155">
        <v>721</v>
      </c>
      <c r="G64" s="665">
        <v>6.7175435964852621</v>
      </c>
      <c r="H64" s="656">
        <v>970.88900000000001</v>
      </c>
      <c r="I64" s="701">
        <v>8.3284733294334341</v>
      </c>
      <c r="J64" s="568">
        <v>14.444444444444443</v>
      </c>
      <c r="K64" s="569">
        <v>14.224364920902445</v>
      </c>
      <c r="L64" s="569">
        <v>17.690647918055632</v>
      </c>
      <c r="M64" s="570">
        <v>19.001308735965566</v>
      </c>
      <c r="O64" s="32">
        <v>2186</v>
      </c>
      <c r="P64" s="665">
        <v>5.9219061494362943</v>
      </c>
      <c r="Q64" s="656">
        <v>3297.7759999999998</v>
      </c>
      <c r="R64" s="701">
        <v>7.8682744159995588</v>
      </c>
      <c r="S64" s="568">
        <v>2.1018215787015322</v>
      </c>
      <c r="T64" s="569">
        <v>0.82610856877953154</v>
      </c>
      <c r="U64" s="569">
        <v>-9.9814382110803024</v>
      </c>
      <c r="V64" s="570">
        <v>-9.8975407784893292</v>
      </c>
      <c r="X64" s="802">
        <v>291</v>
      </c>
      <c r="Y64" s="665">
        <v>9.1679242370302223</v>
      </c>
      <c r="Z64" s="799">
        <v>775.30799999999999</v>
      </c>
      <c r="AA64" s="701">
        <v>13.319944210196368</v>
      </c>
      <c r="AB64" s="568">
        <v>-13.649851632047486</v>
      </c>
      <c r="AC64" s="569">
        <v>-15.809890754956086</v>
      </c>
      <c r="AD64" s="569">
        <v>-32.558748439681466</v>
      </c>
      <c r="AE64" s="570">
        <v>-34.272079062132022</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6851.2020000000002</v>
      </c>
      <c r="I66" s="163" t="s">
        <v>22</v>
      </c>
      <c r="J66" s="575" t="s">
        <v>22</v>
      </c>
      <c r="K66" s="572" t="s">
        <v>22</v>
      </c>
      <c r="L66" s="586">
        <v>3.9834299223038698</v>
      </c>
      <c r="M66" s="573" t="s">
        <v>22</v>
      </c>
      <c r="O66" s="185" t="s">
        <v>25</v>
      </c>
      <c r="P66" s="186" t="s">
        <v>22</v>
      </c>
      <c r="Q66" s="636">
        <v>16918.813999999998</v>
      </c>
      <c r="R66" s="187" t="s">
        <v>22</v>
      </c>
      <c r="S66" s="598" t="s">
        <v>22</v>
      </c>
      <c r="T66" s="599" t="s">
        <v>22</v>
      </c>
      <c r="U66" s="782">
        <v>-17.521945721541016</v>
      </c>
      <c r="V66" s="600" t="s">
        <v>22</v>
      </c>
      <c r="X66" s="185" t="s">
        <v>25</v>
      </c>
      <c r="Y66" s="186" t="s">
        <v>22</v>
      </c>
      <c r="Z66" s="636">
        <v>10417.799999999999</v>
      </c>
      <c r="AA66" s="187" t="s">
        <v>22</v>
      </c>
      <c r="AB66" s="598" t="s">
        <v>22</v>
      </c>
      <c r="AC66" s="599" t="s">
        <v>22</v>
      </c>
      <c r="AD66" s="782">
        <v>11.080545070692864</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281</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210</v>
      </c>
    </row>
    <row r="4" spans="1:43" s="74" customFormat="1" ht="28.5" customHeight="1" thickBot="1">
      <c r="A4" s="906"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6" t="s">
        <v>89</v>
      </c>
    </row>
    <row r="5" spans="1:43" s="74" customFormat="1" ht="28.5" customHeight="1" thickBot="1">
      <c r="A5" s="907"/>
      <c r="B5" s="909" t="s">
        <v>92</v>
      </c>
      <c r="C5" s="912" t="s">
        <v>93</v>
      </c>
      <c r="D5" s="913"/>
      <c r="E5" s="515"/>
      <c r="F5" s="515"/>
      <c r="G5" s="515"/>
      <c r="H5" s="515"/>
      <c r="I5" s="515"/>
      <c r="J5" s="516"/>
      <c r="K5" s="68" t="s">
        <v>94</v>
      </c>
      <c r="L5" s="69"/>
      <c r="M5" s="70"/>
      <c r="N5" s="71"/>
      <c r="O5" s="68"/>
      <c r="P5" s="69"/>
      <c r="Q5" s="72"/>
      <c r="R5" s="71"/>
      <c r="S5" s="72"/>
      <c r="T5" s="71"/>
      <c r="U5" s="72"/>
      <c r="V5" s="67"/>
      <c r="W5" s="68"/>
      <c r="X5" s="71"/>
      <c r="Y5" s="68"/>
      <c r="Z5" s="69"/>
      <c r="AA5" s="72"/>
      <c r="AB5" s="69"/>
      <c r="AC5" s="471" t="s">
        <v>175</v>
      </c>
      <c r="AD5" s="71"/>
      <c r="AE5" s="68"/>
      <c r="AF5" s="69"/>
      <c r="AG5" s="72"/>
      <c r="AH5" s="71"/>
      <c r="AI5" s="72"/>
      <c r="AJ5" s="67"/>
      <c r="AK5" s="70" t="s">
        <v>95</v>
      </c>
      <c r="AL5" s="73"/>
      <c r="AM5" s="70"/>
      <c r="AN5" s="73"/>
      <c r="AO5" s="70"/>
      <c r="AP5" s="73"/>
      <c r="AQ5" s="907"/>
    </row>
    <row r="6" spans="1:43" s="74" customFormat="1" ht="28.5" customHeight="1" thickBot="1">
      <c r="A6" s="907"/>
      <c r="B6" s="910"/>
      <c r="C6" s="914"/>
      <c r="D6" s="915"/>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33"/>
      <c r="AG6" s="79"/>
      <c r="AH6" s="833"/>
      <c r="AI6" s="830"/>
      <c r="AJ6" s="373"/>
      <c r="AK6" s="80"/>
      <c r="AL6" s="81"/>
      <c r="AM6" s="80"/>
      <c r="AN6" s="81"/>
      <c r="AO6" s="80"/>
      <c r="AP6" s="81"/>
      <c r="AQ6" s="907"/>
    </row>
    <row r="7" spans="1:43" s="74" customFormat="1" ht="28.5" customHeight="1">
      <c r="A7" s="907"/>
      <c r="B7" s="910"/>
      <c r="C7" s="914"/>
      <c r="D7" s="915"/>
      <c r="E7" s="918" t="s">
        <v>104</v>
      </c>
      <c r="F7" s="918"/>
      <c r="G7" s="918" t="s">
        <v>160</v>
      </c>
      <c r="H7" s="918"/>
      <c r="I7" s="918" t="s">
        <v>105</v>
      </c>
      <c r="J7" s="920"/>
      <c r="K7" s="896" t="s">
        <v>98</v>
      </c>
      <c r="L7" s="900"/>
      <c r="M7" s="902" t="s">
        <v>93</v>
      </c>
      <c r="N7" s="903"/>
      <c r="O7" s="477"/>
      <c r="P7" s="478"/>
      <c r="Q7" s="477"/>
      <c r="R7" s="83"/>
      <c r="S7" s="902" t="s">
        <v>99</v>
      </c>
      <c r="T7" s="903"/>
      <c r="U7" s="896" t="s">
        <v>100</v>
      </c>
      <c r="V7" s="897"/>
      <c r="W7" s="896" t="s">
        <v>98</v>
      </c>
      <c r="X7" s="900"/>
      <c r="Y7" s="902" t="s">
        <v>93</v>
      </c>
      <c r="Z7" s="903"/>
      <c r="AA7" s="896" t="s">
        <v>100</v>
      </c>
      <c r="AB7" s="897"/>
      <c r="AC7" s="86" t="s">
        <v>98</v>
      </c>
      <c r="AD7" s="83"/>
      <c r="AE7" s="82" t="s">
        <v>93</v>
      </c>
      <c r="AF7" s="84"/>
      <c r="AG7" s="85" t="s">
        <v>99</v>
      </c>
      <c r="AH7" s="84"/>
      <c r="AI7" s="86" t="s">
        <v>100</v>
      </c>
      <c r="AJ7" s="87"/>
      <c r="AK7" s="86" t="s">
        <v>101</v>
      </c>
      <c r="AL7" s="88"/>
      <c r="AM7" s="86" t="s">
        <v>102</v>
      </c>
      <c r="AN7" s="88"/>
      <c r="AO7" s="86" t="s">
        <v>103</v>
      </c>
      <c r="AP7" s="88"/>
      <c r="AQ7" s="907"/>
    </row>
    <row r="8" spans="1:43" s="74" customFormat="1" ht="28.5" customHeight="1" thickBot="1">
      <c r="A8" s="908"/>
      <c r="B8" s="911"/>
      <c r="C8" s="916"/>
      <c r="D8" s="917"/>
      <c r="E8" s="919"/>
      <c r="F8" s="919"/>
      <c r="G8" s="919"/>
      <c r="H8" s="919"/>
      <c r="I8" s="919"/>
      <c r="J8" s="921"/>
      <c r="K8" s="898"/>
      <c r="L8" s="901"/>
      <c r="M8" s="904"/>
      <c r="N8" s="901"/>
      <c r="O8" s="89" t="s">
        <v>104</v>
      </c>
      <c r="P8" s="90"/>
      <c r="Q8" s="89" t="s">
        <v>105</v>
      </c>
      <c r="R8" s="91"/>
      <c r="S8" s="904"/>
      <c r="T8" s="905"/>
      <c r="U8" s="898"/>
      <c r="V8" s="899"/>
      <c r="W8" s="898"/>
      <c r="X8" s="901"/>
      <c r="Y8" s="904"/>
      <c r="Z8" s="905"/>
      <c r="AA8" s="898"/>
      <c r="AB8" s="899"/>
      <c r="AC8" s="76"/>
      <c r="AD8" s="77"/>
      <c r="AE8" s="78"/>
      <c r="AF8" s="833"/>
      <c r="AG8" s="79"/>
      <c r="AH8" s="833"/>
      <c r="AI8" s="76"/>
      <c r="AJ8" s="75"/>
      <c r="AK8" s="831"/>
      <c r="AL8" s="832"/>
      <c r="AM8" s="831"/>
      <c r="AN8" s="832"/>
      <c r="AO8" s="831"/>
      <c r="AP8" s="832"/>
      <c r="AQ8" s="908"/>
    </row>
    <row r="9" spans="1:43" s="74" customFormat="1" ht="12" customHeight="1">
      <c r="A9" s="827"/>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7"/>
    </row>
    <row r="10" spans="1:43" s="105" customFormat="1" ht="30" customHeight="1" thickBot="1">
      <c r="A10" s="76" t="s">
        <v>106</v>
      </c>
      <c r="B10" s="98">
        <v>10465468</v>
      </c>
      <c r="C10" s="99">
        <v>45580</v>
      </c>
      <c r="D10" s="706">
        <v>43.552758462402252</v>
      </c>
      <c r="E10" s="101">
        <v>34270</v>
      </c>
      <c r="F10" s="710">
        <v>32.745788339327014</v>
      </c>
      <c r="G10" s="433">
        <v>708</v>
      </c>
      <c r="H10" s="710">
        <v>0.67651059656386126</v>
      </c>
      <c r="I10" s="433">
        <v>10602</v>
      </c>
      <c r="J10" s="714">
        <v>10.13045952651138</v>
      </c>
      <c r="K10" s="429">
        <v>27683</v>
      </c>
      <c r="L10" s="718">
        <v>25.943707880015872</v>
      </c>
      <c r="M10" s="101">
        <v>14225</v>
      </c>
      <c r="N10" s="718">
        <v>13.331259061273192</v>
      </c>
      <c r="O10" s="102">
        <v>4796</v>
      </c>
      <c r="P10" s="710">
        <v>4.4946726508166064</v>
      </c>
      <c r="Q10" s="100">
        <v>9429</v>
      </c>
      <c r="R10" s="718">
        <v>8.8365864104565848</v>
      </c>
      <c r="S10" s="103">
        <v>885</v>
      </c>
      <c r="T10" s="710">
        <v>0.82939643368905269</v>
      </c>
      <c r="U10" s="98">
        <v>42793</v>
      </c>
      <c r="V10" s="714">
        <v>40.104363374978121</v>
      </c>
      <c r="W10" s="100">
        <v>251</v>
      </c>
      <c r="X10" s="718">
        <v>0.23522994898977651</v>
      </c>
      <c r="Y10" s="102">
        <v>207</v>
      </c>
      <c r="Z10" s="710">
        <v>0.19399442008320217</v>
      </c>
      <c r="AA10" s="98">
        <v>458</v>
      </c>
      <c r="AB10" s="714">
        <v>0.42922436907297873</v>
      </c>
      <c r="AC10" s="104">
        <v>653</v>
      </c>
      <c r="AD10" s="718">
        <v>0.61197273581802414</v>
      </c>
      <c r="AE10" s="102">
        <v>719</v>
      </c>
      <c r="AF10" s="710">
        <v>0.6738260291778857</v>
      </c>
      <c r="AG10" s="103">
        <v>35</v>
      </c>
      <c r="AH10" s="710">
        <v>3.2800988902956886E-2</v>
      </c>
      <c r="AI10" s="98">
        <v>1407</v>
      </c>
      <c r="AJ10" s="714">
        <v>1.3185997538988667</v>
      </c>
      <c r="AK10" s="98">
        <v>32130</v>
      </c>
      <c r="AL10" s="714">
        <v>30.700968174571841</v>
      </c>
      <c r="AM10" s="102">
        <v>4575</v>
      </c>
      <c r="AN10" s="710">
        <v>4.3715197447452896</v>
      </c>
      <c r="AO10" s="98">
        <v>6610</v>
      </c>
      <c r="AP10" s="714">
        <v>6.3160099481456546</v>
      </c>
      <c r="AQ10" s="828" t="s">
        <v>106</v>
      </c>
    </row>
    <row r="11" spans="1:43" s="114" customFormat="1" ht="30" customHeight="1">
      <c r="A11" s="106" t="s">
        <v>107</v>
      </c>
      <c r="B11" s="107">
        <v>355676</v>
      </c>
      <c r="C11" s="108">
        <v>1714</v>
      </c>
      <c r="D11" s="707">
        <v>48.189925662681766</v>
      </c>
      <c r="E11" s="109">
        <v>1336</v>
      </c>
      <c r="F11" s="711">
        <v>37.562275779079833</v>
      </c>
      <c r="G11" s="434">
        <v>34</v>
      </c>
      <c r="H11" s="711">
        <v>0.95592618000652285</v>
      </c>
      <c r="I11" s="434">
        <v>344</v>
      </c>
      <c r="J11" s="715">
        <v>9.6717237035954078</v>
      </c>
      <c r="K11" s="430">
        <v>643</v>
      </c>
      <c r="L11" s="719">
        <v>17.743200969115438</v>
      </c>
      <c r="M11" s="109">
        <v>741</v>
      </c>
      <c r="N11" s="719">
        <v>20.447452438747344</v>
      </c>
      <c r="O11" s="110">
        <v>216</v>
      </c>
      <c r="P11" s="711">
        <v>5.9603909942907229</v>
      </c>
      <c r="Q11" s="111">
        <v>525</v>
      </c>
      <c r="R11" s="719">
        <v>14.48706144445662</v>
      </c>
      <c r="S11" s="112">
        <v>55</v>
      </c>
      <c r="T11" s="711">
        <v>1.5176921513240267</v>
      </c>
      <c r="U11" s="107">
        <v>1439</v>
      </c>
      <c r="V11" s="715">
        <v>39.70834555918681</v>
      </c>
      <c r="W11" s="111">
        <v>5</v>
      </c>
      <c r="X11" s="719">
        <v>0.13797201375672968</v>
      </c>
      <c r="Y11" s="110">
        <v>2</v>
      </c>
      <c r="Z11" s="711">
        <v>5.5188805502691889E-2</v>
      </c>
      <c r="AA11" s="107">
        <v>7</v>
      </c>
      <c r="AB11" s="715">
        <v>0.19316081925942158</v>
      </c>
      <c r="AC11" s="113">
        <v>11</v>
      </c>
      <c r="AD11" s="719">
        <v>0.30353843026480537</v>
      </c>
      <c r="AE11" s="110">
        <v>8</v>
      </c>
      <c r="AF11" s="711">
        <v>0.22075522201076755</v>
      </c>
      <c r="AG11" s="112">
        <v>0</v>
      </c>
      <c r="AH11" s="711">
        <v>0</v>
      </c>
      <c r="AI11" s="107">
        <v>19</v>
      </c>
      <c r="AJ11" s="715">
        <v>0.5242936522755729</v>
      </c>
      <c r="AK11" s="107">
        <v>1037</v>
      </c>
      <c r="AL11" s="715">
        <v>29.155748490198945</v>
      </c>
      <c r="AM11" s="110">
        <v>146</v>
      </c>
      <c r="AN11" s="711">
        <v>4.1048594788515391</v>
      </c>
      <c r="AO11" s="107">
        <v>433</v>
      </c>
      <c r="AP11" s="715">
        <v>12.174001057141894</v>
      </c>
      <c r="AQ11" s="106" t="s">
        <v>107</v>
      </c>
    </row>
    <row r="12" spans="1:43" s="114" customFormat="1" ht="30" customHeight="1">
      <c r="A12" s="115" t="s">
        <v>43</v>
      </c>
      <c r="B12" s="116">
        <v>81450</v>
      </c>
      <c r="C12" s="117">
        <v>360</v>
      </c>
      <c r="D12" s="708">
        <v>44.19889502762431</v>
      </c>
      <c r="E12" s="119">
        <v>325</v>
      </c>
      <c r="F12" s="712">
        <v>39.90178023327195</v>
      </c>
      <c r="G12" s="435">
        <v>4</v>
      </c>
      <c r="H12" s="712">
        <v>0.49109883364027007</v>
      </c>
      <c r="I12" s="435">
        <v>31</v>
      </c>
      <c r="J12" s="716">
        <v>3.8060159607120934</v>
      </c>
      <c r="K12" s="431">
        <v>277</v>
      </c>
      <c r="L12" s="720">
        <v>34.475891768102954</v>
      </c>
      <c r="M12" s="119">
        <v>331</v>
      </c>
      <c r="N12" s="720">
        <v>41.196823737336025</v>
      </c>
      <c r="O12" s="120">
        <v>96</v>
      </c>
      <c r="P12" s="712">
        <v>11.948323500858786</v>
      </c>
      <c r="Q12" s="118">
        <v>235</v>
      </c>
      <c r="R12" s="720">
        <v>29.248500236477238</v>
      </c>
      <c r="S12" s="121">
        <v>0</v>
      </c>
      <c r="T12" s="712">
        <v>0</v>
      </c>
      <c r="U12" s="116">
        <v>608</v>
      </c>
      <c r="V12" s="716">
        <v>75.672715505438973</v>
      </c>
      <c r="W12" s="118">
        <v>5</v>
      </c>
      <c r="X12" s="720">
        <v>0.62230851566972845</v>
      </c>
      <c r="Y12" s="120">
        <v>1</v>
      </c>
      <c r="Z12" s="712">
        <v>0.12446170313394568</v>
      </c>
      <c r="AA12" s="116">
        <v>6</v>
      </c>
      <c r="AB12" s="716">
        <v>0.74677021880367411</v>
      </c>
      <c r="AC12" s="122">
        <v>12</v>
      </c>
      <c r="AD12" s="720">
        <v>1.4935404376073482</v>
      </c>
      <c r="AE12" s="120">
        <v>5</v>
      </c>
      <c r="AF12" s="712">
        <v>0.62230851566972845</v>
      </c>
      <c r="AG12" s="121">
        <v>0</v>
      </c>
      <c r="AH12" s="712">
        <v>0</v>
      </c>
      <c r="AI12" s="116">
        <v>17</v>
      </c>
      <c r="AJ12" s="716">
        <v>2.1158489532770766</v>
      </c>
      <c r="AK12" s="116">
        <v>277</v>
      </c>
      <c r="AL12" s="716">
        <v>34.008594229588709</v>
      </c>
      <c r="AM12" s="120">
        <v>59</v>
      </c>
      <c r="AN12" s="712">
        <v>7.2437077961939842</v>
      </c>
      <c r="AO12" s="116">
        <v>53</v>
      </c>
      <c r="AP12" s="716">
        <v>6.5070595457335791</v>
      </c>
      <c r="AQ12" s="115" t="s">
        <v>108</v>
      </c>
    </row>
    <row r="13" spans="1:43" s="114" customFormat="1" ht="30" customHeight="1">
      <c r="A13" s="115" t="s">
        <v>44</v>
      </c>
      <c r="B13" s="116">
        <v>84506</v>
      </c>
      <c r="C13" s="117">
        <v>263</v>
      </c>
      <c r="D13" s="708">
        <v>31.122050505289568</v>
      </c>
      <c r="E13" s="119">
        <v>226</v>
      </c>
      <c r="F13" s="712">
        <v>26.743663171845785</v>
      </c>
      <c r="G13" s="435">
        <v>3</v>
      </c>
      <c r="H13" s="712">
        <v>0.35500437838733345</v>
      </c>
      <c r="I13" s="435">
        <v>34</v>
      </c>
      <c r="J13" s="716">
        <v>4.0233829550564453</v>
      </c>
      <c r="K13" s="431">
        <v>673</v>
      </c>
      <c r="L13" s="720">
        <v>77.738461479225492</v>
      </c>
      <c r="M13" s="119">
        <v>130</v>
      </c>
      <c r="N13" s="720">
        <v>15.016344713669117</v>
      </c>
      <c r="O13" s="120">
        <v>77</v>
      </c>
      <c r="P13" s="712">
        <v>8.8942964842501677</v>
      </c>
      <c r="Q13" s="118">
        <v>53</v>
      </c>
      <c r="R13" s="720">
        <v>6.1220482294189473</v>
      </c>
      <c r="S13" s="121">
        <v>2</v>
      </c>
      <c r="T13" s="712">
        <v>0.23102068790260177</v>
      </c>
      <c r="U13" s="116">
        <v>805</v>
      </c>
      <c r="V13" s="716">
        <v>92.985826880797219</v>
      </c>
      <c r="W13" s="118">
        <v>0</v>
      </c>
      <c r="X13" s="720">
        <v>0</v>
      </c>
      <c r="Y13" s="120">
        <v>1</v>
      </c>
      <c r="Z13" s="712">
        <v>0.11551034395130089</v>
      </c>
      <c r="AA13" s="116">
        <v>1</v>
      </c>
      <c r="AB13" s="716">
        <v>0.11551034395130089</v>
      </c>
      <c r="AC13" s="122">
        <v>15</v>
      </c>
      <c r="AD13" s="720">
        <v>1.7326551592695134</v>
      </c>
      <c r="AE13" s="120">
        <v>1</v>
      </c>
      <c r="AF13" s="712">
        <v>0.11551034395130089</v>
      </c>
      <c r="AG13" s="121">
        <v>0</v>
      </c>
      <c r="AH13" s="712">
        <v>0</v>
      </c>
      <c r="AI13" s="116">
        <v>16</v>
      </c>
      <c r="AJ13" s="716">
        <v>1.8481655032208142</v>
      </c>
      <c r="AK13" s="116">
        <v>272</v>
      </c>
      <c r="AL13" s="716">
        <v>32.187063640451562</v>
      </c>
      <c r="AM13" s="120">
        <v>33</v>
      </c>
      <c r="AN13" s="712">
        <v>3.9050481622606679</v>
      </c>
      <c r="AO13" s="116">
        <v>25</v>
      </c>
      <c r="AP13" s="716">
        <v>2.958369819894445</v>
      </c>
      <c r="AQ13" s="115" t="s">
        <v>44</v>
      </c>
    </row>
    <row r="14" spans="1:43" s="114" customFormat="1" ht="30" customHeight="1">
      <c r="A14" s="115" t="s">
        <v>45</v>
      </c>
      <c r="B14" s="116">
        <v>182448</v>
      </c>
      <c r="C14" s="117">
        <v>817</v>
      </c>
      <c r="D14" s="708">
        <v>44.779882487064803</v>
      </c>
      <c r="E14" s="119">
        <v>545</v>
      </c>
      <c r="F14" s="712">
        <v>29.871525037270896</v>
      </c>
      <c r="G14" s="435">
        <v>11</v>
      </c>
      <c r="H14" s="712">
        <v>0.60291151451372449</v>
      </c>
      <c r="I14" s="435">
        <v>261</v>
      </c>
      <c r="J14" s="716">
        <v>14.30544593528019</v>
      </c>
      <c r="K14" s="431">
        <v>986</v>
      </c>
      <c r="L14" s="720">
        <v>53.482800705148584</v>
      </c>
      <c r="M14" s="119">
        <v>344</v>
      </c>
      <c r="N14" s="720">
        <v>18.659313836279019</v>
      </c>
      <c r="O14" s="120">
        <v>153</v>
      </c>
      <c r="P14" s="712">
        <v>8.2990552818334002</v>
      </c>
      <c r="Q14" s="118">
        <v>191</v>
      </c>
      <c r="R14" s="720">
        <v>10.360258554445618</v>
      </c>
      <c r="S14" s="121">
        <v>3</v>
      </c>
      <c r="T14" s="712">
        <v>0.16272657415359609</v>
      </c>
      <c r="U14" s="116">
        <v>1333</v>
      </c>
      <c r="V14" s="716">
        <v>72.304841115581198</v>
      </c>
      <c r="W14" s="118">
        <v>4</v>
      </c>
      <c r="X14" s="720">
        <v>0.21696876553812813</v>
      </c>
      <c r="Y14" s="120">
        <v>3</v>
      </c>
      <c r="Z14" s="712">
        <v>0.16272657415359609</v>
      </c>
      <c r="AA14" s="116">
        <v>7</v>
      </c>
      <c r="AB14" s="716">
        <v>0.3796953396917242</v>
      </c>
      <c r="AC14" s="122">
        <v>24</v>
      </c>
      <c r="AD14" s="720">
        <v>1.3018125932287687</v>
      </c>
      <c r="AE14" s="120">
        <v>107</v>
      </c>
      <c r="AF14" s="712">
        <v>5.8039144781449279</v>
      </c>
      <c r="AG14" s="121">
        <v>0</v>
      </c>
      <c r="AH14" s="712">
        <v>0</v>
      </c>
      <c r="AI14" s="116">
        <v>131</v>
      </c>
      <c r="AJ14" s="716">
        <v>7.1057270713736962</v>
      </c>
      <c r="AK14" s="116">
        <v>573</v>
      </c>
      <c r="AL14" s="716">
        <v>31.406208892396737</v>
      </c>
      <c r="AM14" s="120">
        <v>128</v>
      </c>
      <c r="AN14" s="712">
        <v>7.0156976234324295</v>
      </c>
      <c r="AO14" s="116">
        <v>117</v>
      </c>
      <c r="AP14" s="716">
        <v>6.4127861089187048</v>
      </c>
      <c r="AQ14" s="115" t="s">
        <v>45</v>
      </c>
    </row>
    <row r="15" spans="1:43" s="114" customFormat="1" ht="30" customHeight="1">
      <c r="A15" s="115" t="s">
        <v>46</v>
      </c>
      <c r="B15" s="116">
        <v>75980</v>
      </c>
      <c r="C15" s="117">
        <v>324</v>
      </c>
      <c r="D15" s="708">
        <v>42.642800737036062</v>
      </c>
      <c r="E15" s="119">
        <v>207</v>
      </c>
      <c r="F15" s="712">
        <v>27.244011581995263</v>
      </c>
      <c r="G15" s="435">
        <v>2</v>
      </c>
      <c r="H15" s="712">
        <v>0.26322716504343247</v>
      </c>
      <c r="I15" s="435">
        <v>115</v>
      </c>
      <c r="J15" s="716">
        <v>15.135561989997367</v>
      </c>
      <c r="K15" s="431">
        <v>410</v>
      </c>
      <c r="L15" s="720">
        <v>52.663803696742143</v>
      </c>
      <c r="M15" s="119">
        <v>127</v>
      </c>
      <c r="N15" s="720">
        <v>16.312934315820129</v>
      </c>
      <c r="O15" s="120">
        <v>36</v>
      </c>
      <c r="P15" s="712">
        <v>4.6241388611773591</v>
      </c>
      <c r="Q15" s="118">
        <v>91</v>
      </c>
      <c r="R15" s="720">
        <v>11.688795454642769</v>
      </c>
      <c r="S15" s="121">
        <v>0</v>
      </c>
      <c r="T15" s="712">
        <v>0</v>
      </c>
      <c r="U15" s="116">
        <v>537</v>
      </c>
      <c r="V15" s="716">
        <v>68.976738012562265</v>
      </c>
      <c r="W15" s="118">
        <v>6</v>
      </c>
      <c r="X15" s="720">
        <v>0.77068981019622651</v>
      </c>
      <c r="Y15" s="120">
        <v>1</v>
      </c>
      <c r="Z15" s="712">
        <v>0.12844830169937108</v>
      </c>
      <c r="AA15" s="116">
        <v>7</v>
      </c>
      <c r="AB15" s="716">
        <v>0.89913811189559756</v>
      </c>
      <c r="AC15" s="122">
        <v>3</v>
      </c>
      <c r="AD15" s="720">
        <v>0.38534490509811326</v>
      </c>
      <c r="AE15" s="120">
        <v>0</v>
      </c>
      <c r="AF15" s="712">
        <v>0</v>
      </c>
      <c r="AG15" s="121">
        <v>0</v>
      </c>
      <c r="AH15" s="712">
        <v>0</v>
      </c>
      <c r="AI15" s="116">
        <v>3</v>
      </c>
      <c r="AJ15" s="716">
        <v>0.38534490509811326</v>
      </c>
      <c r="AK15" s="116">
        <v>172</v>
      </c>
      <c r="AL15" s="716">
        <v>22.637536193735194</v>
      </c>
      <c r="AM15" s="120">
        <v>10</v>
      </c>
      <c r="AN15" s="712">
        <v>1.3161358252171624</v>
      </c>
      <c r="AO15" s="116">
        <v>120</v>
      </c>
      <c r="AP15" s="716">
        <v>15.793629902605948</v>
      </c>
      <c r="AQ15" s="115" t="s">
        <v>46</v>
      </c>
    </row>
    <row r="16" spans="1:43" s="114" customFormat="1" ht="30" customHeight="1">
      <c r="A16" s="115" t="s">
        <v>47</v>
      </c>
      <c r="B16" s="116">
        <v>85861</v>
      </c>
      <c r="C16" s="117">
        <v>729</v>
      </c>
      <c r="D16" s="708">
        <v>84.904671503942424</v>
      </c>
      <c r="E16" s="119">
        <v>531</v>
      </c>
      <c r="F16" s="712">
        <v>61.844143441143238</v>
      </c>
      <c r="G16" s="435">
        <v>7</v>
      </c>
      <c r="H16" s="712">
        <v>0.81527119413936477</v>
      </c>
      <c r="I16" s="435">
        <v>191</v>
      </c>
      <c r="J16" s="716">
        <v>22.245256868659808</v>
      </c>
      <c r="K16" s="431">
        <v>165</v>
      </c>
      <c r="L16" s="720">
        <v>19.085367499354174</v>
      </c>
      <c r="M16" s="119">
        <v>298</v>
      </c>
      <c r="N16" s="720">
        <v>34.469330392772996</v>
      </c>
      <c r="O16" s="120">
        <v>113</v>
      </c>
      <c r="P16" s="712">
        <v>13.070585014709224</v>
      </c>
      <c r="Q16" s="118">
        <v>185</v>
      </c>
      <c r="R16" s="720">
        <v>21.398745378063772</v>
      </c>
      <c r="S16" s="121">
        <v>16</v>
      </c>
      <c r="T16" s="712">
        <v>1.8507023029676775</v>
      </c>
      <c r="U16" s="116">
        <v>479</v>
      </c>
      <c r="V16" s="716">
        <v>55.405400195094842</v>
      </c>
      <c r="W16" s="118">
        <v>0</v>
      </c>
      <c r="X16" s="720">
        <v>0</v>
      </c>
      <c r="Y16" s="120">
        <v>2</v>
      </c>
      <c r="Z16" s="712">
        <v>0.23133778787095968</v>
      </c>
      <c r="AA16" s="116">
        <v>2</v>
      </c>
      <c r="AB16" s="716">
        <v>0.23133778787095968</v>
      </c>
      <c r="AC16" s="122">
        <v>1</v>
      </c>
      <c r="AD16" s="720">
        <v>0.11566889393547984</v>
      </c>
      <c r="AE16" s="120">
        <v>14</v>
      </c>
      <c r="AF16" s="712">
        <v>1.6193645150967177</v>
      </c>
      <c r="AG16" s="121">
        <v>0</v>
      </c>
      <c r="AH16" s="712">
        <v>0</v>
      </c>
      <c r="AI16" s="116">
        <v>15</v>
      </c>
      <c r="AJ16" s="716">
        <v>1.7350334090321977</v>
      </c>
      <c r="AK16" s="116">
        <v>279</v>
      </c>
      <c r="AL16" s="716">
        <v>32.494380452126109</v>
      </c>
      <c r="AM16" s="120">
        <v>48</v>
      </c>
      <c r="AN16" s="712">
        <v>5.5904310455270725</v>
      </c>
      <c r="AO16" s="116">
        <v>33</v>
      </c>
      <c r="AP16" s="716">
        <v>3.843421343799863</v>
      </c>
      <c r="AQ16" s="115" t="s">
        <v>47</v>
      </c>
    </row>
    <row r="17" spans="1:43" s="114" customFormat="1" ht="30" customHeight="1">
      <c r="A17" s="115" t="s">
        <v>48</v>
      </c>
      <c r="B17" s="116">
        <v>139741</v>
      </c>
      <c r="C17" s="117">
        <v>1017</v>
      </c>
      <c r="D17" s="708">
        <v>72.777495509549809</v>
      </c>
      <c r="E17" s="119">
        <v>691</v>
      </c>
      <c r="F17" s="712">
        <v>49.448622809340137</v>
      </c>
      <c r="G17" s="435">
        <v>23</v>
      </c>
      <c r="H17" s="712">
        <v>1.6459020616712345</v>
      </c>
      <c r="I17" s="435">
        <v>303</v>
      </c>
      <c r="J17" s="716">
        <v>21.682970638538443</v>
      </c>
      <c r="K17" s="431">
        <v>330</v>
      </c>
      <c r="L17" s="720">
        <v>23.08047391906447</v>
      </c>
      <c r="M17" s="119">
        <v>191</v>
      </c>
      <c r="N17" s="720">
        <v>13.358698541034286</v>
      </c>
      <c r="O17" s="120">
        <v>89</v>
      </c>
      <c r="P17" s="712">
        <v>6.2247338751416299</v>
      </c>
      <c r="Q17" s="118">
        <v>102</v>
      </c>
      <c r="R17" s="720">
        <v>7.1339646658926554</v>
      </c>
      <c r="S17" s="121">
        <v>3</v>
      </c>
      <c r="T17" s="712">
        <v>0.20982249017331339</v>
      </c>
      <c r="U17" s="116">
        <v>524</v>
      </c>
      <c r="V17" s="716">
        <v>36.648994950272069</v>
      </c>
      <c r="W17" s="118">
        <v>2</v>
      </c>
      <c r="X17" s="720">
        <v>0.13988166011554226</v>
      </c>
      <c r="Y17" s="120">
        <v>0</v>
      </c>
      <c r="Z17" s="712">
        <v>0</v>
      </c>
      <c r="AA17" s="116">
        <v>2</v>
      </c>
      <c r="AB17" s="716">
        <v>0.13988166011554226</v>
      </c>
      <c r="AC17" s="122">
        <v>2</v>
      </c>
      <c r="AD17" s="720">
        <v>0.13988166011554226</v>
      </c>
      <c r="AE17" s="120">
        <v>1</v>
      </c>
      <c r="AF17" s="712">
        <v>6.9940830057771131E-2</v>
      </c>
      <c r="AG17" s="121">
        <v>0</v>
      </c>
      <c r="AH17" s="712">
        <v>0</v>
      </c>
      <c r="AI17" s="116">
        <v>3</v>
      </c>
      <c r="AJ17" s="716">
        <v>0.20982249017331339</v>
      </c>
      <c r="AK17" s="116">
        <v>420</v>
      </c>
      <c r="AL17" s="716">
        <v>30.055602865300806</v>
      </c>
      <c r="AM17" s="120">
        <v>38</v>
      </c>
      <c r="AN17" s="712">
        <v>2.719316449717692</v>
      </c>
      <c r="AO17" s="116">
        <v>47</v>
      </c>
      <c r="AP17" s="716">
        <v>3.3633650825455663</v>
      </c>
      <c r="AQ17" s="115" t="s">
        <v>48</v>
      </c>
    </row>
    <row r="18" spans="1:43" s="114" customFormat="1" ht="30" customHeight="1">
      <c r="A18" s="115" t="s">
        <v>49</v>
      </c>
      <c r="B18" s="116">
        <v>237221</v>
      </c>
      <c r="C18" s="117">
        <v>802</v>
      </c>
      <c r="D18" s="708">
        <v>33.808136716395261</v>
      </c>
      <c r="E18" s="119">
        <v>569</v>
      </c>
      <c r="F18" s="712">
        <v>23.986072059387663</v>
      </c>
      <c r="G18" s="435">
        <v>0</v>
      </c>
      <c r="H18" s="712">
        <v>0</v>
      </c>
      <c r="I18" s="435">
        <v>233</v>
      </c>
      <c r="J18" s="716">
        <v>9.8220646570076013</v>
      </c>
      <c r="K18" s="431">
        <v>571</v>
      </c>
      <c r="L18" s="720">
        <v>23.450141412703356</v>
      </c>
      <c r="M18" s="119">
        <v>367</v>
      </c>
      <c r="N18" s="720">
        <v>15.072157440389022</v>
      </c>
      <c r="O18" s="120">
        <v>76</v>
      </c>
      <c r="P18" s="712">
        <v>3.1212097151759282</v>
      </c>
      <c r="Q18" s="118">
        <v>291</v>
      </c>
      <c r="R18" s="720">
        <v>11.950947725213094</v>
      </c>
      <c r="S18" s="121">
        <v>9</v>
      </c>
      <c r="T18" s="712">
        <v>0.36961693995504413</v>
      </c>
      <c r="U18" s="116">
        <v>947</v>
      </c>
      <c r="V18" s="716">
        <v>38.891915793047424</v>
      </c>
      <c r="W18" s="118">
        <v>2</v>
      </c>
      <c r="X18" s="720">
        <v>8.213709776778759E-2</v>
      </c>
      <c r="Y18" s="120">
        <v>0</v>
      </c>
      <c r="Z18" s="712">
        <v>0</v>
      </c>
      <c r="AA18" s="116">
        <v>2</v>
      </c>
      <c r="AB18" s="716">
        <v>8.213709776778759E-2</v>
      </c>
      <c r="AC18" s="122">
        <v>3</v>
      </c>
      <c r="AD18" s="720">
        <v>0.12320564665168138</v>
      </c>
      <c r="AE18" s="120">
        <v>5</v>
      </c>
      <c r="AF18" s="712">
        <v>0.20534274441946898</v>
      </c>
      <c r="AG18" s="121">
        <v>0</v>
      </c>
      <c r="AH18" s="712">
        <v>0</v>
      </c>
      <c r="AI18" s="116">
        <v>8</v>
      </c>
      <c r="AJ18" s="716">
        <v>0.32854839107115036</v>
      </c>
      <c r="AK18" s="116">
        <v>631</v>
      </c>
      <c r="AL18" s="716">
        <v>26.599668663398266</v>
      </c>
      <c r="AM18" s="120">
        <v>90</v>
      </c>
      <c r="AN18" s="712">
        <v>3.7939305542089445</v>
      </c>
      <c r="AO18" s="116">
        <v>59</v>
      </c>
      <c r="AP18" s="716">
        <v>2.4871322522036414</v>
      </c>
      <c r="AQ18" s="115" t="s">
        <v>49</v>
      </c>
    </row>
    <row r="19" spans="1:43" s="114" customFormat="1" ht="30" customHeight="1">
      <c r="A19" s="115" t="s">
        <v>50</v>
      </c>
      <c r="B19" s="116">
        <v>166674</v>
      </c>
      <c r="C19" s="117">
        <v>499</v>
      </c>
      <c r="D19" s="708">
        <v>29.938682697961287</v>
      </c>
      <c r="E19" s="119">
        <v>404</v>
      </c>
      <c r="F19" s="712">
        <v>24.238933486926577</v>
      </c>
      <c r="G19" s="435">
        <v>6</v>
      </c>
      <c r="H19" s="712">
        <v>0.35998416069692929</v>
      </c>
      <c r="I19" s="435">
        <v>89</v>
      </c>
      <c r="J19" s="716">
        <v>5.3397650503377854</v>
      </c>
      <c r="K19" s="431">
        <v>534</v>
      </c>
      <c r="L19" s="720">
        <v>31.546114038611496</v>
      </c>
      <c r="M19" s="119">
        <v>223</v>
      </c>
      <c r="N19" s="720">
        <v>13.173751742716039</v>
      </c>
      <c r="O19" s="120">
        <v>98</v>
      </c>
      <c r="P19" s="712">
        <v>5.789361752404357</v>
      </c>
      <c r="Q19" s="118">
        <v>125</v>
      </c>
      <c r="R19" s="720">
        <v>7.3843899903116803</v>
      </c>
      <c r="S19" s="121">
        <v>6</v>
      </c>
      <c r="T19" s="712">
        <v>0.35445071953496071</v>
      </c>
      <c r="U19" s="116">
        <v>763</v>
      </c>
      <c r="V19" s="716">
        <v>45.074316500862494</v>
      </c>
      <c r="W19" s="118">
        <v>3</v>
      </c>
      <c r="X19" s="720">
        <v>0.17722535976748036</v>
      </c>
      <c r="Y19" s="120">
        <v>0</v>
      </c>
      <c r="Z19" s="712">
        <v>0</v>
      </c>
      <c r="AA19" s="116">
        <v>3</v>
      </c>
      <c r="AB19" s="716">
        <v>0.17722535976748036</v>
      </c>
      <c r="AC19" s="122">
        <v>16</v>
      </c>
      <c r="AD19" s="720">
        <v>0.94520191875989512</v>
      </c>
      <c r="AE19" s="120">
        <v>33</v>
      </c>
      <c r="AF19" s="712">
        <v>1.9494789574422835</v>
      </c>
      <c r="AG19" s="121">
        <v>0</v>
      </c>
      <c r="AH19" s="712">
        <v>0</v>
      </c>
      <c r="AI19" s="116">
        <v>49</v>
      </c>
      <c r="AJ19" s="716">
        <v>2.8946808762021785</v>
      </c>
      <c r="AK19" s="116">
        <v>428</v>
      </c>
      <c r="AL19" s="716">
        <v>25.678870129714291</v>
      </c>
      <c r="AM19" s="120">
        <v>75</v>
      </c>
      <c r="AN19" s="712">
        <v>4.4998020087116162</v>
      </c>
      <c r="AO19" s="116">
        <v>108</v>
      </c>
      <c r="AP19" s="716">
        <v>6.4797148925447274</v>
      </c>
      <c r="AQ19" s="115" t="s">
        <v>50</v>
      </c>
    </row>
    <row r="20" spans="1:43" s="114" customFormat="1" ht="30" customHeight="1">
      <c r="A20" s="115" t="s">
        <v>51</v>
      </c>
      <c r="B20" s="116">
        <v>143151</v>
      </c>
      <c r="C20" s="117">
        <v>324</v>
      </c>
      <c r="D20" s="708">
        <v>22.633443007733096</v>
      </c>
      <c r="E20" s="119">
        <v>274</v>
      </c>
      <c r="F20" s="712">
        <v>19.140627728761935</v>
      </c>
      <c r="G20" s="435">
        <v>5</v>
      </c>
      <c r="H20" s="712">
        <v>0.34928152789711564</v>
      </c>
      <c r="I20" s="435">
        <v>45</v>
      </c>
      <c r="J20" s="716">
        <v>3.1435337510740409</v>
      </c>
      <c r="K20" s="431">
        <v>265</v>
      </c>
      <c r="L20" s="720">
        <v>17.530397046955002</v>
      </c>
      <c r="M20" s="119">
        <v>106</v>
      </c>
      <c r="N20" s="720">
        <v>7.0121588187820016</v>
      </c>
      <c r="O20" s="120">
        <v>57</v>
      </c>
      <c r="P20" s="712">
        <v>3.7706891761374912</v>
      </c>
      <c r="Q20" s="118">
        <v>49</v>
      </c>
      <c r="R20" s="720">
        <v>3.24146964264451</v>
      </c>
      <c r="S20" s="121">
        <v>7</v>
      </c>
      <c r="T20" s="712">
        <v>0.46306709180635852</v>
      </c>
      <c r="U20" s="116">
        <v>378</v>
      </c>
      <c r="V20" s="716">
        <v>25.005622957543363</v>
      </c>
      <c r="W20" s="118">
        <v>1</v>
      </c>
      <c r="X20" s="720">
        <v>6.6152441686622654E-2</v>
      </c>
      <c r="Y20" s="120">
        <v>1</v>
      </c>
      <c r="Z20" s="712">
        <v>6.6152441686622654E-2</v>
      </c>
      <c r="AA20" s="116">
        <v>2</v>
      </c>
      <c r="AB20" s="716">
        <v>0.13230488337324531</v>
      </c>
      <c r="AC20" s="122">
        <v>9</v>
      </c>
      <c r="AD20" s="720">
        <v>0.59537197517960383</v>
      </c>
      <c r="AE20" s="120">
        <v>12</v>
      </c>
      <c r="AF20" s="712">
        <v>0.79382930023947185</v>
      </c>
      <c r="AG20" s="121">
        <v>0</v>
      </c>
      <c r="AH20" s="712">
        <v>0</v>
      </c>
      <c r="AI20" s="116">
        <v>21</v>
      </c>
      <c r="AJ20" s="716">
        <v>1.3892012754190757</v>
      </c>
      <c r="AK20" s="116">
        <v>456</v>
      </c>
      <c r="AL20" s="716">
        <v>31.854475344216944</v>
      </c>
      <c r="AM20" s="120">
        <v>82</v>
      </c>
      <c r="AN20" s="712">
        <v>5.7282170575126967</v>
      </c>
      <c r="AO20" s="116">
        <v>71</v>
      </c>
      <c r="AP20" s="716">
        <v>4.9597976961390415</v>
      </c>
      <c r="AQ20" s="115" t="s">
        <v>51</v>
      </c>
    </row>
    <row r="21" spans="1:43" s="114" customFormat="1" ht="30" customHeight="1">
      <c r="A21" s="115" t="s">
        <v>52</v>
      </c>
      <c r="B21" s="116">
        <v>635779</v>
      </c>
      <c r="C21" s="117">
        <v>3457</v>
      </c>
      <c r="D21" s="708">
        <v>54.374240105445445</v>
      </c>
      <c r="E21" s="119">
        <v>2618</v>
      </c>
      <c r="F21" s="712">
        <v>41.177830661283252</v>
      </c>
      <c r="G21" s="435">
        <v>31</v>
      </c>
      <c r="H21" s="712">
        <v>0.48759081378906821</v>
      </c>
      <c r="I21" s="435">
        <v>808</v>
      </c>
      <c r="J21" s="716">
        <v>12.708818630373132</v>
      </c>
      <c r="K21" s="431">
        <v>1106</v>
      </c>
      <c r="L21" s="720">
        <v>16.877474014895729</v>
      </c>
      <c r="M21" s="119">
        <v>1185</v>
      </c>
      <c r="N21" s="720">
        <v>18.083007873102563</v>
      </c>
      <c r="O21" s="120">
        <v>295</v>
      </c>
      <c r="P21" s="712">
        <v>4.5016770654559126</v>
      </c>
      <c r="Q21" s="118">
        <v>890</v>
      </c>
      <c r="R21" s="720">
        <v>13.581330807646653</v>
      </c>
      <c r="S21" s="121">
        <v>17</v>
      </c>
      <c r="T21" s="712">
        <v>0.25941867834830684</v>
      </c>
      <c r="U21" s="116">
        <v>2308</v>
      </c>
      <c r="V21" s="716">
        <v>35.219900566346595</v>
      </c>
      <c r="W21" s="118">
        <v>17</v>
      </c>
      <c r="X21" s="720">
        <v>0.25941867834830684</v>
      </c>
      <c r="Y21" s="120">
        <v>11</v>
      </c>
      <c r="Z21" s="712">
        <v>0.16785914481361031</v>
      </c>
      <c r="AA21" s="116">
        <v>28</v>
      </c>
      <c r="AB21" s="716">
        <v>0.42727782316191715</v>
      </c>
      <c r="AC21" s="122">
        <v>16</v>
      </c>
      <c r="AD21" s="720">
        <v>0.24415875609252408</v>
      </c>
      <c r="AE21" s="120">
        <v>37</v>
      </c>
      <c r="AF21" s="712">
        <v>0.56461712346396187</v>
      </c>
      <c r="AG21" s="121">
        <v>0</v>
      </c>
      <c r="AH21" s="712">
        <v>0</v>
      </c>
      <c r="AI21" s="116">
        <v>53</v>
      </c>
      <c r="AJ21" s="716">
        <v>0.808775879556486</v>
      </c>
      <c r="AK21" s="116">
        <v>1745</v>
      </c>
      <c r="AL21" s="716">
        <v>27.446644195545936</v>
      </c>
      <c r="AM21" s="120">
        <v>241</v>
      </c>
      <c r="AN21" s="712">
        <v>3.7906253588117882</v>
      </c>
      <c r="AO21" s="116">
        <v>335</v>
      </c>
      <c r="AP21" s="716">
        <v>5.269126536107672</v>
      </c>
      <c r="AQ21" s="115" t="s">
        <v>52</v>
      </c>
    </row>
    <row r="22" spans="1:43" s="114" customFormat="1" ht="30" customHeight="1">
      <c r="A22" s="115" t="s">
        <v>53</v>
      </c>
      <c r="B22" s="116">
        <v>551519</v>
      </c>
      <c r="C22" s="117">
        <v>1477</v>
      </c>
      <c r="D22" s="708">
        <v>26.780582355276973</v>
      </c>
      <c r="E22" s="119">
        <v>1206</v>
      </c>
      <c r="F22" s="712">
        <v>21.86688037946109</v>
      </c>
      <c r="G22" s="435">
        <v>7</v>
      </c>
      <c r="H22" s="712">
        <v>0.12692219125723683</v>
      </c>
      <c r="I22" s="435">
        <v>264</v>
      </c>
      <c r="J22" s="716">
        <v>4.7867797845586457</v>
      </c>
      <c r="K22" s="431">
        <v>1984</v>
      </c>
      <c r="L22" s="720">
        <v>35.307956925716255</v>
      </c>
      <c r="M22" s="119">
        <v>360</v>
      </c>
      <c r="N22" s="720">
        <v>6.4066857324888371</v>
      </c>
      <c r="O22" s="120">
        <v>148</v>
      </c>
      <c r="P22" s="712">
        <v>2.6338596900231885</v>
      </c>
      <c r="Q22" s="118">
        <v>212</v>
      </c>
      <c r="R22" s="720">
        <v>3.7728260424656486</v>
      </c>
      <c r="S22" s="121">
        <v>6</v>
      </c>
      <c r="T22" s="712">
        <v>0.10677809554148063</v>
      </c>
      <c r="U22" s="116">
        <v>2350</v>
      </c>
      <c r="V22" s="716">
        <v>41.82142075374658</v>
      </c>
      <c r="W22" s="118">
        <v>4</v>
      </c>
      <c r="X22" s="720">
        <v>7.1185397027653752E-2</v>
      </c>
      <c r="Y22" s="120">
        <v>5</v>
      </c>
      <c r="Z22" s="712">
        <v>8.8981746284567176E-2</v>
      </c>
      <c r="AA22" s="116">
        <v>9</v>
      </c>
      <c r="AB22" s="716">
        <v>0.16016714331222093</v>
      </c>
      <c r="AC22" s="122">
        <v>20</v>
      </c>
      <c r="AD22" s="720">
        <v>0.3559269851382687</v>
      </c>
      <c r="AE22" s="120">
        <v>19</v>
      </c>
      <c r="AF22" s="712">
        <v>0.33813063588135533</v>
      </c>
      <c r="AG22" s="121">
        <v>0</v>
      </c>
      <c r="AH22" s="712">
        <v>0</v>
      </c>
      <c r="AI22" s="116">
        <v>39</v>
      </c>
      <c r="AJ22" s="716">
        <v>0.69405762101962409</v>
      </c>
      <c r="AK22" s="116">
        <v>1112</v>
      </c>
      <c r="AL22" s="716">
        <v>20.16249666829248</v>
      </c>
      <c r="AM22" s="120">
        <v>224</v>
      </c>
      <c r="AN22" s="712">
        <v>4.0615101202315786</v>
      </c>
      <c r="AO22" s="116">
        <v>722</v>
      </c>
      <c r="AP22" s="716">
        <v>13.09111744110357</v>
      </c>
      <c r="AQ22" s="115" t="s">
        <v>53</v>
      </c>
    </row>
    <row r="23" spans="1:43" s="114" customFormat="1" ht="30" customHeight="1">
      <c r="A23" s="115" t="s">
        <v>54</v>
      </c>
      <c r="B23" s="116">
        <v>1431049</v>
      </c>
      <c r="C23" s="117">
        <v>4819</v>
      </c>
      <c r="D23" s="708">
        <v>33.6745981444381</v>
      </c>
      <c r="E23" s="119">
        <v>3739</v>
      </c>
      <c r="F23" s="712">
        <v>26.127686752864506</v>
      </c>
      <c r="G23" s="435">
        <v>98</v>
      </c>
      <c r="H23" s="712">
        <v>0.6848123299761224</v>
      </c>
      <c r="I23" s="435">
        <v>982</v>
      </c>
      <c r="J23" s="716">
        <v>6.8620990615974717</v>
      </c>
      <c r="K23" s="431">
        <v>3223</v>
      </c>
      <c r="L23" s="720">
        <v>22.030235809420397</v>
      </c>
      <c r="M23" s="119">
        <v>1309</v>
      </c>
      <c r="N23" s="720">
        <v>8.9474336563857584</v>
      </c>
      <c r="O23" s="120">
        <v>525</v>
      </c>
      <c r="P23" s="712">
        <v>3.5885429103151441</v>
      </c>
      <c r="Q23" s="118">
        <v>784</v>
      </c>
      <c r="R23" s="720">
        <v>5.3588907460706139</v>
      </c>
      <c r="S23" s="121">
        <v>1</v>
      </c>
      <c r="T23" s="712">
        <v>6.8353198291717021E-3</v>
      </c>
      <c r="U23" s="116">
        <v>4533</v>
      </c>
      <c r="V23" s="716">
        <v>30.984504785635327</v>
      </c>
      <c r="W23" s="118">
        <v>9</v>
      </c>
      <c r="X23" s="720">
        <v>6.151787846254532E-2</v>
      </c>
      <c r="Y23" s="120">
        <v>14</v>
      </c>
      <c r="Z23" s="712">
        <v>9.5694477608403827E-2</v>
      </c>
      <c r="AA23" s="116">
        <v>23</v>
      </c>
      <c r="AB23" s="716">
        <v>0.15721235607094913</v>
      </c>
      <c r="AC23" s="122">
        <v>115</v>
      </c>
      <c r="AD23" s="720">
        <v>0.78606178035474572</v>
      </c>
      <c r="AE23" s="120">
        <v>106</v>
      </c>
      <c r="AF23" s="712">
        <v>0.72454390189220041</v>
      </c>
      <c r="AG23" s="121">
        <v>0</v>
      </c>
      <c r="AH23" s="712">
        <v>0</v>
      </c>
      <c r="AI23" s="116">
        <v>221</v>
      </c>
      <c r="AJ23" s="716">
        <v>1.5106056822469462</v>
      </c>
      <c r="AK23" s="116">
        <v>4164</v>
      </c>
      <c r="AL23" s="716">
        <v>29.097536143067078</v>
      </c>
      <c r="AM23" s="120">
        <v>539</v>
      </c>
      <c r="AN23" s="712">
        <v>3.766467814868673</v>
      </c>
      <c r="AO23" s="116">
        <v>482</v>
      </c>
      <c r="AP23" s="716">
        <v>3.3681586025356225</v>
      </c>
      <c r="AQ23" s="115" t="s">
        <v>54</v>
      </c>
    </row>
    <row r="24" spans="1:43" s="114" customFormat="1" ht="30" customHeight="1">
      <c r="A24" s="115" t="s">
        <v>55</v>
      </c>
      <c r="B24" s="116">
        <v>701946</v>
      </c>
      <c r="C24" s="117">
        <v>3573</v>
      </c>
      <c r="D24" s="708">
        <v>50.901351386004052</v>
      </c>
      <c r="E24" s="119">
        <v>2734</v>
      </c>
      <c r="F24" s="712">
        <v>38.948865012408362</v>
      </c>
      <c r="G24" s="435">
        <v>233</v>
      </c>
      <c r="H24" s="712">
        <v>3.3193436532154892</v>
      </c>
      <c r="I24" s="435">
        <v>606</v>
      </c>
      <c r="J24" s="716">
        <v>8.6331427203802011</v>
      </c>
      <c r="K24" s="431">
        <v>2356</v>
      </c>
      <c r="L24" s="720">
        <v>33.072298627696121</v>
      </c>
      <c r="M24" s="119">
        <v>927</v>
      </c>
      <c r="N24" s="720">
        <v>13.012742286873642</v>
      </c>
      <c r="O24" s="120">
        <v>198</v>
      </c>
      <c r="P24" s="712">
        <v>2.7794206826332051</v>
      </c>
      <c r="Q24" s="118">
        <v>729</v>
      </c>
      <c r="R24" s="720">
        <v>10.233321604240437</v>
      </c>
      <c r="S24" s="121">
        <v>8</v>
      </c>
      <c r="T24" s="712">
        <v>0.11229982556093759</v>
      </c>
      <c r="U24" s="116">
        <v>3291</v>
      </c>
      <c r="V24" s="716">
        <v>46.197340740130691</v>
      </c>
      <c r="W24" s="118">
        <v>20</v>
      </c>
      <c r="X24" s="720">
        <v>0.28074956390234396</v>
      </c>
      <c r="Y24" s="120">
        <v>2</v>
      </c>
      <c r="Z24" s="712">
        <v>2.8074956390234398E-2</v>
      </c>
      <c r="AA24" s="116">
        <v>22</v>
      </c>
      <c r="AB24" s="716">
        <v>0.30882452029257834</v>
      </c>
      <c r="AC24" s="122">
        <v>97</v>
      </c>
      <c r="AD24" s="720">
        <v>1.361635384926368</v>
      </c>
      <c r="AE24" s="120">
        <v>173</v>
      </c>
      <c r="AF24" s="712">
        <v>2.4284837277552751</v>
      </c>
      <c r="AG24" s="121">
        <v>0</v>
      </c>
      <c r="AH24" s="712">
        <v>0</v>
      </c>
      <c r="AI24" s="116">
        <v>270</v>
      </c>
      <c r="AJ24" s="716">
        <v>3.7901191126816434</v>
      </c>
      <c r="AK24" s="116">
        <v>2760</v>
      </c>
      <c r="AL24" s="716">
        <v>39.319263874998931</v>
      </c>
      <c r="AM24" s="120">
        <v>390</v>
      </c>
      <c r="AN24" s="712">
        <v>5.5559829388585449</v>
      </c>
      <c r="AO24" s="116">
        <v>448</v>
      </c>
      <c r="AP24" s="716">
        <v>6.3822573246375072</v>
      </c>
      <c r="AQ24" s="115" t="s">
        <v>55</v>
      </c>
    </row>
    <row r="25" spans="1:43" s="114" customFormat="1" ht="30" customHeight="1">
      <c r="A25" s="115" t="s">
        <v>56</v>
      </c>
      <c r="B25" s="116">
        <v>190442</v>
      </c>
      <c r="C25" s="117">
        <v>233</v>
      </c>
      <c r="D25" s="708">
        <v>12.234696127954969</v>
      </c>
      <c r="E25" s="119">
        <v>170</v>
      </c>
      <c r="F25" s="712">
        <v>8.9266023251173579</v>
      </c>
      <c r="G25" s="435">
        <v>0</v>
      </c>
      <c r="H25" s="712">
        <v>0</v>
      </c>
      <c r="I25" s="435">
        <v>63</v>
      </c>
      <c r="J25" s="716">
        <v>3.3080938028376092</v>
      </c>
      <c r="K25" s="431">
        <v>371</v>
      </c>
      <c r="L25" s="720">
        <v>19.41358078526455</v>
      </c>
      <c r="M25" s="119">
        <v>217</v>
      </c>
      <c r="N25" s="720">
        <v>11.355113289494358</v>
      </c>
      <c r="O25" s="120">
        <v>98</v>
      </c>
      <c r="P25" s="712">
        <v>5.128115679126485</v>
      </c>
      <c r="Q25" s="118">
        <v>119</v>
      </c>
      <c r="R25" s="720">
        <v>6.2269976103678752</v>
      </c>
      <c r="S25" s="121">
        <v>83</v>
      </c>
      <c r="T25" s="712">
        <v>4.3432000139540641</v>
      </c>
      <c r="U25" s="116">
        <v>671</v>
      </c>
      <c r="V25" s="716">
        <v>35.111894088712972</v>
      </c>
      <c r="W25" s="118">
        <v>3</v>
      </c>
      <c r="X25" s="720">
        <v>0.15698313303448422</v>
      </c>
      <c r="Y25" s="120">
        <v>1</v>
      </c>
      <c r="Z25" s="712">
        <v>5.2327711011494742E-2</v>
      </c>
      <c r="AA25" s="116">
        <v>4</v>
      </c>
      <c r="AB25" s="716">
        <v>0.20931084404597897</v>
      </c>
      <c r="AC25" s="122">
        <v>4</v>
      </c>
      <c r="AD25" s="720">
        <v>0.20931084404597897</v>
      </c>
      <c r="AE25" s="120">
        <v>2</v>
      </c>
      <c r="AF25" s="712">
        <v>0.10465542202298948</v>
      </c>
      <c r="AG25" s="121">
        <v>0</v>
      </c>
      <c r="AH25" s="712">
        <v>0</v>
      </c>
      <c r="AI25" s="116">
        <v>6</v>
      </c>
      <c r="AJ25" s="716">
        <v>0.31396626606896844</v>
      </c>
      <c r="AK25" s="116">
        <v>520</v>
      </c>
      <c r="AL25" s="716">
        <v>27.304901229770742</v>
      </c>
      <c r="AM25" s="120">
        <v>54</v>
      </c>
      <c r="AN25" s="712">
        <v>2.8355089738608079</v>
      </c>
      <c r="AO25" s="116">
        <v>160</v>
      </c>
      <c r="AP25" s="716">
        <v>8.4015080706986911</v>
      </c>
      <c r="AQ25" s="115" t="s">
        <v>56</v>
      </c>
    </row>
    <row r="26" spans="1:43" s="114" customFormat="1" ht="30" customHeight="1">
      <c r="A26" s="115" t="s">
        <v>57</v>
      </c>
      <c r="B26" s="116">
        <v>79010</v>
      </c>
      <c r="C26" s="117">
        <v>355</v>
      </c>
      <c r="D26" s="708">
        <v>44.931021389697506</v>
      </c>
      <c r="E26" s="119">
        <v>260</v>
      </c>
      <c r="F26" s="712">
        <v>32.907226933299583</v>
      </c>
      <c r="G26" s="435">
        <v>11</v>
      </c>
      <c r="H26" s="712">
        <v>1.3922288317934439</v>
      </c>
      <c r="I26" s="435">
        <v>84</v>
      </c>
      <c r="J26" s="716">
        <v>10.63156562460448</v>
      </c>
      <c r="K26" s="431">
        <v>181</v>
      </c>
      <c r="L26" s="720">
        <v>22.555454016781582</v>
      </c>
      <c r="M26" s="119">
        <v>65</v>
      </c>
      <c r="N26" s="720">
        <v>8.1000249231536063</v>
      </c>
      <c r="O26" s="120">
        <v>7</v>
      </c>
      <c r="P26" s="712">
        <v>0.87231037633961916</v>
      </c>
      <c r="Q26" s="118">
        <v>58</v>
      </c>
      <c r="R26" s="720">
        <v>7.2277145468139876</v>
      </c>
      <c r="S26" s="121">
        <v>2</v>
      </c>
      <c r="T26" s="712">
        <v>0.24923153609703402</v>
      </c>
      <c r="U26" s="116">
        <v>248</v>
      </c>
      <c r="V26" s="716">
        <v>30.904710476032221</v>
      </c>
      <c r="W26" s="118">
        <v>4</v>
      </c>
      <c r="X26" s="720">
        <v>0.49846307219406805</v>
      </c>
      <c r="Y26" s="120">
        <v>0</v>
      </c>
      <c r="Z26" s="712">
        <v>0</v>
      </c>
      <c r="AA26" s="116">
        <v>4</v>
      </c>
      <c r="AB26" s="716">
        <v>0.49846307219406805</v>
      </c>
      <c r="AC26" s="122">
        <v>0</v>
      </c>
      <c r="AD26" s="720">
        <v>0</v>
      </c>
      <c r="AE26" s="120">
        <v>0</v>
      </c>
      <c r="AF26" s="712">
        <v>0</v>
      </c>
      <c r="AG26" s="121">
        <v>0</v>
      </c>
      <c r="AH26" s="712">
        <v>0</v>
      </c>
      <c r="AI26" s="116">
        <v>0</v>
      </c>
      <c r="AJ26" s="716">
        <v>0</v>
      </c>
      <c r="AK26" s="116">
        <v>211</v>
      </c>
      <c r="AL26" s="716">
        <v>26.705480318946968</v>
      </c>
      <c r="AM26" s="120">
        <v>21</v>
      </c>
      <c r="AN26" s="712">
        <v>2.6578914061511201</v>
      </c>
      <c r="AO26" s="116">
        <v>188</v>
      </c>
      <c r="AP26" s="716">
        <v>23.794456397924314</v>
      </c>
      <c r="AQ26" s="115" t="s">
        <v>57</v>
      </c>
    </row>
    <row r="27" spans="1:43" s="114" customFormat="1" ht="30" customHeight="1">
      <c r="A27" s="115" t="s">
        <v>58</v>
      </c>
      <c r="B27" s="116">
        <v>86952</v>
      </c>
      <c r="C27" s="117">
        <v>180</v>
      </c>
      <c r="D27" s="708">
        <v>20.701076455975709</v>
      </c>
      <c r="E27" s="119">
        <v>140</v>
      </c>
      <c r="F27" s="712">
        <v>16.100837243536663</v>
      </c>
      <c r="G27" s="435">
        <v>3</v>
      </c>
      <c r="H27" s="712">
        <v>0.34501794093292854</v>
      </c>
      <c r="I27" s="435">
        <v>37</v>
      </c>
      <c r="J27" s="716">
        <v>4.2552212715061186</v>
      </c>
      <c r="K27" s="431">
        <v>100</v>
      </c>
      <c r="L27" s="720">
        <v>12.325238390652546</v>
      </c>
      <c r="M27" s="119">
        <v>9</v>
      </c>
      <c r="N27" s="720">
        <v>1.109271455158729</v>
      </c>
      <c r="O27" s="120">
        <v>7</v>
      </c>
      <c r="P27" s="712">
        <v>0.86276668734567818</v>
      </c>
      <c r="Q27" s="118">
        <v>2</v>
      </c>
      <c r="R27" s="720">
        <v>0.24650476781305089</v>
      </c>
      <c r="S27" s="121">
        <v>0</v>
      </c>
      <c r="T27" s="712">
        <v>0</v>
      </c>
      <c r="U27" s="116">
        <v>109</v>
      </c>
      <c r="V27" s="716">
        <v>13.434509845811274</v>
      </c>
      <c r="W27" s="118">
        <v>1</v>
      </c>
      <c r="X27" s="720">
        <v>0.12325238390652545</v>
      </c>
      <c r="Y27" s="120">
        <v>1</v>
      </c>
      <c r="Z27" s="712">
        <v>0.12325238390652545</v>
      </c>
      <c r="AA27" s="116">
        <v>2</v>
      </c>
      <c r="AB27" s="716">
        <v>0.24650476781305089</v>
      </c>
      <c r="AC27" s="122">
        <v>1</v>
      </c>
      <c r="AD27" s="720">
        <v>0.12325238390652545</v>
      </c>
      <c r="AE27" s="120">
        <v>1</v>
      </c>
      <c r="AF27" s="712">
        <v>0.12325238390652545</v>
      </c>
      <c r="AG27" s="121">
        <v>0</v>
      </c>
      <c r="AH27" s="712">
        <v>0</v>
      </c>
      <c r="AI27" s="116">
        <v>2</v>
      </c>
      <c r="AJ27" s="716">
        <v>0.24650476781305089</v>
      </c>
      <c r="AK27" s="116">
        <v>190</v>
      </c>
      <c r="AL27" s="716">
        <v>21.851136259085475</v>
      </c>
      <c r="AM27" s="120">
        <v>16</v>
      </c>
      <c r="AN27" s="712">
        <v>1.8400956849756189</v>
      </c>
      <c r="AO27" s="116">
        <v>107</v>
      </c>
      <c r="AP27" s="716">
        <v>12.305639893274451</v>
      </c>
      <c r="AQ27" s="115" t="s">
        <v>58</v>
      </c>
    </row>
    <row r="28" spans="1:43" s="114" customFormat="1" ht="30" customHeight="1">
      <c r="A28" s="115" t="s">
        <v>59</v>
      </c>
      <c r="B28" s="116">
        <v>48485</v>
      </c>
      <c r="C28" s="117">
        <v>260</v>
      </c>
      <c r="D28" s="708">
        <v>53.624832422398683</v>
      </c>
      <c r="E28" s="119">
        <v>174</v>
      </c>
      <c r="F28" s="712">
        <v>35.887387851912962</v>
      </c>
      <c r="G28" s="435">
        <v>2</v>
      </c>
      <c r="H28" s="712">
        <v>0.41249871094152829</v>
      </c>
      <c r="I28" s="435">
        <v>84</v>
      </c>
      <c r="J28" s="716">
        <v>17.32494585954419</v>
      </c>
      <c r="K28" s="431">
        <v>40</v>
      </c>
      <c r="L28" s="720">
        <v>7.8741707513927439</v>
      </c>
      <c r="M28" s="119">
        <v>14</v>
      </c>
      <c r="N28" s="720">
        <v>2.7559597629874606</v>
      </c>
      <c r="O28" s="120">
        <v>8</v>
      </c>
      <c r="P28" s="712">
        <v>1.5748341502785486</v>
      </c>
      <c r="Q28" s="118">
        <v>6</v>
      </c>
      <c r="R28" s="720">
        <v>1.1811256127089116</v>
      </c>
      <c r="S28" s="121">
        <v>4</v>
      </c>
      <c r="T28" s="712">
        <v>0.78741707513927428</v>
      </c>
      <c r="U28" s="116">
        <v>58</v>
      </c>
      <c r="V28" s="716">
        <v>11.417547589519479</v>
      </c>
      <c r="W28" s="118">
        <v>0</v>
      </c>
      <c r="X28" s="720">
        <v>0</v>
      </c>
      <c r="Y28" s="120">
        <v>1</v>
      </c>
      <c r="Z28" s="712">
        <v>0.19685426878481857</v>
      </c>
      <c r="AA28" s="116">
        <v>1</v>
      </c>
      <c r="AB28" s="716">
        <v>0.19685426878481857</v>
      </c>
      <c r="AC28" s="122">
        <v>0</v>
      </c>
      <c r="AD28" s="720">
        <v>0</v>
      </c>
      <c r="AE28" s="120">
        <v>0</v>
      </c>
      <c r="AF28" s="712">
        <v>0</v>
      </c>
      <c r="AG28" s="121">
        <v>0</v>
      </c>
      <c r="AH28" s="712">
        <v>0</v>
      </c>
      <c r="AI28" s="116">
        <v>0</v>
      </c>
      <c r="AJ28" s="716">
        <v>0</v>
      </c>
      <c r="AK28" s="116">
        <v>209</v>
      </c>
      <c r="AL28" s="716">
        <v>43.106115293389706</v>
      </c>
      <c r="AM28" s="120">
        <v>13</v>
      </c>
      <c r="AN28" s="712">
        <v>2.6812416211199337</v>
      </c>
      <c r="AO28" s="116">
        <v>11</v>
      </c>
      <c r="AP28" s="716">
        <v>2.2687429101784056</v>
      </c>
      <c r="AQ28" s="115" t="s">
        <v>59</v>
      </c>
    </row>
    <row r="29" spans="1:43" s="114" customFormat="1" ht="30" customHeight="1">
      <c r="A29" s="115" t="s">
        <v>60</v>
      </c>
      <c r="B29" s="116">
        <v>67080</v>
      </c>
      <c r="C29" s="117">
        <v>357</v>
      </c>
      <c r="D29" s="708">
        <v>53.220035778175315</v>
      </c>
      <c r="E29" s="119">
        <v>292</v>
      </c>
      <c r="F29" s="712">
        <v>43.530113297555161</v>
      </c>
      <c r="G29" s="435">
        <v>7</v>
      </c>
      <c r="H29" s="712">
        <v>1.0435301132975552</v>
      </c>
      <c r="I29" s="435">
        <v>58</v>
      </c>
      <c r="J29" s="716">
        <v>8.6463923673225995</v>
      </c>
      <c r="K29" s="431">
        <v>151</v>
      </c>
      <c r="L29" s="720">
        <v>21.764510875048646</v>
      </c>
      <c r="M29" s="119">
        <v>149</v>
      </c>
      <c r="N29" s="720">
        <v>21.476239207829458</v>
      </c>
      <c r="O29" s="120">
        <v>102</v>
      </c>
      <c r="P29" s="712">
        <v>14.701855028178556</v>
      </c>
      <c r="Q29" s="118">
        <v>47</v>
      </c>
      <c r="R29" s="720">
        <v>6.7743841796509034</v>
      </c>
      <c r="S29" s="121">
        <v>1</v>
      </c>
      <c r="T29" s="712">
        <v>0.14413583360959367</v>
      </c>
      <c r="U29" s="116">
        <v>301</v>
      </c>
      <c r="V29" s="716">
        <v>43.384885916487697</v>
      </c>
      <c r="W29" s="118">
        <v>0</v>
      </c>
      <c r="X29" s="720">
        <v>0</v>
      </c>
      <c r="Y29" s="120">
        <v>0</v>
      </c>
      <c r="Z29" s="712">
        <v>0</v>
      </c>
      <c r="AA29" s="116">
        <v>0</v>
      </c>
      <c r="AB29" s="716">
        <v>0</v>
      </c>
      <c r="AC29" s="122">
        <v>12</v>
      </c>
      <c r="AD29" s="720">
        <v>1.7296300033151242</v>
      </c>
      <c r="AE29" s="120">
        <v>3</v>
      </c>
      <c r="AF29" s="712">
        <v>0.43240750082878104</v>
      </c>
      <c r="AG29" s="121">
        <v>0</v>
      </c>
      <c r="AH29" s="712">
        <v>0</v>
      </c>
      <c r="AI29" s="116">
        <v>15</v>
      </c>
      <c r="AJ29" s="716">
        <v>2.1620375041439055</v>
      </c>
      <c r="AK29" s="116">
        <v>124</v>
      </c>
      <c r="AL29" s="716">
        <v>18.485390578413835</v>
      </c>
      <c r="AM29" s="120">
        <v>21</v>
      </c>
      <c r="AN29" s="712">
        <v>3.1305903398926658</v>
      </c>
      <c r="AO29" s="116">
        <v>22</v>
      </c>
      <c r="AP29" s="716">
        <v>3.2796660703637448</v>
      </c>
      <c r="AQ29" s="115" t="s">
        <v>60</v>
      </c>
    </row>
    <row r="30" spans="1:43" s="114" customFormat="1" ht="30" customHeight="1">
      <c r="A30" s="115" t="s">
        <v>61</v>
      </c>
      <c r="B30" s="116">
        <v>141050</v>
      </c>
      <c r="C30" s="117">
        <v>465</v>
      </c>
      <c r="D30" s="708">
        <v>32.967032967032964</v>
      </c>
      <c r="E30" s="119">
        <v>362</v>
      </c>
      <c r="F30" s="712">
        <v>25.664657922722437</v>
      </c>
      <c r="G30" s="435">
        <v>6</v>
      </c>
      <c r="H30" s="712">
        <v>0.42538107054236085</v>
      </c>
      <c r="I30" s="435">
        <v>97</v>
      </c>
      <c r="J30" s="716">
        <v>6.8769939737681671</v>
      </c>
      <c r="K30" s="431">
        <v>449</v>
      </c>
      <c r="L30" s="720">
        <v>32.063183752749296</v>
      </c>
      <c r="M30" s="119">
        <v>272</v>
      </c>
      <c r="N30" s="720">
        <v>19.423576794538548</v>
      </c>
      <c r="O30" s="120">
        <v>155</v>
      </c>
      <c r="P30" s="712">
        <v>11.068582364534834</v>
      </c>
      <c r="Q30" s="118">
        <v>117</v>
      </c>
      <c r="R30" s="720">
        <v>8.354994430003714</v>
      </c>
      <c r="S30" s="121">
        <v>16</v>
      </c>
      <c r="T30" s="712">
        <v>1.1425633408552087</v>
      </c>
      <c r="U30" s="116">
        <v>737</v>
      </c>
      <c r="V30" s="716">
        <v>52.629323888143048</v>
      </c>
      <c r="W30" s="118">
        <v>5</v>
      </c>
      <c r="X30" s="720">
        <v>0.35705104401725274</v>
      </c>
      <c r="Y30" s="120">
        <v>0</v>
      </c>
      <c r="Z30" s="712">
        <v>0</v>
      </c>
      <c r="AA30" s="116">
        <v>5</v>
      </c>
      <c r="AB30" s="716">
        <v>0.35705104401725274</v>
      </c>
      <c r="AC30" s="122">
        <v>24</v>
      </c>
      <c r="AD30" s="720">
        <v>1.713845011282813</v>
      </c>
      <c r="AE30" s="120">
        <v>9</v>
      </c>
      <c r="AF30" s="712">
        <v>0.64269187923105497</v>
      </c>
      <c r="AG30" s="121">
        <v>0</v>
      </c>
      <c r="AH30" s="712">
        <v>0</v>
      </c>
      <c r="AI30" s="116">
        <v>33</v>
      </c>
      <c r="AJ30" s="716">
        <v>2.3565368905138677</v>
      </c>
      <c r="AK30" s="116">
        <v>262</v>
      </c>
      <c r="AL30" s="716">
        <v>18.57497341368309</v>
      </c>
      <c r="AM30" s="120">
        <v>45</v>
      </c>
      <c r="AN30" s="712">
        <v>3.1903580290677063</v>
      </c>
      <c r="AO30" s="116">
        <v>131</v>
      </c>
      <c r="AP30" s="716">
        <v>9.2874867068415448</v>
      </c>
      <c r="AQ30" s="115" t="s">
        <v>61</v>
      </c>
    </row>
    <row r="31" spans="1:43" s="114" customFormat="1" ht="30" customHeight="1">
      <c r="A31" s="115" t="s">
        <v>62</v>
      </c>
      <c r="B31" s="116">
        <v>172032</v>
      </c>
      <c r="C31" s="117">
        <v>730</v>
      </c>
      <c r="D31" s="708">
        <v>42.433965773809518</v>
      </c>
      <c r="E31" s="119">
        <v>487</v>
      </c>
      <c r="F31" s="712">
        <v>28.30868675595238</v>
      </c>
      <c r="G31" s="435">
        <v>19</v>
      </c>
      <c r="H31" s="712">
        <v>1.1044456845238095</v>
      </c>
      <c r="I31" s="435">
        <v>224</v>
      </c>
      <c r="J31" s="716">
        <v>13.020833333333332</v>
      </c>
      <c r="K31" s="431">
        <v>217</v>
      </c>
      <c r="L31" s="720">
        <v>12.357959399072891</v>
      </c>
      <c r="M31" s="119">
        <v>200</v>
      </c>
      <c r="N31" s="720">
        <v>11.389824330942757</v>
      </c>
      <c r="O31" s="120">
        <v>76</v>
      </c>
      <c r="P31" s="712">
        <v>4.3281332457582478</v>
      </c>
      <c r="Q31" s="118">
        <v>124</v>
      </c>
      <c r="R31" s="720">
        <v>7.0616910851845089</v>
      </c>
      <c r="S31" s="121">
        <v>4</v>
      </c>
      <c r="T31" s="712">
        <v>0.22779648661885518</v>
      </c>
      <c r="U31" s="116">
        <v>421</v>
      </c>
      <c r="V31" s="716">
        <v>23.975580216634508</v>
      </c>
      <c r="W31" s="118">
        <v>2</v>
      </c>
      <c r="X31" s="720">
        <v>0.11389824330942759</v>
      </c>
      <c r="Y31" s="120">
        <v>7</v>
      </c>
      <c r="Z31" s="712">
        <v>0.39864385158299653</v>
      </c>
      <c r="AA31" s="116">
        <v>9</v>
      </c>
      <c r="AB31" s="716">
        <v>0.51254209489242408</v>
      </c>
      <c r="AC31" s="122">
        <v>3</v>
      </c>
      <c r="AD31" s="720">
        <v>0.17084736496414135</v>
      </c>
      <c r="AE31" s="120">
        <v>2</v>
      </c>
      <c r="AF31" s="712">
        <v>0.11389824330942759</v>
      </c>
      <c r="AG31" s="121">
        <v>0</v>
      </c>
      <c r="AH31" s="712">
        <v>0</v>
      </c>
      <c r="AI31" s="116">
        <v>5</v>
      </c>
      <c r="AJ31" s="716">
        <v>0.28474560827356893</v>
      </c>
      <c r="AK31" s="116">
        <v>486</v>
      </c>
      <c r="AL31" s="716">
        <v>28.250558035714285</v>
      </c>
      <c r="AM31" s="120">
        <v>56</v>
      </c>
      <c r="AN31" s="712">
        <v>3.255208333333333</v>
      </c>
      <c r="AO31" s="116">
        <v>91</v>
      </c>
      <c r="AP31" s="716">
        <v>5.2897135416666661</v>
      </c>
      <c r="AQ31" s="115" t="s">
        <v>62</v>
      </c>
    </row>
    <row r="32" spans="1:43" s="114" customFormat="1" ht="30" customHeight="1">
      <c r="A32" s="115" t="s">
        <v>63</v>
      </c>
      <c r="B32" s="116">
        <v>260881</v>
      </c>
      <c r="C32" s="117">
        <v>1042</v>
      </c>
      <c r="D32" s="708">
        <v>39.94158256063109</v>
      </c>
      <c r="E32" s="119">
        <v>778</v>
      </c>
      <c r="F32" s="712">
        <v>29.822026134521106</v>
      </c>
      <c r="G32" s="435">
        <v>7</v>
      </c>
      <c r="H32" s="712">
        <v>0.26832157190443151</v>
      </c>
      <c r="I32" s="435">
        <v>257</v>
      </c>
      <c r="J32" s="716">
        <v>9.8512348542055577</v>
      </c>
      <c r="K32" s="431">
        <v>369</v>
      </c>
      <c r="L32" s="720">
        <v>13.648233127109789</v>
      </c>
      <c r="M32" s="119">
        <v>233</v>
      </c>
      <c r="N32" s="720">
        <v>8.6179900233511688</v>
      </c>
      <c r="O32" s="120">
        <v>84</v>
      </c>
      <c r="P32" s="712">
        <v>3.1069148582038544</v>
      </c>
      <c r="Q32" s="118">
        <v>149</v>
      </c>
      <c r="R32" s="720">
        <v>5.5110751651473127</v>
      </c>
      <c r="S32" s="121">
        <v>12</v>
      </c>
      <c r="T32" s="712">
        <v>0.44384497974340781</v>
      </c>
      <c r="U32" s="116">
        <v>614</v>
      </c>
      <c r="V32" s="716">
        <v>22.710068130204366</v>
      </c>
      <c r="W32" s="118">
        <v>0</v>
      </c>
      <c r="X32" s="720">
        <v>0</v>
      </c>
      <c r="Y32" s="120">
        <v>16</v>
      </c>
      <c r="Z32" s="712">
        <v>0.59179330632454363</v>
      </c>
      <c r="AA32" s="116">
        <v>16</v>
      </c>
      <c r="AB32" s="716">
        <v>0.59179330632454363</v>
      </c>
      <c r="AC32" s="122">
        <v>8</v>
      </c>
      <c r="AD32" s="720">
        <v>0.29589665316227182</v>
      </c>
      <c r="AE32" s="120">
        <v>2</v>
      </c>
      <c r="AF32" s="712">
        <v>7.3974163290567954E-2</v>
      </c>
      <c r="AG32" s="121">
        <v>0</v>
      </c>
      <c r="AH32" s="712">
        <v>0</v>
      </c>
      <c r="AI32" s="116">
        <v>10</v>
      </c>
      <c r="AJ32" s="716">
        <v>0.36987081645283981</v>
      </c>
      <c r="AK32" s="116">
        <v>742</v>
      </c>
      <c r="AL32" s="716">
        <v>28.442086621869741</v>
      </c>
      <c r="AM32" s="120">
        <v>110</v>
      </c>
      <c r="AN32" s="712">
        <v>4.2164818442124954</v>
      </c>
      <c r="AO32" s="116">
        <v>107</v>
      </c>
      <c r="AP32" s="716">
        <v>4.1014868848248822</v>
      </c>
      <c r="AQ32" s="115" t="s">
        <v>63</v>
      </c>
    </row>
    <row r="33" spans="1:43" s="114" customFormat="1" ht="30" customHeight="1">
      <c r="A33" s="115" t="s">
        <v>64</v>
      </c>
      <c r="B33" s="116">
        <v>666659</v>
      </c>
      <c r="C33" s="117">
        <v>2862</v>
      </c>
      <c r="D33" s="708">
        <v>42.930493700677559</v>
      </c>
      <c r="E33" s="119">
        <v>2348</v>
      </c>
      <c r="F33" s="712">
        <v>35.220405034657901</v>
      </c>
      <c r="G33" s="435">
        <v>36</v>
      </c>
      <c r="H33" s="712">
        <v>0.5400062100714158</v>
      </c>
      <c r="I33" s="435">
        <v>478</v>
      </c>
      <c r="J33" s="716">
        <v>7.1700824559482434</v>
      </c>
      <c r="K33" s="431">
        <v>1666</v>
      </c>
      <c r="L33" s="720">
        <v>24.383830173794543</v>
      </c>
      <c r="M33" s="119">
        <v>628</v>
      </c>
      <c r="N33" s="720">
        <v>9.1915038110101879</v>
      </c>
      <c r="O33" s="120">
        <v>201</v>
      </c>
      <c r="P33" s="712">
        <v>2.9418666656258723</v>
      </c>
      <c r="Q33" s="118">
        <v>427</v>
      </c>
      <c r="R33" s="720">
        <v>6.2496371453843151</v>
      </c>
      <c r="S33" s="121">
        <v>56</v>
      </c>
      <c r="T33" s="712">
        <v>0.81962454365695947</v>
      </c>
      <c r="U33" s="116">
        <v>2350</v>
      </c>
      <c r="V33" s="716">
        <v>34.394958528461693</v>
      </c>
      <c r="W33" s="118">
        <v>18</v>
      </c>
      <c r="X33" s="720">
        <v>0.26345074617545122</v>
      </c>
      <c r="Y33" s="120">
        <v>9</v>
      </c>
      <c r="Z33" s="712">
        <v>0.13172537308772561</v>
      </c>
      <c r="AA33" s="116">
        <v>27</v>
      </c>
      <c r="AB33" s="716">
        <v>0.39517611926317692</v>
      </c>
      <c r="AC33" s="122">
        <v>13</v>
      </c>
      <c r="AD33" s="720">
        <v>0.19026998334893699</v>
      </c>
      <c r="AE33" s="120">
        <v>10</v>
      </c>
      <c r="AF33" s="712">
        <v>0.14636152565302848</v>
      </c>
      <c r="AG33" s="121">
        <v>0</v>
      </c>
      <c r="AH33" s="712">
        <v>0</v>
      </c>
      <c r="AI33" s="116">
        <v>23</v>
      </c>
      <c r="AJ33" s="716">
        <v>0.33663150900196548</v>
      </c>
      <c r="AK33" s="116">
        <v>1458</v>
      </c>
      <c r="AL33" s="716">
        <v>21.870251507892341</v>
      </c>
      <c r="AM33" s="120">
        <v>216</v>
      </c>
      <c r="AN33" s="712">
        <v>3.2400372604284948</v>
      </c>
      <c r="AO33" s="116">
        <v>210</v>
      </c>
      <c r="AP33" s="716">
        <v>3.1500362254165926</v>
      </c>
      <c r="AQ33" s="115" t="s">
        <v>64</v>
      </c>
    </row>
    <row r="34" spans="1:43" s="114" customFormat="1" ht="30" customHeight="1">
      <c r="A34" s="115" t="s">
        <v>65</v>
      </c>
      <c r="B34" s="116">
        <v>140915</v>
      </c>
      <c r="C34" s="117">
        <v>445</v>
      </c>
      <c r="D34" s="708">
        <v>31.579320867189441</v>
      </c>
      <c r="E34" s="119">
        <v>291</v>
      </c>
      <c r="F34" s="712">
        <v>20.650746904162084</v>
      </c>
      <c r="G34" s="435">
        <v>1</v>
      </c>
      <c r="H34" s="712">
        <v>7.0964765993684134E-2</v>
      </c>
      <c r="I34" s="435">
        <v>153</v>
      </c>
      <c r="J34" s="716">
        <v>10.857609197033673</v>
      </c>
      <c r="K34" s="431">
        <v>179</v>
      </c>
      <c r="L34" s="720">
        <v>12.172537214642434</v>
      </c>
      <c r="M34" s="119">
        <v>36</v>
      </c>
      <c r="N34" s="720">
        <v>2.4481080431683107</v>
      </c>
      <c r="O34" s="120">
        <v>11</v>
      </c>
      <c r="P34" s="712">
        <v>0.74803301319031723</v>
      </c>
      <c r="Q34" s="118">
        <v>25</v>
      </c>
      <c r="R34" s="720">
        <v>1.7000750299779934</v>
      </c>
      <c r="S34" s="121">
        <v>9</v>
      </c>
      <c r="T34" s="712">
        <v>0.61202701079207766</v>
      </c>
      <c r="U34" s="116">
        <v>224</v>
      </c>
      <c r="V34" s="716">
        <v>15.232672268602823</v>
      </c>
      <c r="W34" s="118">
        <v>0</v>
      </c>
      <c r="X34" s="720">
        <v>0</v>
      </c>
      <c r="Y34" s="120">
        <v>6</v>
      </c>
      <c r="Z34" s="712">
        <v>0.40801800719471842</v>
      </c>
      <c r="AA34" s="116">
        <v>6</v>
      </c>
      <c r="AB34" s="716">
        <v>0.40801800719471842</v>
      </c>
      <c r="AC34" s="122">
        <v>3</v>
      </c>
      <c r="AD34" s="720">
        <v>0.20400900359735921</v>
      </c>
      <c r="AE34" s="120">
        <v>0</v>
      </c>
      <c r="AF34" s="712">
        <v>0</v>
      </c>
      <c r="AG34" s="121">
        <v>0</v>
      </c>
      <c r="AH34" s="712">
        <v>0</v>
      </c>
      <c r="AI34" s="116">
        <v>3</v>
      </c>
      <c r="AJ34" s="716">
        <v>0.20400900359735921</v>
      </c>
      <c r="AK34" s="116">
        <v>369</v>
      </c>
      <c r="AL34" s="716">
        <v>26.185998651669447</v>
      </c>
      <c r="AM34" s="120">
        <v>52</v>
      </c>
      <c r="AN34" s="712">
        <v>3.6901678316715749</v>
      </c>
      <c r="AO34" s="116">
        <v>83</v>
      </c>
      <c r="AP34" s="716">
        <v>5.890075577475784</v>
      </c>
      <c r="AQ34" s="115" t="s">
        <v>65</v>
      </c>
    </row>
    <row r="35" spans="1:43" s="114" customFormat="1" ht="30" customHeight="1">
      <c r="A35" s="115" t="s">
        <v>66</v>
      </c>
      <c r="B35" s="116">
        <v>109045</v>
      </c>
      <c r="C35" s="117">
        <v>880</v>
      </c>
      <c r="D35" s="708">
        <v>80.700628181026175</v>
      </c>
      <c r="E35" s="119">
        <v>689</v>
      </c>
      <c r="F35" s="712">
        <v>63.184923655371634</v>
      </c>
      <c r="G35" s="435">
        <v>7</v>
      </c>
      <c r="H35" s="712">
        <v>0.6419368150763447</v>
      </c>
      <c r="I35" s="435">
        <v>184</v>
      </c>
      <c r="J35" s="716">
        <v>16.873767710578203</v>
      </c>
      <c r="K35" s="431">
        <v>156</v>
      </c>
      <c r="L35" s="720">
        <v>13.955277510235319</v>
      </c>
      <c r="M35" s="119">
        <v>51</v>
      </c>
      <c r="N35" s="720">
        <v>4.5623022629615466</v>
      </c>
      <c r="O35" s="120">
        <v>8</v>
      </c>
      <c r="P35" s="712">
        <v>0.71565525693514465</v>
      </c>
      <c r="Q35" s="118">
        <v>43</v>
      </c>
      <c r="R35" s="720">
        <v>3.846647006026402</v>
      </c>
      <c r="S35" s="121">
        <v>0</v>
      </c>
      <c r="T35" s="712">
        <v>0</v>
      </c>
      <c r="U35" s="116">
        <v>207</v>
      </c>
      <c r="V35" s="716">
        <v>18.517579773196864</v>
      </c>
      <c r="W35" s="118">
        <v>4</v>
      </c>
      <c r="X35" s="720">
        <v>0.35782762846757232</v>
      </c>
      <c r="Y35" s="120">
        <v>2</v>
      </c>
      <c r="Z35" s="712">
        <v>0.17891381423378616</v>
      </c>
      <c r="AA35" s="116">
        <v>6</v>
      </c>
      <c r="AB35" s="716">
        <v>0.53674144270135848</v>
      </c>
      <c r="AC35" s="122">
        <v>3</v>
      </c>
      <c r="AD35" s="720">
        <v>0.26837072135067924</v>
      </c>
      <c r="AE35" s="120">
        <v>4</v>
      </c>
      <c r="AF35" s="712">
        <v>0.35782762846757232</v>
      </c>
      <c r="AG35" s="121">
        <v>0</v>
      </c>
      <c r="AH35" s="712">
        <v>0</v>
      </c>
      <c r="AI35" s="116">
        <v>7</v>
      </c>
      <c r="AJ35" s="716">
        <v>0.6261983498182514</v>
      </c>
      <c r="AK35" s="116">
        <v>265</v>
      </c>
      <c r="AL35" s="716">
        <v>24.301893713604478</v>
      </c>
      <c r="AM35" s="120">
        <v>86</v>
      </c>
      <c r="AN35" s="712">
        <v>7.8866522995093762</v>
      </c>
      <c r="AO35" s="116">
        <v>88</v>
      </c>
      <c r="AP35" s="716">
        <v>8.0700628181026186</v>
      </c>
      <c r="AQ35" s="115" t="s">
        <v>66</v>
      </c>
    </row>
    <row r="36" spans="1:43" s="114" customFormat="1" ht="30" customHeight="1">
      <c r="A36" s="115" t="s">
        <v>67</v>
      </c>
      <c r="B36" s="116">
        <v>186756</v>
      </c>
      <c r="C36" s="117">
        <v>670</v>
      </c>
      <c r="D36" s="708">
        <v>35.875688063569577</v>
      </c>
      <c r="E36" s="119">
        <v>503</v>
      </c>
      <c r="F36" s="712">
        <v>26.933538949217162</v>
      </c>
      <c r="G36" s="435">
        <v>4</v>
      </c>
      <c r="H36" s="712">
        <v>0.21418321231981838</v>
      </c>
      <c r="I36" s="435">
        <v>163</v>
      </c>
      <c r="J36" s="716">
        <v>8.727965902032599</v>
      </c>
      <c r="K36" s="431">
        <v>509</v>
      </c>
      <c r="L36" s="720">
        <v>26.973651670705895</v>
      </c>
      <c r="M36" s="119">
        <v>141</v>
      </c>
      <c r="N36" s="720">
        <v>7.4720724667377825</v>
      </c>
      <c r="O36" s="120">
        <v>74</v>
      </c>
      <c r="P36" s="712">
        <v>3.9215132094935874</v>
      </c>
      <c r="Q36" s="118">
        <v>67</v>
      </c>
      <c r="R36" s="720">
        <v>3.5505592572441942</v>
      </c>
      <c r="S36" s="121">
        <v>1</v>
      </c>
      <c r="T36" s="712">
        <v>5.2993421749913346E-2</v>
      </c>
      <c r="U36" s="116">
        <v>651</v>
      </c>
      <c r="V36" s="716">
        <v>34.498717559193587</v>
      </c>
      <c r="W36" s="118">
        <v>2</v>
      </c>
      <c r="X36" s="720">
        <v>0.10598684349982669</v>
      </c>
      <c r="Y36" s="120">
        <v>6</v>
      </c>
      <c r="Z36" s="712">
        <v>0.31796053049948014</v>
      </c>
      <c r="AA36" s="116">
        <v>8</v>
      </c>
      <c r="AB36" s="716">
        <v>0.42394737399930676</v>
      </c>
      <c r="AC36" s="122">
        <v>11</v>
      </c>
      <c r="AD36" s="720">
        <v>0.58292763924904678</v>
      </c>
      <c r="AE36" s="120">
        <v>5</v>
      </c>
      <c r="AF36" s="712">
        <v>0.26496710874956675</v>
      </c>
      <c r="AG36" s="121">
        <v>0</v>
      </c>
      <c r="AH36" s="712">
        <v>0</v>
      </c>
      <c r="AI36" s="116">
        <v>16</v>
      </c>
      <c r="AJ36" s="716">
        <v>0.84789474799861353</v>
      </c>
      <c r="AK36" s="116">
        <v>497</v>
      </c>
      <c r="AL36" s="716">
        <v>26.612264130737433</v>
      </c>
      <c r="AM36" s="120">
        <v>85</v>
      </c>
      <c r="AN36" s="712">
        <v>4.5513932617961403</v>
      </c>
      <c r="AO36" s="116">
        <v>101</v>
      </c>
      <c r="AP36" s="716">
        <v>5.408126111075414</v>
      </c>
      <c r="AQ36" s="115" t="s">
        <v>67</v>
      </c>
    </row>
    <row r="37" spans="1:43" s="114" customFormat="1" ht="30" customHeight="1">
      <c r="A37" s="115" t="s">
        <v>68</v>
      </c>
      <c r="B37" s="116">
        <v>880242</v>
      </c>
      <c r="C37" s="117">
        <v>2949</v>
      </c>
      <c r="D37" s="708">
        <v>33.502150544963769</v>
      </c>
      <c r="E37" s="119">
        <v>2027</v>
      </c>
      <c r="F37" s="712">
        <v>23.02775827556513</v>
      </c>
      <c r="G37" s="435">
        <v>0</v>
      </c>
      <c r="H37" s="712">
        <v>0</v>
      </c>
      <c r="I37" s="435">
        <v>922</v>
      </c>
      <c r="J37" s="716">
        <v>10.474392269398644</v>
      </c>
      <c r="K37" s="431">
        <v>2934</v>
      </c>
      <c r="L37" s="720">
        <v>32.796963989291243</v>
      </c>
      <c r="M37" s="119">
        <v>1329</v>
      </c>
      <c r="N37" s="720">
        <v>14.85588450639675</v>
      </c>
      <c r="O37" s="120">
        <v>600</v>
      </c>
      <c r="P37" s="712">
        <v>6.7069456010820536</v>
      </c>
      <c r="Q37" s="118">
        <v>729</v>
      </c>
      <c r="R37" s="720">
        <v>8.1489389053146954</v>
      </c>
      <c r="S37" s="121">
        <v>348</v>
      </c>
      <c r="T37" s="712">
        <v>3.8900284486275911</v>
      </c>
      <c r="U37" s="116">
        <v>4611</v>
      </c>
      <c r="V37" s="716">
        <v>51.542876944315587</v>
      </c>
      <c r="W37" s="118">
        <v>12</v>
      </c>
      <c r="X37" s="720">
        <v>0.13413891202164108</v>
      </c>
      <c r="Y37" s="120">
        <v>4</v>
      </c>
      <c r="Z37" s="712">
        <v>4.4712970673880366E-2</v>
      </c>
      <c r="AA37" s="116">
        <v>16</v>
      </c>
      <c r="AB37" s="716">
        <v>0.17885188269552146</v>
      </c>
      <c r="AC37" s="122">
        <v>39</v>
      </c>
      <c r="AD37" s="720">
        <v>0.43595146407033353</v>
      </c>
      <c r="AE37" s="120">
        <v>0</v>
      </c>
      <c r="AF37" s="712">
        <v>0</v>
      </c>
      <c r="AG37" s="121">
        <v>29</v>
      </c>
      <c r="AH37" s="712">
        <v>0.32416903738563263</v>
      </c>
      <c r="AI37" s="116">
        <v>68</v>
      </c>
      <c r="AJ37" s="716">
        <v>0.7601205014559661</v>
      </c>
      <c r="AK37" s="116">
        <v>3890</v>
      </c>
      <c r="AL37" s="716">
        <v>44.192392546595144</v>
      </c>
      <c r="AM37" s="120">
        <v>494</v>
      </c>
      <c r="AN37" s="712">
        <v>5.6120930380508991</v>
      </c>
      <c r="AO37" s="116">
        <v>585</v>
      </c>
      <c r="AP37" s="716">
        <v>6.6458996503234333</v>
      </c>
      <c r="AQ37" s="115" t="s">
        <v>68</v>
      </c>
    </row>
    <row r="38" spans="1:43" s="114" customFormat="1" ht="30" customHeight="1">
      <c r="A38" s="115" t="s">
        <v>69</v>
      </c>
      <c r="B38" s="116">
        <v>428724</v>
      </c>
      <c r="C38" s="117">
        <v>2610</v>
      </c>
      <c r="D38" s="708">
        <v>60.878327315475687</v>
      </c>
      <c r="E38" s="119">
        <v>1918</v>
      </c>
      <c r="F38" s="712">
        <v>44.737406816506656</v>
      </c>
      <c r="G38" s="435">
        <v>3</v>
      </c>
      <c r="H38" s="712">
        <v>6.9975088868362859E-2</v>
      </c>
      <c r="I38" s="435">
        <v>689</v>
      </c>
      <c r="J38" s="716">
        <v>16.07094541010067</v>
      </c>
      <c r="K38" s="431">
        <v>1549</v>
      </c>
      <c r="L38" s="720">
        <v>35.486122459576954</v>
      </c>
      <c r="M38" s="119">
        <v>1304</v>
      </c>
      <c r="N38" s="720">
        <v>29.873404575395963</v>
      </c>
      <c r="O38" s="120">
        <v>250</v>
      </c>
      <c r="P38" s="712">
        <v>5.727263147123459</v>
      </c>
      <c r="Q38" s="118">
        <v>1054</v>
      </c>
      <c r="R38" s="720">
        <v>24.146141428272504</v>
      </c>
      <c r="S38" s="121">
        <v>155</v>
      </c>
      <c r="T38" s="712">
        <v>3.5509031512165441</v>
      </c>
      <c r="U38" s="116">
        <v>3008</v>
      </c>
      <c r="V38" s="716">
        <v>68.910430186189458</v>
      </c>
      <c r="W38" s="118">
        <v>39</v>
      </c>
      <c r="X38" s="720">
        <v>0.89345305095125949</v>
      </c>
      <c r="Y38" s="120">
        <v>22</v>
      </c>
      <c r="Z38" s="712">
        <v>0.50399915694686437</v>
      </c>
      <c r="AA38" s="116">
        <v>61</v>
      </c>
      <c r="AB38" s="716">
        <v>1.397452207898124</v>
      </c>
      <c r="AC38" s="122">
        <v>26</v>
      </c>
      <c r="AD38" s="720">
        <v>0.59563536730083977</v>
      </c>
      <c r="AE38" s="120">
        <v>22</v>
      </c>
      <c r="AF38" s="712">
        <v>0.50399915694686437</v>
      </c>
      <c r="AG38" s="121">
        <v>4</v>
      </c>
      <c r="AH38" s="712">
        <v>9.1636210353975345E-2</v>
      </c>
      <c r="AI38" s="116">
        <v>52</v>
      </c>
      <c r="AJ38" s="716">
        <v>1.1912707346016795</v>
      </c>
      <c r="AK38" s="116">
        <v>1273</v>
      </c>
      <c r="AL38" s="716">
        <v>29.692762709808644</v>
      </c>
      <c r="AM38" s="120">
        <v>229</v>
      </c>
      <c r="AN38" s="712">
        <v>5.3414317836183649</v>
      </c>
      <c r="AO38" s="116">
        <v>133</v>
      </c>
      <c r="AP38" s="716">
        <v>3.1022289398307534</v>
      </c>
      <c r="AQ38" s="115" t="s">
        <v>69</v>
      </c>
    </row>
    <row r="39" spans="1:43" s="114" customFormat="1" ht="30" customHeight="1">
      <c r="A39" s="115" t="s">
        <v>70</v>
      </c>
      <c r="B39" s="116">
        <v>98369</v>
      </c>
      <c r="C39" s="117">
        <v>1050</v>
      </c>
      <c r="D39" s="708">
        <v>106.74094480984863</v>
      </c>
      <c r="E39" s="119">
        <v>516</v>
      </c>
      <c r="F39" s="712">
        <v>52.455550020839901</v>
      </c>
      <c r="G39" s="435">
        <v>5</v>
      </c>
      <c r="H39" s="712">
        <v>0.50829021338023161</v>
      </c>
      <c r="I39" s="435">
        <v>529</v>
      </c>
      <c r="J39" s="716">
        <v>53.777104575628506</v>
      </c>
      <c r="K39" s="431">
        <v>145</v>
      </c>
      <c r="L39" s="720">
        <v>14.264539993179207</v>
      </c>
      <c r="M39" s="119">
        <v>88</v>
      </c>
      <c r="N39" s="720">
        <v>8.6571001337915181</v>
      </c>
      <c r="O39" s="120">
        <v>42</v>
      </c>
      <c r="P39" s="712">
        <v>4.1317977911277701</v>
      </c>
      <c r="Q39" s="118">
        <v>46</v>
      </c>
      <c r="R39" s="720">
        <v>4.525302342663748</v>
      </c>
      <c r="S39" s="121">
        <v>6</v>
      </c>
      <c r="T39" s="712">
        <v>0.59025682730396722</v>
      </c>
      <c r="U39" s="116">
        <v>239</v>
      </c>
      <c r="V39" s="716">
        <v>23.51189695427469</v>
      </c>
      <c r="W39" s="118">
        <v>4</v>
      </c>
      <c r="X39" s="720">
        <v>0.39350455153597808</v>
      </c>
      <c r="Y39" s="120">
        <v>3</v>
      </c>
      <c r="Z39" s="712">
        <v>0.29512841365198361</v>
      </c>
      <c r="AA39" s="116">
        <v>7</v>
      </c>
      <c r="AB39" s="716">
        <v>0.68863296518796169</v>
      </c>
      <c r="AC39" s="122">
        <v>10</v>
      </c>
      <c r="AD39" s="720">
        <v>0.9837613788399453</v>
      </c>
      <c r="AE39" s="120">
        <v>3</v>
      </c>
      <c r="AF39" s="712">
        <v>0.29512841365198361</v>
      </c>
      <c r="AG39" s="121">
        <v>0</v>
      </c>
      <c r="AH39" s="712">
        <v>0</v>
      </c>
      <c r="AI39" s="116">
        <v>13</v>
      </c>
      <c r="AJ39" s="716">
        <v>1.2788897924919287</v>
      </c>
      <c r="AK39" s="116">
        <v>369</v>
      </c>
      <c r="AL39" s="716">
        <v>37.511817747461087</v>
      </c>
      <c r="AM39" s="120">
        <v>44</v>
      </c>
      <c r="AN39" s="712">
        <v>4.472953877746038</v>
      </c>
      <c r="AO39" s="116">
        <v>59</v>
      </c>
      <c r="AP39" s="716">
        <v>5.9978245178867331</v>
      </c>
      <c r="AQ39" s="115" t="s">
        <v>70</v>
      </c>
    </row>
    <row r="40" spans="1:43" s="114" customFormat="1" ht="30" customHeight="1">
      <c r="A40" s="115" t="s">
        <v>71</v>
      </c>
      <c r="B40" s="116">
        <v>71779</v>
      </c>
      <c r="C40" s="117">
        <v>355</v>
      </c>
      <c r="D40" s="708">
        <v>49.457362181139331</v>
      </c>
      <c r="E40" s="119">
        <v>310</v>
      </c>
      <c r="F40" s="712">
        <v>43.188119087755474</v>
      </c>
      <c r="G40" s="435">
        <v>7</v>
      </c>
      <c r="H40" s="712">
        <v>0.97521559230415589</v>
      </c>
      <c r="I40" s="435">
        <v>38</v>
      </c>
      <c r="J40" s="716">
        <v>5.2940275010797029</v>
      </c>
      <c r="K40" s="431">
        <v>168</v>
      </c>
      <c r="L40" s="720">
        <v>23.008865717703141</v>
      </c>
      <c r="M40" s="119">
        <v>62</v>
      </c>
      <c r="N40" s="720">
        <v>8.491367110104731</v>
      </c>
      <c r="O40" s="120">
        <v>49</v>
      </c>
      <c r="P40" s="712">
        <v>6.7109191676634161</v>
      </c>
      <c r="Q40" s="118">
        <v>13</v>
      </c>
      <c r="R40" s="720">
        <v>1.7804479424413147</v>
      </c>
      <c r="S40" s="121">
        <v>1</v>
      </c>
      <c r="T40" s="712">
        <v>0.13695753403394725</v>
      </c>
      <c r="U40" s="116">
        <v>231</v>
      </c>
      <c r="V40" s="716">
        <v>31.637190361841821</v>
      </c>
      <c r="W40" s="118">
        <v>1</v>
      </c>
      <c r="X40" s="720">
        <v>0.13695753403394725</v>
      </c>
      <c r="Y40" s="120">
        <v>1</v>
      </c>
      <c r="Z40" s="712">
        <v>0.13695753403394725</v>
      </c>
      <c r="AA40" s="116">
        <v>2</v>
      </c>
      <c r="AB40" s="716">
        <v>0.27391506806789451</v>
      </c>
      <c r="AC40" s="122">
        <v>5</v>
      </c>
      <c r="AD40" s="720">
        <v>0.6847876701697363</v>
      </c>
      <c r="AE40" s="120">
        <v>3</v>
      </c>
      <c r="AF40" s="712">
        <v>0.41087260210184184</v>
      </c>
      <c r="AG40" s="121">
        <v>0</v>
      </c>
      <c r="AH40" s="712">
        <v>0</v>
      </c>
      <c r="AI40" s="116">
        <v>8</v>
      </c>
      <c r="AJ40" s="716">
        <v>1.095660272271578</v>
      </c>
      <c r="AK40" s="116">
        <v>221</v>
      </c>
      <c r="AL40" s="716">
        <v>30.788949414174063</v>
      </c>
      <c r="AM40" s="120">
        <v>53</v>
      </c>
      <c r="AN40" s="712">
        <v>7.3837751988743232</v>
      </c>
      <c r="AO40" s="116">
        <v>58</v>
      </c>
      <c r="AP40" s="716">
        <v>8.0803577648058624</v>
      </c>
      <c r="AQ40" s="115" t="s">
        <v>71</v>
      </c>
    </row>
    <row r="41" spans="1:43" s="114" customFormat="1" ht="30" customHeight="1">
      <c r="A41" s="115" t="s">
        <v>72</v>
      </c>
      <c r="B41" s="116">
        <v>48190</v>
      </c>
      <c r="C41" s="117">
        <v>168</v>
      </c>
      <c r="D41" s="708">
        <v>34.862004565262502</v>
      </c>
      <c r="E41" s="119">
        <v>138</v>
      </c>
      <c r="F41" s="712">
        <v>28.636646607179912</v>
      </c>
      <c r="G41" s="435">
        <v>0</v>
      </c>
      <c r="H41" s="712">
        <v>0</v>
      </c>
      <c r="I41" s="435">
        <v>30</v>
      </c>
      <c r="J41" s="716">
        <v>6.2253579580825891</v>
      </c>
      <c r="K41" s="431">
        <v>69</v>
      </c>
      <c r="L41" s="720">
        <v>13.665801826068012</v>
      </c>
      <c r="M41" s="119">
        <v>26</v>
      </c>
      <c r="N41" s="720">
        <v>5.1494325721415697</v>
      </c>
      <c r="O41" s="120">
        <v>6</v>
      </c>
      <c r="P41" s="712">
        <v>1.1883305935711315</v>
      </c>
      <c r="Q41" s="118">
        <v>20</v>
      </c>
      <c r="R41" s="720">
        <v>3.9611019785704382</v>
      </c>
      <c r="S41" s="121">
        <v>1</v>
      </c>
      <c r="T41" s="712">
        <v>0.19805509892852191</v>
      </c>
      <c r="U41" s="116">
        <v>96</v>
      </c>
      <c r="V41" s="716">
        <v>19.013289497138103</v>
      </c>
      <c r="W41" s="118">
        <v>2</v>
      </c>
      <c r="X41" s="720">
        <v>0.39611019785704382</v>
      </c>
      <c r="Y41" s="120">
        <v>1</v>
      </c>
      <c r="Z41" s="712">
        <v>0.19805509892852191</v>
      </c>
      <c r="AA41" s="116">
        <v>3</v>
      </c>
      <c r="AB41" s="716">
        <v>0.59416529678556573</v>
      </c>
      <c r="AC41" s="122">
        <v>0</v>
      </c>
      <c r="AD41" s="720">
        <v>0</v>
      </c>
      <c r="AE41" s="120">
        <v>1</v>
      </c>
      <c r="AF41" s="712">
        <v>0.19805509892852191</v>
      </c>
      <c r="AG41" s="121">
        <v>0</v>
      </c>
      <c r="AH41" s="712">
        <v>0</v>
      </c>
      <c r="AI41" s="116">
        <v>1</v>
      </c>
      <c r="AJ41" s="716">
        <v>0.19805509892852191</v>
      </c>
      <c r="AK41" s="116">
        <v>188</v>
      </c>
      <c r="AL41" s="716">
        <v>39.012243203984234</v>
      </c>
      <c r="AM41" s="120">
        <v>36</v>
      </c>
      <c r="AN41" s="712">
        <v>7.4704295496991069</v>
      </c>
      <c r="AO41" s="116">
        <v>33</v>
      </c>
      <c r="AP41" s="716">
        <v>6.8478937538908484</v>
      </c>
      <c r="AQ41" s="115" t="s">
        <v>72</v>
      </c>
    </row>
    <row r="42" spans="1:43" s="114" customFormat="1" ht="30" customHeight="1">
      <c r="A42" s="115" t="s">
        <v>73</v>
      </c>
      <c r="B42" s="116">
        <v>44899</v>
      </c>
      <c r="C42" s="117">
        <v>296</v>
      </c>
      <c r="D42" s="708">
        <v>65.925744448651415</v>
      </c>
      <c r="E42" s="119">
        <v>265</v>
      </c>
      <c r="F42" s="712">
        <v>59.021359050312924</v>
      </c>
      <c r="G42" s="435">
        <v>1</v>
      </c>
      <c r="H42" s="712">
        <v>0.22272210962382236</v>
      </c>
      <c r="I42" s="435">
        <v>30</v>
      </c>
      <c r="J42" s="716">
        <v>6.6816632887146703</v>
      </c>
      <c r="K42" s="431">
        <v>128</v>
      </c>
      <c r="L42" s="720">
        <v>28.030629302227144</v>
      </c>
      <c r="M42" s="119">
        <v>26</v>
      </c>
      <c r="N42" s="720">
        <v>5.6937215770148883</v>
      </c>
      <c r="O42" s="120">
        <v>12</v>
      </c>
      <c r="P42" s="712">
        <v>2.6278714970837944</v>
      </c>
      <c r="Q42" s="118">
        <v>14</v>
      </c>
      <c r="R42" s="720">
        <v>3.0658500799310939</v>
      </c>
      <c r="S42" s="121">
        <v>1</v>
      </c>
      <c r="T42" s="712">
        <v>0.21898929142364956</v>
      </c>
      <c r="U42" s="116">
        <v>155</v>
      </c>
      <c r="V42" s="716">
        <v>33.943340170665678</v>
      </c>
      <c r="W42" s="118">
        <v>3</v>
      </c>
      <c r="X42" s="720">
        <v>0.6569678742709486</v>
      </c>
      <c r="Y42" s="120">
        <v>1</v>
      </c>
      <c r="Z42" s="712">
        <v>0.21898929142364956</v>
      </c>
      <c r="AA42" s="116">
        <v>4</v>
      </c>
      <c r="AB42" s="716">
        <v>0.87595716569459825</v>
      </c>
      <c r="AC42" s="122">
        <v>1</v>
      </c>
      <c r="AD42" s="720">
        <v>0.21898929142364956</v>
      </c>
      <c r="AE42" s="120">
        <v>0</v>
      </c>
      <c r="AF42" s="712">
        <v>0</v>
      </c>
      <c r="AG42" s="121">
        <v>0</v>
      </c>
      <c r="AH42" s="712">
        <v>0</v>
      </c>
      <c r="AI42" s="116">
        <v>1</v>
      </c>
      <c r="AJ42" s="716">
        <v>0.21898929142364956</v>
      </c>
      <c r="AK42" s="116">
        <v>137</v>
      </c>
      <c r="AL42" s="716">
        <v>30.512929018463662</v>
      </c>
      <c r="AM42" s="120">
        <v>25</v>
      </c>
      <c r="AN42" s="712">
        <v>5.5680527405955589</v>
      </c>
      <c r="AO42" s="116">
        <v>75</v>
      </c>
      <c r="AP42" s="716">
        <v>16.704158221786678</v>
      </c>
      <c r="AQ42" s="115" t="s">
        <v>73</v>
      </c>
    </row>
    <row r="43" spans="1:43" s="114" customFormat="1" ht="30" customHeight="1">
      <c r="A43" s="115" t="s">
        <v>74</v>
      </c>
      <c r="B43" s="116">
        <v>182015</v>
      </c>
      <c r="C43" s="117">
        <v>853</v>
      </c>
      <c r="D43" s="708">
        <v>46.86426942834381</v>
      </c>
      <c r="E43" s="119">
        <v>617</v>
      </c>
      <c r="F43" s="712">
        <v>33.898305084745765</v>
      </c>
      <c r="G43" s="435">
        <v>0</v>
      </c>
      <c r="H43" s="712">
        <v>0</v>
      </c>
      <c r="I43" s="435">
        <v>236</v>
      </c>
      <c r="J43" s="716">
        <v>12.965964343598054</v>
      </c>
      <c r="K43" s="431">
        <v>343</v>
      </c>
      <c r="L43" s="720">
        <v>18.179698100407055</v>
      </c>
      <c r="M43" s="119">
        <v>272</v>
      </c>
      <c r="N43" s="720">
        <v>14.416553595658073</v>
      </c>
      <c r="O43" s="120">
        <v>36</v>
      </c>
      <c r="P43" s="712">
        <v>1.9080732700135685</v>
      </c>
      <c r="Q43" s="118">
        <v>236</v>
      </c>
      <c r="R43" s="720">
        <v>12.508480325644504</v>
      </c>
      <c r="S43" s="121">
        <v>17</v>
      </c>
      <c r="T43" s="712">
        <v>0.90103459972862954</v>
      </c>
      <c r="U43" s="116">
        <v>632</v>
      </c>
      <c r="V43" s="716">
        <v>33.497286295793756</v>
      </c>
      <c r="W43" s="118">
        <v>1</v>
      </c>
      <c r="X43" s="720">
        <v>5.3002035278154676E-2</v>
      </c>
      <c r="Y43" s="120">
        <v>5</v>
      </c>
      <c r="Z43" s="712">
        <v>0.2650101763907734</v>
      </c>
      <c r="AA43" s="116">
        <v>6</v>
      </c>
      <c r="AB43" s="716">
        <v>0.31801221166892807</v>
      </c>
      <c r="AC43" s="122">
        <v>21</v>
      </c>
      <c r="AD43" s="720">
        <v>1.1130427408412482</v>
      </c>
      <c r="AE43" s="120">
        <v>2</v>
      </c>
      <c r="AF43" s="712">
        <v>0.10600407055630935</v>
      </c>
      <c r="AG43" s="121">
        <v>0</v>
      </c>
      <c r="AH43" s="712">
        <v>0</v>
      </c>
      <c r="AI43" s="116">
        <v>23</v>
      </c>
      <c r="AJ43" s="716">
        <v>1.2190468113975577</v>
      </c>
      <c r="AK43" s="116">
        <v>600</v>
      </c>
      <c r="AL43" s="716">
        <v>32.964316127791669</v>
      </c>
      <c r="AM43" s="120">
        <v>21</v>
      </c>
      <c r="AN43" s="712">
        <v>1.1537510644727083</v>
      </c>
      <c r="AO43" s="116">
        <v>87</v>
      </c>
      <c r="AP43" s="716">
        <v>4.7798258385297911</v>
      </c>
      <c r="AQ43" s="115" t="s">
        <v>74</v>
      </c>
    </row>
    <row r="44" spans="1:43" s="114" customFormat="1" ht="30" customHeight="1">
      <c r="A44" s="115" t="s">
        <v>75</v>
      </c>
      <c r="B44" s="116">
        <v>240102</v>
      </c>
      <c r="C44" s="117">
        <v>1099</v>
      </c>
      <c r="D44" s="708">
        <v>45.772213475939388</v>
      </c>
      <c r="E44" s="119">
        <v>785</v>
      </c>
      <c r="F44" s="712">
        <v>32.694438197099565</v>
      </c>
      <c r="G44" s="435">
        <v>0</v>
      </c>
      <c r="H44" s="712">
        <v>0</v>
      </c>
      <c r="I44" s="435">
        <v>314</v>
      </c>
      <c r="J44" s="716">
        <v>13.077775278839827</v>
      </c>
      <c r="K44" s="431">
        <v>309</v>
      </c>
      <c r="L44" s="720">
        <v>12.705888158030016</v>
      </c>
      <c r="M44" s="119">
        <v>387</v>
      </c>
      <c r="N44" s="720">
        <v>15.91319973190167</v>
      </c>
      <c r="O44" s="120">
        <v>77</v>
      </c>
      <c r="P44" s="712">
        <v>3.1661921947194536</v>
      </c>
      <c r="Q44" s="118">
        <v>310</v>
      </c>
      <c r="R44" s="720">
        <v>12.747007537182217</v>
      </c>
      <c r="S44" s="121">
        <v>5</v>
      </c>
      <c r="T44" s="712">
        <v>0.20559689576100351</v>
      </c>
      <c r="U44" s="116">
        <v>701</v>
      </c>
      <c r="V44" s="716">
        <v>28.824684785692689</v>
      </c>
      <c r="W44" s="118">
        <v>2</v>
      </c>
      <c r="X44" s="720">
        <v>8.2238758304401402E-2</v>
      </c>
      <c r="Y44" s="120">
        <v>1</v>
      </c>
      <c r="Z44" s="712">
        <v>4.1119379152200701E-2</v>
      </c>
      <c r="AA44" s="116">
        <v>3</v>
      </c>
      <c r="AB44" s="716">
        <v>0.12335813745660208</v>
      </c>
      <c r="AC44" s="122">
        <v>9</v>
      </c>
      <c r="AD44" s="720">
        <v>0.37007441236980626</v>
      </c>
      <c r="AE44" s="120">
        <v>3</v>
      </c>
      <c r="AF44" s="712">
        <v>0.12335813745660208</v>
      </c>
      <c r="AG44" s="121">
        <v>0</v>
      </c>
      <c r="AH44" s="712">
        <v>0</v>
      </c>
      <c r="AI44" s="116">
        <v>12</v>
      </c>
      <c r="AJ44" s="716">
        <v>0.49343254982640833</v>
      </c>
      <c r="AK44" s="116">
        <v>724</v>
      </c>
      <c r="AL44" s="716">
        <v>30.153851279872722</v>
      </c>
      <c r="AM44" s="120">
        <v>69</v>
      </c>
      <c r="AN44" s="712">
        <v>2.8737786440762676</v>
      </c>
      <c r="AO44" s="116">
        <v>62</v>
      </c>
      <c r="AP44" s="716">
        <v>2.5822358830830234</v>
      </c>
      <c r="AQ44" s="115" t="s">
        <v>75</v>
      </c>
    </row>
    <row r="45" spans="1:43" s="114" customFormat="1" ht="30" customHeight="1">
      <c r="A45" s="115" t="s">
        <v>76</v>
      </c>
      <c r="B45" s="116">
        <v>96321</v>
      </c>
      <c r="C45" s="117">
        <v>215</v>
      </c>
      <c r="D45" s="708">
        <v>22.321196831428246</v>
      </c>
      <c r="E45" s="119">
        <v>162</v>
      </c>
      <c r="F45" s="712">
        <v>16.818762263680817</v>
      </c>
      <c r="G45" s="435">
        <v>1</v>
      </c>
      <c r="H45" s="712">
        <v>0.10381952014617789</v>
      </c>
      <c r="I45" s="435">
        <v>52</v>
      </c>
      <c r="J45" s="716">
        <v>5.3986150476012496</v>
      </c>
      <c r="K45" s="431">
        <v>344</v>
      </c>
      <c r="L45" s="720">
        <v>34.522670556042456</v>
      </c>
      <c r="M45" s="119">
        <v>128</v>
      </c>
      <c r="N45" s="720">
        <v>12.845644858062309</v>
      </c>
      <c r="O45" s="120">
        <v>10</v>
      </c>
      <c r="P45" s="712">
        <v>1.0035660045361179</v>
      </c>
      <c r="Q45" s="118">
        <v>118</v>
      </c>
      <c r="R45" s="720">
        <v>11.842078853526191</v>
      </c>
      <c r="S45" s="121">
        <v>1</v>
      </c>
      <c r="T45" s="712">
        <v>0.10035660045361179</v>
      </c>
      <c r="U45" s="116">
        <v>473</v>
      </c>
      <c r="V45" s="716">
        <v>47.468672014558379</v>
      </c>
      <c r="W45" s="118">
        <v>2</v>
      </c>
      <c r="X45" s="720">
        <v>0.20071320090722358</v>
      </c>
      <c r="Y45" s="120">
        <v>0</v>
      </c>
      <c r="Z45" s="712">
        <v>0</v>
      </c>
      <c r="AA45" s="116">
        <v>2</v>
      </c>
      <c r="AB45" s="716">
        <v>0.20071320090722358</v>
      </c>
      <c r="AC45" s="122">
        <v>24</v>
      </c>
      <c r="AD45" s="720">
        <v>2.4085584108866831</v>
      </c>
      <c r="AE45" s="120">
        <v>11</v>
      </c>
      <c r="AF45" s="712">
        <v>1.1039226049897297</v>
      </c>
      <c r="AG45" s="121">
        <v>1</v>
      </c>
      <c r="AH45" s="712">
        <v>0.10035660045361179</v>
      </c>
      <c r="AI45" s="116">
        <v>36</v>
      </c>
      <c r="AJ45" s="716">
        <v>3.6128376163300251</v>
      </c>
      <c r="AK45" s="116">
        <v>305</v>
      </c>
      <c r="AL45" s="716">
        <v>31.664953644584251</v>
      </c>
      <c r="AM45" s="120">
        <v>19</v>
      </c>
      <c r="AN45" s="712">
        <v>1.9725708827773798</v>
      </c>
      <c r="AO45" s="116">
        <v>139</v>
      </c>
      <c r="AP45" s="716">
        <v>14.430913300318725</v>
      </c>
      <c r="AQ45" s="115" t="s">
        <v>76</v>
      </c>
    </row>
    <row r="46" spans="1:43" s="114" customFormat="1" ht="30" customHeight="1">
      <c r="A46" s="115" t="s">
        <v>77</v>
      </c>
      <c r="B46" s="116">
        <v>70473</v>
      </c>
      <c r="C46" s="117">
        <v>641</v>
      </c>
      <c r="D46" s="708">
        <v>90.956820342542528</v>
      </c>
      <c r="E46" s="119">
        <v>445</v>
      </c>
      <c r="F46" s="712">
        <v>63.144750471811903</v>
      </c>
      <c r="G46" s="435">
        <v>4</v>
      </c>
      <c r="H46" s="712">
        <v>0.56759326266797216</v>
      </c>
      <c r="I46" s="435">
        <v>192</v>
      </c>
      <c r="J46" s="716">
        <v>27.244476608062662</v>
      </c>
      <c r="K46" s="431">
        <v>86</v>
      </c>
      <c r="L46" s="720">
        <v>11.835948252133225</v>
      </c>
      <c r="M46" s="119">
        <v>53</v>
      </c>
      <c r="N46" s="720">
        <v>7.2942471786402416</v>
      </c>
      <c r="O46" s="120">
        <v>16</v>
      </c>
      <c r="P46" s="712">
        <v>2.2020368841178088</v>
      </c>
      <c r="Q46" s="118">
        <v>37</v>
      </c>
      <c r="R46" s="720">
        <v>5.0922102945224328</v>
      </c>
      <c r="S46" s="121">
        <v>0</v>
      </c>
      <c r="T46" s="712">
        <v>0</v>
      </c>
      <c r="U46" s="116">
        <v>139</v>
      </c>
      <c r="V46" s="716">
        <v>19.130195430773465</v>
      </c>
      <c r="W46" s="118">
        <v>2</v>
      </c>
      <c r="X46" s="720">
        <v>0.27525461051472611</v>
      </c>
      <c r="Y46" s="120">
        <v>1</v>
      </c>
      <c r="Z46" s="712">
        <v>0.13762730525736305</v>
      </c>
      <c r="AA46" s="116">
        <v>3</v>
      </c>
      <c r="AB46" s="716">
        <v>0.41288191577208921</v>
      </c>
      <c r="AC46" s="122">
        <v>0</v>
      </c>
      <c r="AD46" s="720">
        <v>0</v>
      </c>
      <c r="AE46" s="120">
        <v>0</v>
      </c>
      <c r="AF46" s="712">
        <v>0</v>
      </c>
      <c r="AG46" s="121">
        <v>0</v>
      </c>
      <c r="AH46" s="712">
        <v>0</v>
      </c>
      <c r="AI46" s="116">
        <v>0</v>
      </c>
      <c r="AJ46" s="716">
        <v>0</v>
      </c>
      <c r="AK46" s="116">
        <v>227</v>
      </c>
      <c r="AL46" s="716">
        <v>32.210917656407418</v>
      </c>
      <c r="AM46" s="120">
        <v>35</v>
      </c>
      <c r="AN46" s="712">
        <v>4.9664410483447563</v>
      </c>
      <c r="AO46" s="116">
        <v>60</v>
      </c>
      <c r="AP46" s="716">
        <v>8.5138989400195815</v>
      </c>
      <c r="AQ46" s="115" t="s">
        <v>77</v>
      </c>
    </row>
    <row r="47" spans="1:43" s="114" customFormat="1" ht="30" customHeight="1">
      <c r="A47" s="115" t="s">
        <v>78</v>
      </c>
      <c r="B47" s="116">
        <v>89665</v>
      </c>
      <c r="C47" s="117">
        <v>508</v>
      </c>
      <c r="D47" s="708">
        <v>56.65532816595104</v>
      </c>
      <c r="E47" s="119">
        <v>377</v>
      </c>
      <c r="F47" s="712">
        <v>42.045391178274691</v>
      </c>
      <c r="G47" s="435">
        <v>0</v>
      </c>
      <c r="H47" s="712">
        <v>0</v>
      </c>
      <c r="I47" s="435">
        <v>131</v>
      </c>
      <c r="J47" s="716">
        <v>14.609936987676353</v>
      </c>
      <c r="K47" s="431">
        <v>239</v>
      </c>
      <c r="L47" s="720">
        <v>25.833927837948853</v>
      </c>
      <c r="M47" s="119">
        <v>93</v>
      </c>
      <c r="N47" s="720">
        <v>10.052532589662105</v>
      </c>
      <c r="O47" s="120">
        <v>45</v>
      </c>
      <c r="P47" s="712">
        <v>4.8641286724171477</v>
      </c>
      <c r="Q47" s="118">
        <v>48</v>
      </c>
      <c r="R47" s="720">
        <v>5.1884039172449574</v>
      </c>
      <c r="S47" s="121">
        <v>4</v>
      </c>
      <c r="T47" s="712">
        <v>0.43236699310374649</v>
      </c>
      <c r="U47" s="116">
        <v>336</v>
      </c>
      <c r="V47" s="716">
        <v>36.318827420714705</v>
      </c>
      <c r="W47" s="118">
        <v>15</v>
      </c>
      <c r="X47" s="720">
        <v>1.6213762241390492</v>
      </c>
      <c r="Y47" s="120">
        <v>3</v>
      </c>
      <c r="Z47" s="712">
        <v>0.32427524482780984</v>
      </c>
      <c r="AA47" s="116">
        <v>18</v>
      </c>
      <c r="AB47" s="716">
        <v>1.9456514689668589</v>
      </c>
      <c r="AC47" s="122">
        <v>6</v>
      </c>
      <c r="AD47" s="720">
        <v>0.64855048965561968</v>
      </c>
      <c r="AE47" s="120">
        <v>4</v>
      </c>
      <c r="AF47" s="712">
        <v>0.43236699310374649</v>
      </c>
      <c r="AG47" s="121">
        <v>0</v>
      </c>
      <c r="AH47" s="712">
        <v>0</v>
      </c>
      <c r="AI47" s="116">
        <v>10</v>
      </c>
      <c r="AJ47" s="716">
        <v>1.0809174827593662</v>
      </c>
      <c r="AK47" s="116">
        <v>270</v>
      </c>
      <c r="AL47" s="716">
        <v>30.112083867729883</v>
      </c>
      <c r="AM47" s="120">
        <v>40</v>
      </c>
      <c r="AN47" s="712">
        <v>4.4610494618859082</v>
      </c>
      <c r="AO47" s="116">
        <v>66</v>
      </c>
      <c r="AP47" s="716">
        <v>7.3607316121117492</v>
      </c>
      <c r="AQ47" s="115" t="s">
        <v>78</v>
      </c>
    </row>
    <row r="48" spans="1:43" s="114" customFormat="1" ht="30" customHeight="1">
      <c r="A48" s="115" t="s">
        <v>79</v>
      </c>
      <c r="B48" s="116">
        <v>96770</v>
      </c>
      <c r="C48" s="117">
        <v>443</v>
      </c>
      <c r="D48" s="708">
        <v>45.778650408184362</v>
      </c>
      <c r="E48" s="119">
        <v>360</v>
      </c>
      <c r="F48" s="712">
        <v>37.20161206985636</v>
      </c>
      <c r="G48" s="435">
        <v>0</v>
      </c>
      <c r="H48" s="712">
        <v>0</v>
      </c>
      <c r="I48" s="435">
        <v>83</v>
      </c>
      <c r="J48" s="716">
        <v>8.5770383383279931</v>
      </c>
      <c r="K48" s="431">
        <v>631</v>
      </c>
      <c r="L48" s="720">
        <v>63.903479752082831</v>
      </c>
      <c r="M48" s="119">
        <v>263</v>
      </c>
      <c r="N48" s="720">
        <v>26.634889341993318</v>
      </c>
      <c r="O48" s="120">
        <v>37</v>
      </c>
      <c r="P48" s="712">
        <v>3.7471137097100868</v>
      </c>
      <c r="Q48" s="118">
        <v>226</v>
      </c>
      <c r="R48" s="720">
        <v>22.887775632283233</v>
      </c>
      <c r="S48" s="121">
        <v>2</v>
      </c>
      <c r="T48" s="712">
        <v>0.20254668701135606</v>
      </c>
      <c r="U48" s="116">
        <v>896</v>
      </c>
      <c r="V48" s="716">
        <v>90.740915781087509</v>
      </c>
      <c r="W48" s="118">
        <v>4</v>
      </c>
      <c r="X48" s="720">
        <v>0.40509337402271212</v>
      </c>
      <c r="Y48" s="120">
        <v>0</v>
      </c>
      <c r="Z48" s="712">
        <v>0</v>
      </c>
      <c r="AA48" s="116">
        <v>4</v>
      </c>
      <c r="AB48" s="716">
        <v>0.40509337402271212</v>
      </c>
      <c r="AC48" s="122">
        <v>7</v>
      </c>
      <c r="AD48" s="720">
        <v>0.70891340453974616</v>
      </c>
      <c r="AE48" s="120">
        <v>14</v>
      </c>
      <c r="AF48" s="712">
        <v>1.4178268090794923</v>
      </c>
      <c r="AG48" s="121">
        <v>0</v>
      </c>
      <c r="AH48" s="712">
        <v>0</v>
      </c>
      <c r="AI48" s="116">
        <v>21</v>
      </c>
      <c r="AJ48" s="716">
        <v>2.1267402136192386</v>
      </c>
      <c r="AK48" s="116">
        <v>194</v>
      </c>
      <c r="AL48" s="716">
        <v>20.04753539320037</v>
      </c>
      <c r="AM48" s="120">
        <v>101</v>
      </c>
      <c r="AN48" s="712">
        <v>10.437118941820811</v>
      </c>
      <c r="AO48" s="116">
        <v>108</v>
      </c>
      <c r="AP48" s="716">
        <v>11.160483620956908</v>
      </c>
      <c r="AQ48" s="115" t="s">
        <v>79</v>
      </c>
    </row>
    <row r="49" spans="1:43" s="114" customFormat="1" ht="30" customHeight="1">
      <c r="A49" s="115" t="s">
        <v>80</v>
      </c>
      <c r="B49" s="116">
        <v>45906</v>
      </c>
      <c r="C49" s="117">
        <v>112</v>
      </c>
      <c r="D49" s="708">
        <v>24.397682220189083</v>
      </c>
      <c r="E49" s="119">
        <v>89</v>
      </c>
      <c r="F49" s="712">
        <v>19.387443907114537</v>
      </c>
      <c r="G49" s="435">
        <v>0</v>
      </c>
      <c r="H49" s="712">
        <v>0</v>
      </c>
      <c r="I49" s="435">
        <v>23</v>
      </c>
      <c r="J49" s="716">
        <v>5.0102383130745434</v>
      </c>
      <c r="K49" s="431">
        <v>224</v>
      </c>
      <c r="L49" s="720">
        <v>48.033623536475531</v>
      </c>
      <c r="M49" s="119">
        <v>152</v>
      </c>
      <c r="N49" s="720">
        <v>32.594244542608401</v>
      </c>
      <c r="O49" s="120">
        <v>65</v>
      </c>
      <c r="P49" s="712">
        <v>13.938328258352275</v>
      </c>
      <c r="Q49" s="118">
        <v>87</v>
      </c>
      <c r="R49" s="720">
        <v>18.655916284256122</v>
      </c>
      <c r="S49" s="121">
        <v>1</v>
      </c>
      <c r="T49" s="712">
        <v>0.21443581935926578</v>
      </c>
      <c r="U49" s="116">
        <v>377</v>
      </c>
      <c r="V49" s="716">
        <v>80.842303898443191</v>
      </c>
      <c r="W49" s="118">
        <v>1</v>
      </c>
      <c r="X49" s="720">
        <v>0.21443581935926578</v>
      </c>
      <c r="Y49" s="120">
        <v>0</v>
      </c>
      <c r="Z49" s="712">
        <v>0</v>
      </c>
      <c r="AA49" s="116">
        <v>1</v>
      </c>
      <c r="AB49" s="716">
        <v>0.21443581935926578</v>
      </c>
      <c r="AC49" s="122">
        <v>20</v>
      </c>
      <c r="AD49" s="720">
        <v>4.2887163871853158</v>
      </c>
      <c r="AE49" s="120">
        <v>7</v>
      </c>
      <c r="AF49" s="712">
        <v>1.5010507355148603</v>
      </c>
      <c r="AG49" s="121">
        <v>0</v>
      </c>
      <c r="AH49" s="712">
        <v>0</v>
      </c>
      <c r="AI49" s="116">
        <v>27</v>
      </c>
      <c r="AJ49" s="716">
        <v>5.7897671227001766</v>
      </c>
      <c r="AK49" s="116">
        <v>120</v>
      </c>
      <c r="AL49" s="716">
        <v>26.140373807345448</v>
      </c>
      <c r="AM49" s="120">
        <v>50</v>
      </c>
      <c r="AN49" s="712">
        <v>10.891822419727269</v>
      </c>
      <c r="AO49" s="116">
        <v>57</v>
      </c>
      <c r="AP49" s="716">
        <v>12.416677558489086</v>
      </c>
      <c r="AQ49" s="115" t="s">
        <v>80</v>
      </c>
    </row>
    <row r="50" spans="1:43" s="114" customFormat="1" ht="30" customHeight="1">
      <c r="A50" s="115" t="s">
        <v>81</v>
      </c>
      <c r="B50" s="116">
        <v>423904</v>
      </c>
      <c r="C50" s="117">
        <v>1192</v>
      </c>
      <c r="D50" s="708">
        <v>28.119574243224882</v>
      </c>
      <c r="E50" s="119">
        <v>928</v>
      </c>
      <c r="F50" s="712">
        <v>21.891749075262325</v>
      </c>
      <c r="G50" s="435">
        <v>17</v>
      </c>
      <c r="H50" s="712">
        <v>0.40103419642183136</v>
      </c>
      <c r="I50" s="435">
        <v>247</v>
      </c>
      <c r="J50" s="716">
        <v>5.8267909715407269</v>
      </c>
      <c r="K50" s="431">
        <v>1089</v>
      </c>
      <c r="L50" s="720">
        <v>25.657518076887737</v>
      </c>
      <c r="M50" s="119">
        <v>325</v>
      </c>
      <c r="N50" s="720">
        <v>7.6572023645440899</v>
      </c>
      <c r="O50" s="120">
        <v>137</v>
      </c>
      <c r="P50" s="712">
        <v>3.2278053044385859</v>
      </c>
      <c r="Q50" s="118">
        <v>188</v>
      </c>
      <c r="R50" s="720">
        <v>4.4293970601055044</v>
      </c>
      <c r="S50" s="121">
        <v>0</v>
      </c>
      <c r="T50" s="712">
        <v>0</v>
      </c>
      <c r="U50" s="116">
        <v>1414</v>
      </c>
      <c r="V50" s="716">
        <v>33.314720441431824</v>
      </c>
      <c r="W50" s="118">
        <v>11</v>
      </c>
      <c r="X50" s="720">
        <v>0.2591668492614923</v>
      </c>
      <c r="Y50" s="120">
        <v>9</v>
      </c>
      <c r="Z50" s="712">
        <v>0.21204560394122096</v>
      </c>
      <c r="AA50" s="116">
        <v>20</v>
      </c>
      <c r="AB50" s="716">
        <v>0.47121245320271327</v>
      </c>
      <c r="AC50" s="122">
        <v>10</v>
      </c>
      <c r="AD50" s="720">
        <v>0.23560622660135663</v>
      </c>
      <c r="AE50" s="120">
        <v>3</v>
      </c>
      <c r="AF50" s="712">
        <v>7.0681867980406987E-2</v>
      </c>
      <c r="AG50" s="121">
        <v>0</v>
      </c>
      <c r="AH50" s="712">
        <v>0</v>
      </c>
      <c r="AI50" s="116">
        <v>13</v>
      </c>
      <c r="AJ50" s="716">
        <v>0.30628809458176365</v>
      </c>
      <c r="AK50" s="116">
        <v>1321</v>
      </c>
      <c r="AL50" s="716">
        <v>31.162716086661131</v>
      </c>
      <c r="AM50" s="120">
        <v>220</v>
      </c>
      <c r="AN50" s="712">
        <v>5.189854306635465</v>
      </c>
      <c r="AO50" s="116">
        <v>302</v>
      </c>
      <c r="AP50" s="716">
        <v>7.124254548199592</v>
      </c>
      <c r="AQ50" s="115" t="s">
        <v>81</v>
      </c>
    </row>
    <row r="51" spans="1:43" s="114" customFormat="1" ht="30" customHeight="1">
      <c r="A51" s="115" t="s">
        <v>82</v>
      </c>
      <c r="B51" s="116">
        <v>63959</v>
      </c>
      <c r="C51" s="117">
        <v>461</v>
      </c>
      <c r="D51" s="708">
        <v>72.077424600134464</v>
      </c>
      <c r="E51" s="119">
        <v>354</v>
      </c>
      <c r="F51" s="712">
        <v>55.347957285135791</v>
      </c>
      <c r="G51" s="435">
        <v>34</v>
      </c>
      <c r="H51" s="712">
        <v>5.3159055019621952</v>
      </c>
      <c r="I51" s="435">
        <v>73</v>
      </c>
      <c r="J51" s="716">
        <v>11.413561813036477</v>
      </c>
      <c r="K51" s="431">
        <v>158</v>
      </c>
      <c r="L51" s="720">
        <v>24.266377244895857</v>
      </c>
      <c r="M51" s="119">
        <v>79</v>
      </c>
      <c r="N51" s="720">
        <v>12.133188622447928</v>
      </c>
      <c r="O51" s="120">
        <v>29</v>
      </c>
      <c r="P51" s="712">
        <v>4.4539553171011379</v>
      </c>
      <c r="Q51" s="118">
        <v>50</v>
      </c>
      <c r="R51" s="720">
        <v>7.6792333053467905</v>
      </c>
      <c r="S51" s="121">
        <v>2</v>
      </c>
      <c r="T51" s="712">
        <v>0.3071693322138716</v>
      </c>
      <c r="U51" s="116">
        <v>239</v>
      </c>
      <c r="V51" s="716">
        <v>36.706735199557656</v>
      </c>
      <c r="W51" s="118">
        <v>3</v>
      </c>
      <c r="X51" s="720">
        <v>0.46075399832080743</v>
      </c>
      <c r="Y51" s="120">
        <v>2</v>
      </c>
      <c r="Z51" s="712">
        <v>0.3071693322138716</v>
      </c>
      <c r="AA51" s="116">
        <v>5</v>
      </c>
      <c r="AB51" s="716">
        <v>0.76792333053467909</v>
      </c>
      <c r="AC51" s="122">
        <v>7</v>
      </c>
      <c r="AD51" s="720">
        <v>1.0750926627485506</v>
      </c>
      <c r="AE51" s="120">
        <v>33</v>
      </c>
      <c r="AF51" s="712">
        <v>5.068293981528881</v>
      </c>
      <c r="AG51" s="121">
        <v>0</v>
      </c>
      <c r="AH51" s="712">
        <v>0</v>
      </c>
      <c r="AI51" s="116">
        <v>40</v>
      </c>
      <c r="AJ51" s="716">
        <v>6.1433866442774328</v>
      </c>
      <c r="AK51" s="116">
        <v>370</v>
      </c>
      <c r="AL51" s="716">
        <v>57.849559874294471</v>
      </c>
      <c r="AM51" s="120">
        <v>25</v>
      </c>
      <c r="AN51" s="712">
        <v>3.9087540455604373</v>
      </c>
      <c r="AO51" s="116">
        <v>38</v>
      </c>
      <c r="AP51" s="716">
        <v>5.9413061492518642</v>
      </c>
      <c r="AQ51" s="115" t="s">
        <v>82</v>
      </c>
    </row>
    <row r="52" spans="1:43" s="114" customFormat="1" ht="30" customHeight="1">
      <c r="A52" s="115" t="s">
        <v>83</v>
      </c>
      <c r="B52" s="116">
        <v>102853</v>
      </c>
      <c r="C52" s="117">
        <v>696</v>
      </c>
      <c r="D52" s="708">
        <v>67.669392239409646</v>
      </c>
      <c r="E52" s="119">
        <v>515</v>
      </c>
      <c r="F52" s="712">
        <v>50.071461211632133</v>
      </c>
      <c r="G52" s="435">
        <v>39</v>
      </c>
      <c r="H52" s="712">
        <v>3.7918193927255404</v>
      </c>
      <c r="I52" s="435">
        <v>142</v>
      </c>
      <c r="J52" s="716">
        <v>13.806111635051966</v>
      </c>
      <c r="K52" s="431">
        <v>213</v>
      </c>
      <c r="L52" s="720">
        <v>20.304987909158285</v>
      </c>
      <c r="M52" s="119">
        <v>139</v>
      </c>
      <c r="N52" s="720">
        <v>13.250672860906109</v>
      </c>
      <c r="O52" s="120">
        <v>34</v>
      </c>
      <c r="P52" s="712">
        <v>3.2411717789266743</v>
      </c>
      <c r="Q52" s="118">
        <v>105</v>
      </c>
      <c r="R52" s="720">
        <v>10.009501081979435</v>
      </c>
      <c r="S52" s="121">
        <v>6</v>
      </c>
      <c r="T52" s="712">
        <v>0.57197149039882489</v>
      </c>
      <c r="U52" s="116">
        <v>358</v>
      </c>
      <c r="V52" s="716">
        <v>34.127632260463216</v>
      </c>
      <c r="W52" s="118">
        <v>21</v>
      </c>
      <c r="X52" s="720">
        <v>2.001900216395887</v>
      </c>
      <c r="Y52" s="120">
        <v>17</v>
      </c>
      <c r="Z52" s="712">
        <v>1.6205858894633371</v>
      </c>
      <c r="AA52" s="116">
        <v>38</v>
      </c>
      <c r="AB52" s="716">
        <v>3.6224861058592239</v>
      </c>
      <c r="AC52" s="122">
        <v>9</v>
      </c>
      <c r="AD52" s="720">
        <v>0.85795723559823722</v>
      </c>
      <c r="AE52" s="120">
        <v>17</v>
      </c>
      <c r="AF52" s="712">
        <v>1.6205858894633371</v>
      </c>
      <c r="AG52" s="121">
        <v>0</v>
      </c>
      <c r="AH52" s="712">
        <v>0</v>
      </c>
      <c r="AI52" s="116">
        <v>26</v>
      </c>
      <c r="AJ52" s="716">
        <v>2.4785431250615746</v>
      </c>
      <c r="AK52" s="116">
        <v>437</v>
      </c>
      <c r="AL52" s="716">
        <v>42.487822426181054</v>
      </c>
      <c r="AM52" s="120">
        <v>36</v>
      </c>
      <c r="AN52" s="712">
        <v>3.5001409779004988</v>
      </c>
      <c r="AO52" s="116">
        <v>33</v>
      </c>
      <c r="AP52" s="716">
        <v>3.2084625630754573</v>
      </c>
      <c r="AQ52" s="115" t="s">
        <v>83</v>
      </c>
    </row>
    <row r="53" spans="1:43" s="114" customFormat="1" ht="30" customHeight="1">
      <c r="A53" s="115" t="s">
        <v>84</v>
      </c>
      <c r="B53" s="116">
        <v>119374</v>
      </c>
      <c r="C53" s="117">
        <v>595</v>
      </c>
      <c r="D53" s="708">
        <v>49.843349473084594</v>
      </c>
      <c r="E53" s="119">
        <v>430</v>
      </c>
      <c r="F53" s="712">
        <v>36.021244157019119</v>
      </c>
      <c r="G53" s="435">
        <v>4</v>
      </c>
      <c r="H53" s="712">
        <v>0.33508134099552667</v>
      </c>
      <c r="I53" s="435">
        <v>161</v>
      </c>
      <c r="J53" s="716">
        <v>13.487023975069947</v>
      </c>
      <c r="K53" s="431">
        <v>214</v>
      </c>
      <c r="L53" s="720">
        <v>17.600421094186927</v>
      </c>
      <c r="M53" s="119">
        <v>216</v>
      </c>
      <c r="N53" s="720">
        <v>17.764911010955029</v>
      </c>
      <c r="O53" s="120">
        <v>50</v>
      </c>
      <c r="P53" s="712">
        <v>4.1122479192025532</v>
      </c>
      <c r="Q53" s="118">
        <v>166</v>
      </c>
      <c r="R53" s="720">
        <v>13.652663091752476</v>
      </c>
      <c r="S53" s="121">
        <v>8</v>
      </c>
      <c r="T53" s="712">
        <v>0.65795966707240849</v>
      </c>
      <c r="U53" s="116">
        <v>438</v>
      </c>
      <c r="V53" s="716">
        <v>36.023291772214364</v>
      </c>
      <c r="W53" s="118">
        <v>6</v>
      </c>
      <c r="X53" s="720">
        <v>0.49346975030430634</v>
      </c>
      <c r="Y53" s="120">
        <v>5</v>
      </c>
      <c r="Z53" s="712">
        <v>0.41122479192025529</v>
      </c>
      <c r="AA53" s="116">
        <v>11</v>
      </c>
      <c r="AB53" s="716">
        <v>0.90469454222456158</v>
      </c>
      <c r="AC53" s="122">
        <v>2</v>
      </c>
      <c r="AD53" s="720">
        <v>0.16448991676810212</v>
      </c>
      <c r="AE53" s="120">
        <v>1</v>
      </c>
      <c r="AF53" s="712">
        <v>8.2244958384051062E-2</v>
      </c>
      <c r="AG53" s="121">
        <v>0</v>
      </c>
      <c r="AH53" s="712">
        <v>0</v>
      </c>
      <c r="AI53" s="116">
        <v>3</v>
      </c>
      <c r="AJ53" s="716">
        <v>0.24673487515215317</v>
      </c>
      <c r="AK53" s="116">
        <v>420</v>
      </c>
      <c r="AL53" s="716">
        <v>35.183540804530303</v>
      </c>
      <c r="AM53" s="120">
        <v>76</v>
      </c>
      <c r="AN53" s="712">
        <v>6.3665454789150067</v>
      </c>
      <c r="AO53" s="116">
        <v>130</v>
      </c>
      <c r="AP53" s="716">
        <v>10.890143582354616</v>
      </c>
      <c r="AQ53" s="115" t="s">
        <v>84</v>
      </c>
    </row>
    <row r="54" spans="1:43" s="114" customFormat="1" ht="30" customHeight="1">
      <c r="A54" s="115" t="s">
        <v>85</v>
      </c>
      <c r="B54" s="116">
        <v>70737</v>
      </c>
      <c r="C54" s="117">
        <v>532</v>
      </c>
      <c r="D54" s="708">
        <v>75.208165457964014</v>
      </c>
      <c r="E54" s="119">
        <v>444</v>
      </c>
      <c r="F54" s="712">
        <v>62.7677170363459</v>
      </c>
      <c r="G54" s="435">
        <v>17</v>
      </c>
      <c r="H54" s="712">
        <v>2.4032684450853159</v>
      </c>
      <c r="I54" s="435">
        <v>71</v>
      </c>
      <c r="J54" s="716">
        <v>10.037179976532791</v>
      </c>
      <c r="K54" s="431">
        <v>131</v>
      </c>
      <c r="L54" s="720">
        <v>18.282726312704408</v>
      </c>
      <c r="M54" s="119">
        <v>149</v>
      </c>
      <c r="N54" s="720">
        <v>20.794856645747764</v>
      </c>
      <c r="O54" s="120">
        <v>84</v>
      </c>
      <c r="P54" s="712">
        <v>11.723274887535654</v>
      </c>
      <c r="Q54" s="118">
        <v>65</v>
      </c>
      <c r="R54" s="720">
        <v>9.0715817582121119</v>
      </c>
      <c r="S54" s="121">
        <v>0</v>
      </c>
      <c r="T54" s="712">
        <v>0</v>
      </c>
      <c r="U54" s="116">
        <v>280</v>
      </c>
      <c r="V54" s="716">
        <v>39.077582958452169</v>
      </c>
      <c r="W54" s="118">
        <v>0</v>
      </c>
      <c r="X54" s="720">
        <v>0</v>
      </c>
      <c r="Y54" s="120">
        <v>1</v>
      </c>
      <c r="Z54" s="712">
        <v>0.13956279628018634</v>
      </c>
      <c r="AA54" s="116">
        <v>1</v>
      </c>
      <c r="AB54" s="716">
        <v>0.13956279628018634</v>
      </c>
      <c r="AC54" s="122">
        <v>14</v>
      </c>
      <c r="AD54" s="720">
        <v>1.9538791479226087</v>
      </c>
      <c r="AE54" s="120">
        <v>18</v>
      </c>
      <c r="AF54" s="712">
        <v>2.5121303330433538</v>
      </c>
      <c r="AG54" s="121">
        <v>1</v>
      </c>
      <c r="AH54" s="712">
        <v>0.13956279628018634</v>
      </c>
      <c r="AI54" s="116">
        <v>33</v>
      </c>
      <c r="AJ54" s="716">
        <v>4.6055722772461491</v>
      </c>
      <c r="AK54" s="116">
        <v>272</v>
      </c>
      <c r="AL54" s="716">
        <v>38.452295121365054</v>
      </c>
      <c r="AM54" s="120">
        <v>38</v>
      </c>
      <c r="AN54" s="712">
        <v>5.3720118184260004</v>
      </c>
      <c r="AO54" s="116">
        <v>35</v>
      </c>
      <c r="AP54" s="716">
        <v>4.9479056222344742</v>
      </c>
      <c r="AQ54" s="115" t="s">
        <v>85</v>
      </c>
    </row>
    <row r="55" spans="1:43" s="114" customFormat="1" ht="30" customHeight="1">
      <c r="A55" s="115" t="s">
        <v>86</v>
      </c>
      <c r="B55" s="116">
        <v>69704</v>
      </c>
      <c r="C55" s="117">
        <v>673</v>
      </c>
      <c r="D55" s="708">
        <v>96.551130494663141</v>
      </c>
      <c r="E55" s="119">
        <v>538</v>
      </c>
      <c r="F55" s="712">
        <v>77.183518879834736</v>
      </c>
      <c r="G55" s="435">
        <v>5</v>
      </c>
      <c r="H55" s="712">
        <v>0.7173189486973488</v>
      </c>
      <c r="I55" s="435">
        <v>130</v>
      </c>
      <c r="J55" s="716">
        <v>18.650292666131069</v>
      </c>
      <c r="K55" s="431">
        <v>215</v>
      </c>
      <c r="L55" s="720">
        <v>30.025416864508557</v>
      </c>
      <c r="M55" s="119">
        <v>41</v>
      </c>
      <c r="N55" s="720">
        <v>5.7257771695109341</v>
      </c>
      <c r="O55" s="120">
        <v>25</v>
      </c>
      <c r="P55" s="712">
        <v>3.4913275423847163</v>
      </c>
      <c r="Q55" s="118">
        <v>16</v>
      </c>
      <c r="R55" s="720">
        <v>2.2344496271262186</v>
      </c>
      <c r="S55" s="121">
        <v>0</v>
      </c>
      <c r="T55" s="712">
        <v>0</v>
      </c>
      <c r="U55" s="116">
        <v>256</v>
      </c>
      <c r="V55" s="716">
        <v>35.751194034019498</v>
      </c>
      <c r="W55" s="118">
        <v>0</v>
      </c>
      <c r="X55" s="720">
        <v>0</v>
      </c>
      <c r="Y55" s="120">
        <v>3</v>
      </c>
      <c r="Z55" s="712">
        <v>0.41895930508616597</v>
      </c>
      <c r="AA55" s="116">
        <v>3</v>
      </c>
      <c r="AB55" s="716">
        <v>0.41895930508616597</v>
      </c>
      <c r="AC55" s="122">
        <v>0</v>
      </c>
      <c r="AD55" s="720">
        <v>0</v>
      </c>
      <c r="AE55" s="120">
        <v>0</v>
      </c>
      <c r="AF55" s="712">
        <v>0</v>
      </c>
      <c r="AG55" s="121">
        <v>0</v>
      </c>
      <c r="AH55" s="712">
        <v>0</v>
      </c>
      <c r="AI55" s="116">
        <v>0</v>
      </c>
      <c r="AJ55" s="716">
        <v>0</v>
      </c>
      <c r="AK55" s="116">
        <v>263</v>
      </c>
      <c r="AL55" s="716">
        <v>37.73097670148055</v>
      </c>
      <c r="AM55" s="120">
        <v>17</v>
      </c>
      <c r="AN55" s="712">
        <v>2.4388844255709858</v>
      </c>
      <c r="AO55" s="116">
        <v>60</v>
      </c>
      <c r="AP55" s="716">
        <v>8.6078273843681856</v>
      </c>
      <c r="AQ55" s="115" t="s">
        <v>86</v>
      </c>
    </row>
    <row r="56" spans="1:43" s="114" customFormat="1" ht="30" customHeight="1">
      <c r="A56" s="115" t="s">
        <v>87</v>
      </c>
      <c r="B56" s="116">
        <v>110020</v>
      </c>
      <c r="C56" s="117">
        <v>836</v>
      </c>
      <c r="D56" s="708">
        <v>75.986184330121802</v>
      </c>
      <c r="E56" s="119">
        <v>643</v>
      </c>
      <c r="F56" s="712">
        <v>58.443919287402288</v>
      </c>
      <c r="G56" s="435">
        <v>3</v>
      </c>
      <c r="H56" s="712">
        <v>0.27267769496455191</v>
      </c>
      <c r="I56" s="435">
        <v>190</v>
      </c>
      <c r="J56" s="716">
        <v>17.269587347754953</v>
      </c>
      <c r="K56" s="431">
        <v>472</v>
      </c>
      <c r="L56" s="720">
        <v>42.237010478716073</v>
      </c>
      <c r="M56" s="119">
        <v>276</v>
      </c>
      <c r="N56" s="720">
        <v>24.69791290704584</v>
      </c>
      <c r="O56" s="120">
        <v>103</v>
      </c>
      <c r="P56" s="712">
        <v>9.2169747442960936</v>
      </c>
      <c r="Q56" s="118">
        <v>173</v>
      </c>
      <c r="R56" s="720">
        <v>15.480938162749748</v>
      </c>
      <c r="S56" s="121">
        <v>1</v>
      </c>
      <c r="T56" s="712">
        <v>8.9485191692195085E-2</v>
      </c>
      <c r="U56" s="116">
        <v>749</v>
      </c>
      <c r="V56" s="716">
        <v>67.024408577454111</v>
      </c>
      <c r="W56" s="118">
        <v>3</v>
      </c>
      <c r="X56" s="720">
        <v>0.26845557507658524</v>
      </c>
      <c r="Y56" s="120">
        <v>19</v>
      </c>
      <c r="Z56" s="712">
        <v>1.7002186421517063</v>
      </c>
      <c r="AA56" s="116">
        <v>22</v>
      </c>
      <c r="AB56" s="716">
        <v>1.9686742172282916</v>
      </c>
      <c r="AC56" s="122">
        <v>17</v>
      </c>
      <c r="AD56" s="720">
        <v>1.5212482587673162</v>
      </c>
      <c r="AE56" s="120">
        <v>18</v>
      </c>
      <c r="AF56" s="712">
        <v>1.6107334504595114</v>
      </c>
      <c r="AG56" s="121">
        <v>0</v>
      </c>
      <c r="AH56" s="712">
        <v>0</v>
      </c>
      <c r="AI56" s="116">
        <v>35</v>
      </c>
      <c r="AJ56" s="716">
        <v>3.1319817092268272</v>
      </c>
      <c r="AK56" s="116">
        <v>359</v>
      </c>
      <c r="AL56" s="716">
        <v>32.630430830758044</v>
      </c>
      <c r="AM56" s="120">
        <v>25</v>
      </c>
      <c r="AN56" s="712">
        <v>2.2723141247045993</v>
      </c>
      <c r="AO56" s="116">
        <v>90</v>
      </c>
      <c r="AP56" s="716">
        <v>8.1803308489365563</v>
      </c>
      <c r="AQ56" s="115" t="s">
        <v>87</v>
      </c>
    </row>
    <row r="57" spans="1:43" s="114" customFormat="1" ht="30" customHeight="1" thickBot="1">
      <c r="A57" s="123" t="s">
        <v>88</v>
      </c>
      <c r="B57" s="124">
        <v>89154</v>
      </c>
      <c r="C57" s="125">
        <v>642</v>
      </c>
      <c r="D57" s="709">
        <v>72.010229490544447</v>
      </c>
      <c r="E57" s="127">
        <v>510</v>
      </c>
      <c r="F57" s="713">
        <v>57.204387913049338</v>
      </c>
      <c r="G57" s="436">
        <v>1</v>
      </c>
      <c r="H57" s="713">
        <v>0.11216546649617515</v>
      </c>
      <c r="I57" s="436">
        <v>131</v>
      </c>
      <c r="J57" s="717">
        <v>14.693676110998945</v>
      </c>
      <c r="K57" s="432">
        <v>111</v>
      </c>
      <c r="L57" s="721">
        <v>12.548422591682623</v>
      </c>
      <c r="M57" s="127">
        <v>163</v>
      </c>
      <c r="N57" s="721">
        <v>18.426962904903313</v>
      </c>
      <c r="O57" s="128">
        <v>81</v>
      </c>
      <c r="P57" s="713">
        <v>9.1569570263629956</v>
      </c>
      <c r="Q57" s="126">
        <v>82</v>
      </c>
      <c r="R57" s="721">
        <v>9.2700058785403172</v>
      </c>
      <c r="S57" s="129">
        <v>5</v>
      </c>
      <c r="T57" s="713">
        <v>0.56524426088660462</v>
      </c>
      <c r="U57" s="124">
        <v>279</v>
      </c>
      <c r="V57" s="717">
        <v>31.540629757472544</v>
      </c>
      <c r="W57" s="126">
        <v>2</v>
      </c>
      <c r="X57" s="721">
        <v>0.22609770435464188</v>
      </c>
      <c r="Y57" s="128">
        <v>17</v>
      </c>
      <c r="Z57" s="713">
        <v>1.9218304870144558</v>
      </c>
      <c r="AA57" s="124">
        <v>19</v>
      </c>
      <c r="AB57" s="717">
        <v>2.1479281913690977</v>
      </c>
      <c r="AC57" s="130">
        <v>0</v>
      </c>
      <c r="AD57" s="721">
        <v>0</v>
      </c>
      <c r="AE57" s="128">
        <v>0</v>
      </c>
      <c r="AF57" s="713">
        <v>0</v>
      </c>
      <c r="AG57" s="129">
        <v>0</v>
      </c>
      <c r="AH57" s="713">
        <v>0</v>
      </c>
      <c r="AI57" s="124">
        <v>0</v>
      </c>
      <c r="AJ57" s="717">
        <v>0</v>
      </c>
      <c r="AK57" s="124">
        <v>511</v>
      </c>
      <c r="AL57" s="717">
        <v>57.316553379545503</v>
      </c>
      <c r="AM57" s="128">
        <v>44</v>
      </c>
      <c r="AN57" s="713">
        <v>4.9352805258317067</v>
      </c>
      <c r="AO57" s="124">
        <v>48</v>
      </c>
      <c r="AP57" s="717">
        <v>5.3839423918164071</v>
      </c>
      <c r="AQ57" s="123" t="s">
        <v>109</v>
      </c>
    </row>
    <row r="58" spans="1:43" ht="30" customHeight="1">
      <c r="A58" s="454" t="s">
        <v>205</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280</v>
      </c>
      <c r="B3" s="389"/>
      <c r="C3" s="389"/>
      <c r="D3" s="389"/>
      <c r="E3" s="389"/>
      <c r="F3" s="389"/>
      <c r="G3" s="64"/>
      <c r="H3" s="393"/>
      <c r="I3" s="393"/>
      <c r="J3" s="393"/>
      <c r="K3" s="393"/>
      <c r="L3" s="393"/>
      <c r="M3" s="393"/>
      <c r="N3" s="393"/>
      <c r="O3" s="393"/>
      <c r="P3" s="393"/>
      <c r="Q3" s="393"/>
      <c r="R3" s="393"/>
      <c r="S3" s="393"/>
      <c r="T3" s="393"/>
      <c r="U3" s="393"/>
      <c r="V3" s="393"/>
      <c r="W3" s="64" t="s">
        <v>210</v>
      </c>
    </row>
    <row r="4" spans="1:23" s="74" customFormat="1" ht="25.5" customHeight="1" thickBot="1">
      <c r="A4" s="906" t="s">
        <v>89</v>
      </c>
      <c r="B4" s="416" t="s">
        <v>90</v>
      </c>
      <c r="C4" s="417"/>
      <c r="D4" s="437"/>
      <c r="E4" s="437"/>
      <c r="F4" s="458"/>
      <c r="G4" s="68" t="s">
        <v>91</v>
      </c>
      <c r="H4" s="70"/>
      <c r="I4" s="68"/>
      <c r="J4" s="72"/>
      <c r="K4" s="72"/>
      <c r="L4" s="72"/>
      <c r="M4" s="72"/>
      <c r="N4" s="68"/>
      <c r="O4" s="72"/>
      <c r="P4" s="70"/>
      <c r="Q4" s="68"/>
      <c r="R4" s="72"/>
      <c r="S4" s="72"/>
      <c r="T4" s="70"/>
      <c r="U4" s="70"/>
      <c r="V4" s="70"/>
      <c r="W4" s="906" t="s">
        <v>89</v>
      </c>
    </row>
    <row r="5" spans="1:23" s="74" customFormat="1" ht="25.5" customHeight="1" thickBot="1">
      <c r="A5" s="907"/>
      <c r="B5" s="924" t="s">
        <v>92</v>
      </c>
      <c r="C5" s="927" t="s">
        <v>93</v>
      </c>
      <c r="D5" s="479"/>
      <c r="E5" s="479"/>
      <c r="F5" s="480"/>
      <c r="G5" s="438" t="s">
        <v>94</v>
      </c>
      <c r="H5" s="70"/>
      <c r="I5" s="68"/>
      <c r="J5" s="72"/>
      <c r="K5" s="72"/>
      <c r="L5" s="72"/>
      <c r="M5" s="68"/>
      <c r="N5" s="68"/>
      <c r="O5" s="72"/>
      <c r="P5" s="471" t="s">
        <v>175</v>
      </c>
      <c r="Q5" s="68"/>
      <c r="R5" s="72"/>
      <c r="S5" s="72"/>
      <c r="T5" s="70" t="s">
        <v>95</v>
      </c>
      <c r="U5" s="70"/>
      <c r="V5" s="70"/>
      <c r="W5" s="907"/>
    </row>
    <row r="6" spans="1:23" s="74" customFormat="1" ht="25.5" customHeight="1" thickBot="1">
      <c r="A6" s="907"/>
      <c r="B6" s="925"/>
      <c r="C6" s="928"/>
      <c r="D6" s="481"/>
      <c r="E6" s="481"/>
      <c r="F6" s="482"/>
      <c r="G6" s="438" t="s">
        <v>96</v>
      </c>
      <c r="H6" s="70"/>
      <c r="I6" s="68"/>
      <c r="J6" s="72"/>
      <c r="K6" s="72"/>
      <c r="L6" s="72"/>
      <c r="M6" s="70" t="s">
        <v>97</v>
      </c>
      <c r="N6" s="68"/>
      <c r="O6" s="72"/>
      <c r="P6" s="834"/>
      <c r="Q6" s="78"/>
      <c r="R6" s="836"/>
      <c r="S6" s="78"/>
      <c r="T6" s="80"/>
      <c r="U6" s="80"/>
      <c r="V6" s="906" t="s">
        <v>103</v>
      </c>
      <c r="W6" s="907"/>
    </row>
    <row r="7" spans="1:23" s="74" customFormat="1" ht="25.5" customHeight="1">
      <c r="A7" s="907"/>
      <c r="B7" s="925"/>
      <c r="C7" s="928"/>
      <c r="D7" s="930" t="s">
        <v>104</v>
      </c>
      <c r="E7" s="930" t="s">
        <v>160</v>
      </c>
      <c r="F7" s="932" t="s">
        <v>105</v>
      </c>
      <c r="G7" s="934" t="s">
        <v>98</v>
      </c>
      <c r="H7" s="902" t="s">
        <v>93</v>
      </c>
      <c r="I7" s="477"/>
      <c r="J7" s="82"/>
      <c r="K7" s="922" t="s">
        <v>99</v>
      </c>
      <c r="L7" s="903" t="s">
        <v>100</v>
      </c>
      <c r="M7" s="896" t="s">
        <v>98</v>
      </c>
      <c r="N7" s="922" t="s">
        <v>93</v>
      </c>
      <c r="O7" s="903" t="s">
        <v>100</v>
      </c>
      <c r="P7" s="418" t="s">
        <v>98</v>
      </c>
      <c r="Q7" s="82" t="s">
        <v>93</v>
      </c>
      <c r="R7" s="419" t="s">
        <v>99</v>
      </c>
      <c r="S7" s="82" t="s">
        <v>100</v>
      </c>
      <c r="T7" s="86" t="s">
        <v>101</v>
      </c>
      <c r="U7" s="86" t="s">
        <v>102</v>
      </c>
      <c r="V7" s="907"/>
      <c r="W7" s="907"/>
    </row>
    <row r="8" spans="1:23" s="74" customFormat="1" ht="25.5" customHeight="1" thickBot="1">
      <c r="A8" s="908"/>
      <c r="B8" s="926"/>
      <c r="C8" s="929"/>
      <c r="D8" s="931"/>
      <c r="E8" s="931"/>
      <c r="F8" s="933"/>
      <c r="G8" s="935"/>
      <c r="H8" s="904"/>
      <c r="I8" s="89" t="s">
        <v>104</v>
      </c>
      <c r="J8" s="89" t="s">
        <v>105</v>
      </c>
      <c r="K8" s="923"/>
      <c r="L8" s="905"/>
      <c r="M8" s="898"/>
      <c r="N8" s="923"/>
      <c r="O8" s="905"/>
      <c r="P8" s="835"/>
      <c r="Q8" s="78"/>
      <c r="R8" s="837"/>
      <c r="S8" s="78"/>
      <c r="T8" s="831"/>
      <c r="U8" s="831"/>
      <c r="V8" s="908"/>
      <c r="W8" s="908"/>
    </row>
    <row r="9" spans="1:23" s="74" customFormat="1" ht="12" customHeight="1">
      <c r="A9" s="827"/>
      <c r="B9" s="92" t="s">
        <v>287</v>
      </c>
      <c r="C9" s="92" t="s">
        <v>287</v>
      </c>
      <c r="D9" s="95" t="s">
        <v>176</v>
      </c>
      <c r="E9" s="95" t="s">
        <v>176</v>
      </c>
      <c r="F9" s="97" t="s">
        <v>176</v>
      </c>
      <c r="G9" s="165" t="s">
        <v>287</v>
      </c>
      <c r="H9" s="96" t="s">
        <v>288</v>
      </c>
      <c r="I9" s="95" t="s">
        <v>288</v>
      </c>
      <c r="J9" s="96" t="s">
        <v>287</v>
      </c>
      <c r="K9" s="97" t="s">
        <v>114</v>
      </c>
      <c r="L9" s="92" t="s">
        <v>288</v>
      </c>
      <c r="M9" s="165" t="s">
        <v>288</v>
      </c>
      <c r="N9" s="97" t="s">
        <v>287</v>
      </c>
      <c r="O9" s="92" t="s">
        <v>287</v>
      </c>
      <c r="P9" s="165" t="s">
        <v>287</v>
      </c>
      <c r="Q9" s="95" t="s">
        <v>288</v>
      </c>
      <c r="R9" s="97" t="s">
        <v>288</v>
      </c>
      <c r="S9" s="92" t="s">
        <v>287</v>
      </c>
      <c r="T9" s="92" t="s">
        <v>288</v>
      </c>
      <c r="U9" s="92" t="s">
        <v>114</v>
      </c>
      <c r="V9" s="92" t="s">
        <v>288</v>
      </c>
      <c r="W9" s="827"/>
    </row>
    <row r="10" spans="1:23" s="78" customFormat="1" ht="28.5" customHeight="1" thickBot="1">
      <c r="A10" s="76" t="s">
        <v>106</v>
      </c>
      <c r="B10" s="722">
        <v>3.4903923875614566</v>
      </c>
      <c r="C10" s="724">
        <v>3.0895191568281604</v>
      </c>
      <c r="D10" s="725">
        <v>-2.1835307549593352</v>
      </c>
      <c r="E10" s="725">
        <v>31.59851301115242</v>
      </c>
      <c r="F10" s="726">
        <v>22.694132623538948</v>
      </c>
      <c r="G10" s="727">
        <v>23.392021395141512</v>
      </c>
      <c r="H10" s="725">
        <v>-24.527801358234285</v>
      </c>
      <c r="I10" s="725">
        <v>-6.1998826520633656</v>
      </c>
      <c r="J10" s="725">
        <v>-31.350564251911166</v>
      </c>
      <c r="K10" s="728">
        <v>-35.962373371924755</v>
      </c>
      <c r="L10" s="722">
        <v>0.30001171920777381</v>
      </c>
      <c r="M10" s="727">
        <v>36.413043478260875</v>
      </c>
      <c r="N10" s="728">
        <v>23.214285714285722</v>
      </c>
      <c r="O10" s="722">
        <v>30.113636363636346</v>
      </c>
      <c r="P10" s="727">
        <v>12.586206896551715</v>
      </c>
      <c r="Q10" s="725">
        <v>19.039735099337747</v>
      </c>
      <c r="R10" s="728">
        <v>29.629629629629619</v>
      </c>
      <c r="S10" s="722">
        <v>16.184971098265891</v>
      </c>
      <c r="T10" s="722">
        <v>-13.888293310463112</v>
      </c>
      <c r="U10" s="722">
        <v>-9.1721262656343043</v>
      </c>
      <c r="V10" s="722">
        <v>1.5673017824216373</v>
      </c>
      <c r="W10" s="829" t="s">
        <v>106</v>
      </c>
    </row>
    <row r="11" spans="1:23" s="420" customFormat="1" ht="28.5" customHeight="1">
      <c r="A11" s="106" t="s">
        <v>107</v>
      </c>
      <c r="B11" s="729">
        <v>2.4518671290802132</v>
      </c>
      <c r="C11" s="730">
        <v>4.7037263286499638</v>
      </c>
      <c r="D11" s="731">
        <v>-5.1809794180269648</v>
      </c>
      <c r="E11" s="731">
        <v>112.5</v>
      </c>
      <c r="F11" s="732">
        <v>62.264150943396231</v>
      </c>
      <c r="G11" s="733">
        <v>6.6334991708125983</v>
      </c>
      <c r="H11" s="731">
        <v>-34.366696191319761</v>
      </c>
      <c r="I11" s="731">
        <v>57.664233576642346</v>
      </c>
      <c r="J11" s="731">
        <v>-47.076612903225815</v>
      </c>
      <c r="K11" s="734">
        <v>-16.666666666666657</v>
      </c>
      <c r="L11" s="729">
        <v>-19.966629588431601</v>
      </c>
      <c r="M11" s="733">
        <v>400</v>
      </c>
      <c r="N11" s="734">
        <v>0</v>
      </c>
      <c r="O11" s="729">
        <v>133.33333333333334</v>
      </c>
      <c r="P11" s="733">
        <v>266.66666666666663</v>
      </c>
      <c r="Q11" s="731">
        <v>-20</v>
      </c>
      <c r="R11" s="734" t="s">
        <v>22</v>
      </c>
      <c r="S11" s="729">
        <v>35.714285714285722</v>
      </c>
      <c r="T11" s="729">
        <v>-6.4923354373309365</v>
      </c>
      <c r="U11" s="729">
        <v>-55.757575757575758</v>
      </c>
      <c r="V11" s="729">
        <v>293.63636363636363</v>
      </c>
      <c r="W11" s="106" t="s">
        <v>107</v>
      </c>
    </row>
    <row r="12" spans="1:23" s="420" customFormat="1" ht="28.5" customHeight="1">
      <c r="A12" s="115" t="s">
        <v>43</v>
      </c>
      <c r="B12" s="735">
        <v>7.4339831693354768</v>
      </c>
      <c r="C12" s="736">
        <v>-4</v>
      </c>
      <c r="D12" s="723">
        <v>0</v>
      </c>
      <c r="E12" s="723">
        <v>-66.666666666666671</v>
      </c>
      <c r="F12" s="737">
        <v>-18.421052631578945</v>
      </c>
      <c r="G12" s="738">
        <v>50.543478260869563</v>
      </c>
      <c r="H12" s="723">
        <v>-59.927360774818403</v>
      </c>
      <c r="I12" s="723">
        <v>26.315789473684205</v>
      </c>
      <c r="J12" s="723">
        <v>-68.666666666666657</v>
      </c>
      <c r="K12" s="739" t="s">
        <v>22</v>
      </c>
      <c r="L12" s="735">
        <v>-40.275049115913554</v>
      </c>
      <c r="M12" s="738" t="s">
        <v>22</v>
      </c>
      <c r="N12" s="739" t="s">
        <v>22</v>
      </c>
      <c r="O12" s="735" t="s">
        <v>22</v>
      </c>
      <c r="P12" s="738" t="s">
        <v>277</v>
      </c>
      <c r="Q12" s="723" t="s">
        <v>22</v>
      </c>
      <c r="R12" s="739" t="s">
        <v>22</v>
      </c>
      <c r="S12" s="735" t="s">
        <v>277</v>
      </c>
      <c r="T12" s="735">
        <v>2.5925925925925952</v>
      </c>
      <c r="U12" s="735">
        <v>63.888888888888886</v>
      </c>
      <c r="V12" s="735">
        <v>-18.461538461538467</v>
      </c>
      <c r="W12" s="115" t="s">
        <v>43</v>
      </c>
    </row>
    <row r="13" spans="1:23" s="420" customFormat="1" ht="28.5" customHeight="1">
      <c r="A13" s="115" t="s">
        <v>44</v>
      </c>
      <c r="B13" s="735">
        <v>2.7128862094950961</v>
      </c>
      <c r="C13" s="736">
        <v>3.9525691699604693</v>
      </c>
      <c r="D13" s="723">
        <v>10.243902439024396</v>
      </c>
      <c r="E13" s="723">
        <v>50</v>
      </c>
      <c r="F13" s="737">
        <v>-26.08695652173914</v>
      </c>
      <c r="G13" s="738">
        <v>14.067796610169481</v>
      </c>
      <c r="H13" s="723">
        <v>-13.333333333333329</v>
      </c>
      <c r="I13" s="723">
        <v>-24.509803921568633</v>
      </c>
      <c r="J13" s="723">
        <v>10.416666666666671</v>
      </c>
      <c r="K13" s="739">
        <v>-60</v>
      </c>
      <c r="L13" s="735">
        <v>8.0536912751677932</v>
      </c>
      <c r="M13" s="738" t="s">
        <v>22</v>
      </c>
      <c r="N13" s="739" t="s">
        <v>22</v>
      </c>
      <c r="O13" s="735" t="s">
        <v>22</v>
      </c>
      <c r="P13" s="738">
        <v>275</v>
      </c>
      <c r="Q13" s="723" t="s">
        <v>22</v>
      </c>
      <c r="R13" s="739" t="s">
        <v>22</v>
      </c>
      <c r="S13" s="735">
        <v>300</v>
      </c>
      <c r="T13" s="735">
        <v>9.2369477911646669</v>
      </c>
      <c r="U13" s="735">
        <v>22.222222222222229</v>
      </c>
      <c r="V13" s="735">
        <v>25</v>
      </c>
      <c r="W13" s="115" t="s">
        <v>44</v>
      </c>
    </row>
    <row r="14" spans="1:23" s="420" customFormat="1" ht="28.5" customHeight="1">
      <c r="A14" s="115" t="s">
        <v>45</v>
      </c>
      <c r="B14" s="735">
        <v>2.4977247446657884</v>
      </c>
      <c r="C14" s="736">
        <v>-4.7785547785547777</v>
      </c>
      <c r="D14" s="723">
        <v>1.4897579143389237</v>
      </c>
      <c r="E14" s="723">
        <v>-62.068965517241381</v>
      </c>
      <c r="F14" s="737">
        <v>-10.61643835616438</v>
      </c>
      <c r="G14" s="738">
        <v>96.806387225548917</v>
      </c>
      <c r="H14" s="723">
        <v>-62.850971922246217</v>
      </c>
      <c r="I14" s="723">
        <v>-18.181818181818173</v>
      </c>
      <c r="J14" s="723">
        <v>-74.154262516914741</v>
      </c>
      <c r="K14" s="739">
        <v>0</v>
      </c>
      <c r="L14" s="735">
        <v>-6.7832167832167869</v>
      </c>
      <c r="M14" s="738">
        <v>-60</v>
      </c>
      <c r="N14" s="739">
        <v>50</v>
      </c>
      <c r="O14" s="735">
        <v>-41.666666666666664</v>
      </c>
      <c r="P14" s="738">
        <v>-7.6923076923076934</v>
      </c>
      <c r="Q14" s="723" t="s">
        <v>277</v>
      </c>
      <c r="R14" s="739" t="s">
        <v>22</v>
      </c>
      <c r="S14" s="735">
        <v>285.29411764705884</v>
      </c>
      <c r="T14" s="735">
        <v>-12.519083969465655</v>
      </c>
      <c r="U14" s="735">
        <v>36.170212765957444</v>
      </c>
      <c r="V14" s="735">
        <v>42.682926829268297</v>
      </c>
      <c r="W14" s="115" t="s">
        <v>45</v>
      </c>
    </row>
    <row r="15" spans="1:23" s="420" customFormat="1" ht="28.5" customHeight="1">
      <c r="A15" s="115" t="s">
        <v>46</v>
      </c>
      <c r="B15" s="735">
        <v>1.2864093847896925</v>
      </c>
      <c r="C15" s="736">
        <v>-8.7323943661971839</v>
      </c>
      <c r="D15" s="723">
        <v>-25.539568345323744</v>
      </c>
      <c r="E15" s="723">
        <v>-77.777777777777771</v>
      </c>
      <c r="F15" s="737">
        <v>69.117647058823536</v>
      </c>
      <c r="G15" s="738">
        <v>45.390070921985824</v>
      </c>
      <c r="H15" s="723">
        <v>5.8333333333333286</v>
      </c>
      <c r="I15" s="723">
        <v>-56.626506024096386</v>
      </c>
      <c r="J15" s="723">
        <v>145.94594594594597</v>
      </c>
      <c r="K15" s="739" t="s">
        <v>22</v>
      </c>
      <c r="L15" s="735">
        <v>23.165137614678912</v>
      </c>
      <c r="M15" s="738" t="s">
        <v>22</v>
      </c>
      <c r="N15" s="739" t="s">
        <v>22</v>
      </c>
      <c r="O15" s="735" t="s">
        <v>22</v>
      </c>
      <c r="P15" s="738">
        <v>-72.727272727272734</v>
      </c>
      <c r="Q15" s="723" t="s">
        <v>22</v>
      </c>
      <c r="R15" s="739" t="s">
        <v>22</v>
      </c>
      <c r="S15" s="735">
        <v>-72.727272727272734</v>
      </c>
      <c r="T15" s="735">
        <v>-27.118644067796609</v>
      </c>
      <c r="U15" s="735">
        <v>-58.333333333333329</v>
      </c>
      <c r="V15" s="735">
        <v>192.6829268292683</v>
      </c>
      <c r="W15" s="115" t="s">
        <v>46</v>
      </c>
    </row>
    <row r="16" spans="1:23" s="420" customFormat="1" ht="28.5" customHeight="1">
      <c r="A16" s="115" t="s">
        <v>47</v>
      </c>
      <c r="B16" s="735">
        <v>2.1571007043594221</v>
      </c>
      <c r="C16" s="736">
        <v>13.906250000000014</v>
      </c>
      <c r="D16" s="723">
        <v>19.594594594594611</v>
      </c>
      <c r="E16" s="723" t="s">
        <v>22</v>
      </c>
      <c r="F16" s="737">
        <v>-2.5510204081632679</v>
      </c>
      <c r="G16" s="738">
        <v>30.952380952380963</v>
      </c>
      <c r="H16" s="723">
        <v>-70.64039408866995</v>
      </c>
      <c r="I16" s="723">
        <v>10.784313725490208</v>
      </c>
      <c r="J16" s="723">
        <v>-79.737130339539974</v>
      </c>
      <c r="K16" s="739">
        <v>-48.387096774193552</v>
      </c>
      <c r="L16" s="735">
        <v>-59.129692832764505</v>
      </c>
      <c r="M16" s="738" t="s">
        <v>22</v>
      </c>
      <c r="N16" s="739" t="s">
        <v>22</v>
      </c>
      <c r="O16" s="735">
        <v>0</v>
      </c>
      <c r="P16" s="738">
        <v>0</v>
      </c>
      <c r="Q16" s="723" t="s">
        <v>22</v>
      </c>
      <c r="R16" s="739" t="s">
        <v>22</v>
      </c>
      <c r="S16" s="735" t="s">
        <v>277</v>
      </c>
      <c r="T16" s="735">
        <v>-12.8125</v>
      </c>
      <c r="U16" s="735">
        <v>-9.4339622641509351</v>
      </c>
      <c r="V16" s="735">
        <v>-46.774193548387103</v>
      </c>
      <c r="W16" s="115" t="s">
        <v>47</v>
      </c>
    </row>
    <row r="17" spans="1:23" s="420" customFormat="1" ht="28.5" customHeight="1">
      <c r="A17" s="115" t="s">
        <v>48</v>
      </c>
      <c r="B17" s="735">
        <v>2.7175031607421118</v>
      </c>
      <c r="C17" s="736">
        <v>20.212765957446805</v>
      </c>
      <c r="D17" s="723">
        <v>16.526138279932539</v>
      </c>
      <c r="E17" s="723">
        <v>283.33333333333337</v>
      </c>
      <c r="F17" s="737">
        <v>22.672064777327932</v>
      </c>
      <c r="G17" s="738">
        <v>14.186851211072664</v>
      </c>
      <c r="H17" s="723">
        <v>-26.254826254826256</v>
      </c>
      <c r="I17" s="723">
        <v>18.666666666666671</v>
      </c>
      <c r="J17" s="723">
        <v>-44.565217391304344</v>
      </c>
      <c r="K17" s="739">
        <v>-80</v>
      </c>
      <c r="L17" s="735">
        <v>-6.927175843694485</v>
      </c>
      <c r="M17" s="738">
        <v>100</v>
      </c>
      <c r="N17" s="739" t="s">
        <v>22</v>
      </c>
      <c r="O17" s="735">
        <v>-60</v>
      </c>
      <c r="P17" s="738">
        <v>100</v>
      </c>
      <c r="Q17" s="723" t="s">
        <v>22</v>
      </c>
      <c r="R17" s="739" t="s">
        <v>22</v>
      </c>
      <c r="S17" s="735">
        <v>200</v>
      </c>
      <c r="T17" s="735">
        <v>3.7037037037036953</v>
      </c>
      <c r="U17" s="735">
        <v>-11.627906976744185</v>
      </c>
      <c r="V17" s="735">
        <v>-48.351648351648343</v>
      </c>
      <c r="W17" s="115" t="s">
        <v>48</v>
      </c>
    </row>
    <row r="18" spans="1:23" s="420" customFormat="1" ht="28.5" customHeight="1">
      <c r="A18" s="115" t="s">
        <v>49</v>
      </c>
      <c r="B18" s="735">
        <v>2.5213171007878685</v>
      </c>
      <c r="C18" s="736">
        <v>18.11487481590575</v>
      </c>
      <c r="D18" s="723">
        <v>11.568627450980401</v>
      </c>
      <c r="E18" s="723" t="s">
        <v>22</v>
      </c>
      <c r="F18" s="737">
        <v>38.690476190476176</v>
      </c>
      <c r="G18" s="738">
        <v>49.08616187989557</v>
      </c>
      <c r="H18" s="723">
        <v>63.111111111111114</v>
      </c>
      <c r="I18" s="723">
        <v>38.181818181818187</v>
      </c>
      <c r="J18" s="723">
        <v>71.176470588235276</v>
      </c>
      <c r="K18" s="739">
        <v>-78.048780487804876</v>
      </c>
      <c r="L18" s="735">
        <v>45.916795069337439</v>
      </c>
      <c r="M18" s="738">
        <v>-50</v>
      </c>
      <c r="N18" s="739" t="s">
        <v>22</v>
      </c>
      <c r="O18" s="735">
        <v>-66.666666666666671</v>
      </c>
      <c r="P18" s="738">
        <v>-40</v>
      </c>
      <c r="Q18" s="723" t="s">
        <v>22</v>
      </c>
      <c r="R18" s="739" t="s">
        <v>22</v>
      </c>
      <c r="S18" s="735">
        <v>60</v>
      </c>
      <c r="T18" s="735">
        <v>-13.204951856946352</v>
      </c>
      <c r="U18" s="735">
        <v>-40</v>
      </c>
      <c r="V18" s="735">
        <v>-52.032520325203251</v>
      </c>
      <c r="W18" s="115" t="s">
        <v>49</v>
      </c>
    </row>
    <row r="19" spans="1:23" s="420" customFormat="1" ht="28.5" customHeight="1">
      <c r="A19" s="115" t="s">
        <v>50</v>
      </c>
      <c r="B19" s="735">
        <v>3.3919333027306635</v>
      </c>
      <c r="C19" s="736">
        <v>51.671732522796361</v>
      </c>
      <c r="D19" s="723">
        <v>42.253521126760575</v>
      </c>
      <c r="E19" s="723">
        <v>-33.333333333333343</v>
      </c>
      <c r="F19" s="737">
        <v>147.22222222222223</v>
      </c>
      <c r="G19" s="738">
        <v>169.69696969696969</v>
      </c>
      <c r="H19" s="723">
        <v>-65.533230293663053</v>
      </c>
      <c r="I19" s="723">
        <v>-81.647940074906359</v>
      </c>
      <c r="J19" s="723">
        <v>10.619469026548671</v>
      </c>
      <c r="K19" s="739">
        <v>-91.780821917808225</v>
      </c>
      <c r="L19" s="735">
        <v>-16.884531590413943</v>
      </c>
      <c r="M19" s="738" t="s">
        <v>22</v>
      </c>
      <c r="N19" s="739" t="s">
        <v>22</v>
      </c>
      <c r="O19" s="735">
        <v>50</v>
      </c>
      <c r="P19" s="738">
        <v>300</v>
      </c>
      <c r="Q19" s="723" t="s">
        <v>277</v>
      </c>
      <c r="R19" s="739" t="s">
        <v>22</v>
      </c>
      <c r="S19" s="735" t="s">
        <v>277</v>
      </c>
      <c r="T19" s="735">
        <v>-10.647181628392488</v>
      </c>
      <c r="U19" s="735">
        <v>41.509433962264154</v>
      </c>
      <c r="V19" s="735">
        <v>-39.66480446927374</v>
      </c>
      <c r="W19" s="115" t="s">
        <v>50</v>
      </c>
    </row>
    <row r="20" spans="1:23" s="420" customFormat="1" ht="28.5" customHeight="1">
      <c r="A20" s="115" t="s">
        <v>51</v>
      </c>
      <c r="B20" s="735">
        <v>1.7058614564831203</v>
      </c>
      <c r="C20" s="736">
        <v>-31.932773109243698</v>
      </c>
      <c r="D20" s="723">
        <v>-33.333333333333343</v>
      </c>
      <c r="E20" s="723">
        <v>400</v>
      </c>
      <c r="F20" s="737">
        <v>-29.6875</v>
      </c>
      <c r="G20" s="738">
        <v>-9.2465753424657606</v>
      </c>
      <c r="H20" s="723">
        <v>-17.829457364341081</v>
      </c>
      <c r="I20" s="723">
        <v>-38.70967741935484</v>
      </c>
      <c r="J20" s="723">
        <v>36.111111111111114</v>
      </c>
      <c r="K20" s="739">
        <v>-46.153846153846153</v>
      </c>
      <c r="L20" s="735">
        <v>-12.903225806451616</v>
      </c>
      <c r="M20" s="738" t="s">
        <v>22</v>
      </c>
      <c r="N20" s="739">
        <v>-50</v>
      </c>
      <c r="O20" s="735">
        <v>0</v>
      </c>
      <c r="P20" s="738">
        <v>28.571428571428584</v>
      </c>
      <c r="Q20" s="723" t="s">
        <v>22</v>
      </c>
      <c r="R20" s="739" t="s">
        <v>22</v>
      </c>
      <c r="S20" s="735">
        <v>200</v>
      </c>
      <c r="T20" s="735">
        <v>0.88495575221239164</v>
      </c>
      <c r="U20" s="735">
        <v>64</v>
      </c>
      <c r="V20" s="735">
        <v>10.9375</v>
      </c>
      <c r="W20" s="115" t="s">
        <v>51</v>
      </c>
    </row>
    <row r="21" spans="1:23" s="420" customFormat="1" ht="28.5" customHeight="1">
      <c r="A21" s="115" t="s">
        <v>52</v>
      </c>
      <c r="B21" s="735">
        <v>3.9277418426778183</v>
      </c>
      <c r="C21" s="736">
        <v>1.2298682284041007</v>
      </c>
      <c r="D21" s="723">
        <v>-2.7127461910070707</v>
      </c>
      <c r="E21" s="723">
        <v>10.714285714285722</v>
      </c>
      <c r="F21" s="737">
        <v>16.091954022988503</v>
      </c>
      <c r="G21" s="738">
        <v>18.288770053475929</v>
      </c>
      <c r="H21" s="723">
        <v>26.332622601279311</v>
      </c>
      <c r="I21" s="723">
        <v>-13.235294117647058</v>
      </c>
      <c r="J21" s="723">
        <v>48.829431438127074</v>
      </c>
      <c r="K21" s="739">
        <v>-37.037037037037038</v>
      </c>
      <c r="L21" s="735">
        <v>21.473684210526315</v>
      </c>
      <c r="M21" s="738">
        <v>-26.08695652173914</v>
      </c>
      <c r="N21" s="739">
        <v>175</v>
      </c>
      <c r="O21" s="735">
        <v>3.7037037037036953</v>
      </c>
      <c r="P21" s="738">
        <v>23.07692307692308</v>
      </c>
      <c r="Q21" s="723">
        <v>-43.939393939393945</v>
      </c>
      <c r="R21" s="739" t="s">
        <v>22</v>
      </c>
      <c r="S21" s="735">
        <v>-32.911392405063282</v>
      </c>
      <c r="T21" s="735">
        <v>-20.933393747168111</v>
      </c>
      <c r="U21" s="735">
        <v>-28.908554572271385</v>
      </c>
      <c r="V21" s="735">
        <v>8.7662337662337535</v>
      </c>
      <c r="W21" s="115" t="s">
        <v>52</v>
      </c>
    </row>
    <row r="22" spans="1:23" s="420" customFormat="1" ht="28.5" customHeight="1">
      <c r="A22" s="115" t="s">
        <v>53</v>
      </c>
      <c r="B22" s="735">
        <v>4.2115904238232815</v>
      </c>
      <c r="C22" s="736">
        <v>-23.708677685950406</v>
      </c>
      <c r="D22" s="723">
        <v>-24.15094339622641</v>
      </c>
      <c r="E22" s="723">
        <v>-41.666666666666664</v>
      </c>
      <c r="F22" s="737">
        <v>-20.958083832335333</v>
      </c>
      <c r="G22" s="738">
        <v>115.18438177874185</v>
      </c>
      <c r="H22" s="723">
        <v>4.9562682215743337</v>
      </c>
      <c r="I22" s="723">
        <v>-10.843373493975903</v>
      </c>
      <c r="J22" s="723">
        <v>19.774011299435031</v>
      </c>
      <c r="K22" s="739">
        <v>-45.45454545454546</v>
      </c>
      <c r="L22" s="735">
        <v>84.169278996865188</v>
      </c>
      <c r="M22" s="738">
        <v>0</v>
      </c>
      <c r="N22" s="739">
        <v>400</v>
      </c>
      <c r="O22" s="735">
        <v>80</v>
      </c>
      <c r="P22" s="738">
        <v>81.818181818181813</v>
      </c>
      <c r="Q22" s="723">
        <v>-34.482758620689651</v>
      </c>
      <c r="R22" s="739" t="s">
        <v>22</v>
      </c>
      <c r="S22" s="735">
        <v>-2.5</v>
      </c>
      <c r="T22" s="735">
        <v>-26.211015262110152</v>
      </c>
      <c r="U22" s="735">
        <v>-5.0847457627118615</v>
      </c>
      <c r="V22" s="735">
        <v>324.70588235294116</v>
      </c>
      <c r="W22" s="115" t="s">
        <v>53</v>
      </c>
    </row>
    <row r="23" spans="1:23" s="420" customFormat="1" ht="28.5" customHeight="1">
      <c r="A23" s="115" t="s">
        <v>54</v>
      </c>
      <c r="B23" s="735">
        <v>3.5976321765689221</v>
      </c>
      <c r="C23" s="736">
        <v>7.2318647085002112</v>
      </c>
      <c r="D23" s="723">
        <v>2.5788751714677574</v>
      </c>
      <c r="E23" s="723">
        <v>15.294117647058812</v>
      </c>
      <c r="F23" s="737">
        <v>28.534031413612581</v>
      </c>
      <c r="G23" s="738">
        <v>7.0408502158751247</v>
      </c>
      <c r="H23" s="723">
        <v>-3.3948339483394818</v>
      </c>
      <c r="I23" s="723">
        <v>36.010362694300511</v>
      </c>
      <c r="J23" s="723">
        <v>-19.091847265221872</v>
      </c>
      <c r="K23" s="739">
        <v>-66.666666666666671</v>
      </c>
      <c r="L23" s="735">
        <v>3.7537193865873348</v>
      </c>
      <c r="M23" s="738">
        <v>-25</v>
      </c>
      <c r="N23" s="739">
        <v>100</v>
      </c>
      <c r="O23" s="735">
        <v>21.05263157894737</v>
      </c>
      <c r="P23" s="738">
        <v>-24.342105263157904</v>
      </c>
      <c r="Q23" s="723">
        <v>107.84313725490199</v>
      </c>
      <c r="R23" s="739" t="s">
        <v>22</v>
      </c>
      <c r="S23" s="735">
        <v>8.8669950738916157</v>
      </c>
      <c r="T23" s="735">
        <v>-21.964017991004496</v>
      </c>
      <c r="U23" s="735">
        <v>-0.18518518518519045</v>
      </c>
      <c r="V23" s="735">
        <v>-43.227326266195519</v>
      </c>
      <c r="W23" s="115" t="s">
        <v>54</v>
      </c>
    </row>
    <row r="24" spans="1:23" s="420" customFormat="1" ht="28.5" customHeight="1">
      <c r="A24" s="115" t="s">
        <v>55</v>
      </c>
      <c r="B24" s="735">
        <v>2.9848841184211921</v>
      </c>
      <c r="C24" s="736">
        <v>-2.4037148320131223</v>
      </c>
      <c r="D24" s="723">
        <v>-8.5006693440428336</v>
      </c>
      <c r="E24" s="723">
        <v>46.540880503144649</v>
      </c>
      <c r="F24" s="737">
        <v>17.89883268482491</v>
      </c>
      <c r="G24" s="738">
        <v>35.246842709529261</v>
      </c>
      <c r="H24" s="723">
        <v>-32.23684210526315</v>
      </c>
      <c r="I24" s="723">
        <v>-2.4630541871921139</v>
      </c>
      <c r="J24" s="723">
        <v>-37.424892703862653</v>
      </c>
      <c r="K24" s="739">
        <v>-50</v>
      </c>
      <c r="L24" s="735">
        <v>5.2783109404990398</v>
      </c>
      <c r="M24" s="738">
        <v>25</v>
      </c>
      <c r="N24" s="739">
        <v>-71.428571428571431</v>
      </c>
      <c r="O24" s="735">
        <v>-4.3478260869565162</v>
      </c>
      <c r="P24" s="738">
        <v>6.5934065934065984</v>
      </c>
      <c r="Q24" s="723">
        <v>-29.098360655737707</v>
      </c>
      <c r="R24" s="739" t="s">
        <v>22</v>
      </c>
      <c r="S24" s="735">
        <v>-19.402985074626869</v>
      </c>
      <c r="T24" s="735">
        <v>-13.234831813894999</v>
      </c>
      <c r="U24" s="735">
        <v>17.824773413897276</v>
      </c>
      <c r="V24" s="735">
        <v>16.36363636363636</v>
      </c>
      <c r="W24" s="115" t="s">
        <v>55</v>
      </c>
    </row>
    <row r="25" spans="1:23" s="420" customFormat="1" ht="28.5" customHeight="1">
      <c r="A25" s="115" t="s">
        <v>56</v>
      </c>
      <c r="B25" s="735">
        <v>2.5701513437819727</v>
      </c>
      <c r="C25" s="736">
        <v>-32.853025936599423</v>
      </c>
      <c r="D25" s="723">
        <v>-34.108527131782949</v>
      </c>
      <c r="E25" s="723" t="s">
        <v>22</v>
      </c>
      <c r="F25" s="737">
        <v>-29.213483146067418</v>
      </c>
      <c r="G25" s="738">
        <v>-7.0175438596491233</v>
      </c>
      <c r="H25" s="723">
        <v>26.162790697674424</v>
      </c>
      <c r="I25" s="723">
        <v>100</v>
      </c>
      <c r="J25" s="723">
        <v>-3.2520325203252014</v>
      </c>
      <c r="K25" s="739">
        <v>-47.133757961783438</v>
      </c>
      <c r="L25" s="735">
        <v>-7.8296703296703356</v>
      </c>
      <c r="M25" s="738" t="s">
        <v>22</v>
      </c>
      <c r="N25" s="739" t="s">
        <v>22</v>
      </c>
      <c r="O25" s="735" t="s">
        <v>22</v>
      </c>
      <c r="P25" s="738" t="s">
        <v>22</v>
      </c>
      <c r="Q25" s="723" t="s">
        <v>22</v>
      </c>
      <c r="R25" s="739" t="s">
        <v>22</v>
      </c>
      <c r="S25" s="735" t="s">
        <v>22</v>
      </c>
      <c r="T25" s="735">
        <v>13.043478260869563</v>
      </c>
      <c r="U25" s="735">
        <v>-3.5714285714285694</v>
      </c>
      <c r="V25" s="735">
        <v>-43.462897526501763</v>
      </c>
      <c r="W25" s="115" t="s">
        <v>56</v>
      </c>
    </row>
    <row r="26" spans="1:23" s="420" customFormat="1" ht="28.5" customHeight="1">
      <c r="A26" s="115" t="s">
        <v>57</v>
      </c>
      <c r="B26" s="735">
        <v>3.8457494348351702</v>
      </c>
      <c r="C26" s="736">
        <v>-12.561576354679801</v>
      </c>
      <c r="D26" s="723">
        <v>-10.958904109589042</v>
      </c>
      <c r="E26" s="723" t="s">
        <v>277</v>
      </c>
      <c r="F26" s="737">
        <v>-25.663716814159287</v>
      </c>
      <c r="G26" s="738">
        <v>112.94117647058823</v>
      </c>
      <c r="H26" s="723">
        <v>-34.343434343434339</v>
      </c>
      <c r="I26" s="723">
        <v>0</v>
      </c>
      <c r="J26" s="723">
        <v>-36.95652173913043</v>
      </c>
      <c r="K26" s="739">
        <v>-66.666666666666671</v>
      </c>
      <c r="L26" s="735">
        <v>30.526315789473699</v>
      </c>
      <c r="M26" s="738">
        <v>-20</v>
      </c>
      <c r="N26" s="739" t="s">
        <v>22</v>
      </c>
      <c r="O26" s="735">
        <v>-94.366197183098592</v>
      </c>
      <c r="P26" s="738" t="s">
        <v>22</v>
      </c>
      <c r="Q26" s="723" t="s">
        <v>22</v>
      </c>
      <c r="R26" s="739" t="s">
        <v>22</v>
      </c>
      <c r="S26" s="735" t="s">
        <v>22</v>
      </c>
      <c r="T26" s="735">
        <v>-0.93896713615023941</v>
      </c>
      <c r="U26" s="735">
        <v>0</v>
      </c>
      <c r="V26" s="735">
        <v>198.41269841269843</v>
      </c>
      <c r="W26" s="115" t="s">
        <v>57</v>
      </c>
    </row>
    <row r="27" spans="1:23" s="420" customFormat="1" ht="28.5" customHeight="1">
      <c r="A27" s="115" t="s">
        <v>58</v>
      </c>
      <c r="B27" s="735">
        <v>15.667651049564995</v>
      </c>
      <c r="C27" s="736">
        <v>-16.279069767441854</v>
      </c>
      <c r="D27" s="723">
        <v>-17.15976331360946</v>
      </c>
      <c r="E27" s="723">
        <v>200</v>
      </c>
      <c r="F27" s="737">
        <v>-17.777777777777786</v>
      </c>
      <c r="G27" s="738">
        <v>-24.242424242424249</v>
      </c>
      <c r="H27" s="723">
        <v>-83.018867924528308</v>
      </c>
      <c r="I27" s="723">
        <v>-41.666666666666664</v>
      </c>
      <c r="J27" s="723">
        <v>-95.121951219512198</v>
      </c>
      <c r="K27" s="739" t="s">
        <v>22</v>
      </c>
      <c r="L27" s="735">
        <v>-41.081081081081081</v>
      </c>
      <c r="M27" s="738">
        <v>-50</v>
      </c>
      <c r="N27" s="739" t="s">
        <v>22</v>
      </c>
      <c r="O27" s="735">
        <v>0</v>
      </c>
      <c r="P27" s="738">
        <v>-66.666666666666671</v>
      </c>
      <c r="Q27" s="723" t="s">
        <v>22</v>
      </c>
      <c r="R27" s="739" t="s">
        <v>22</v>
      </c>
      <c r="S27" s="735">
        <v>-33.333333333333343</v>
      </c>
      <c r="T27" s="735">
        <v>-13.242009132420094</v>
      </c>
      <c r="U27" s="735">
        <v>-46.666666666666664</v>
      </c>
      <c r="V27" s="735">
        <v>122.91666666666666</v>
      </c>
      <c r="W27" s="115" t="s">
        <v>58</v>
      </c>
    </row>
    <row r="28" spans="1:23" s="420" customFormat="1" ht="28.5" customHeight="1">
      <c r="A28" s="115" t="s">
        <v>59</v>
      </c>
      <c r="B28" s="735">
        <v>1.9663512092534177</v>
      </c>
      <c r="C28" s="736">
        <v>-4.0590405904058997</v>
      </c>
      <c r="D28" s="723">
        <v>-13.861386138613867</v>
      </c>
      <c r="E28" s="723">
        <v>100</v>
      </c>
      <c r="F28" s="737">
        <v>23.529411764705884</v>
      </c>
      <c r="G28" s="738">
        <v>25</v>
      </c>
      <c r="H28" s="723">
        <v>7.6923076923076934</v>
      </c>
      <c r="I28" s="723">
        <v>14.285714285714278</v>
      </c>
      <c r="J28" s="723">
        <v>0</v>
      </c>
      <c r="K28" s="739">
        <v>-20</v>
      </c>
      <c r="L28" s="735">
        <v>15.999999999999986</v>
      </c>
      <c r="M28" s="738" t="s">
        <v>22</v>
      </c>
      <c r="N28" s="739">
        <v>-50</v>
      </c>
      <c r="O28" s="735">
        <v>-80</v>
      </c>
      <c r="P28" s="738" t="s">
        <v>22</v>
      </c>
      <c r="Q28" s="723" t="s">
        <v>22</v>
      </c>
      <c r="R28" s="739" t="s">
        <v>22</v>
      </c>
      <c r="S28" s="735" t="s">
        <v>22</v>
      </c>
      <c r="T28" s="735">
        <v>37.5</v>
      </c>
      <c r="U28" s="735">
        <v>-38.095238095238095</v>
      </c>
      <c r="V28" s="735">
        <v>-56</v>
      </c>
      <c r="W28" s="115" t="s">
        <v>59</v>
      </c>
    </row>
    <row r="29" spans="1:23" s="420" customFormat="1" ht="28.5" customHeight="1">
      <c r="A29" s="115" t="s">
        <v>60</v>
      </c>
      <c r="B29" s="735">
        <v>2.1797742539871194</v>
      </c>
      <c r="C29" s="736">
        <v>17.821782178217816</v>
      </c>
      <c r="D29" s="723">
        <v>11.450381679389324</v>
      </c>
      <c r="E29" s="723" t="s">
        <v>22</v>
      </c>
      <c r="F29" s="737">
        <v>41.463414634146346</v>
      </c>
      <c r="G29" s="738">
        <v>45.192307692307679</v>
      </c>
      <c r="H29" s="723">
        <v>40.566037735849051</v>
      </c>
      <c r="I29" s="723">
        <v>142.85714285714283</v>
      </c>
      <c r="J29" s="723">
        <v>-26.5625</v>
      </c>
      <c r="K29" s="739" t="s">
        <v>22</v>
      </c>
      <c r="L29" s="735">
        <v>43.333333333333343</v>
      </c>
      <c r="M29" s="738" t="s">
        <v>22</v>
      </c>
      <c r="N29" s="739" t="s">
        <v>22</v>
      </c>
      <c r="O29" s="735" t="s">
        <v>22</v>
      </c>
      <c r="P29" s="738">
        <v>-40</v>
      </c>
      <c r="Q29" s="723">
        <v>-40</v>
      </c>
      <c r="R29" s="739" t="s">
        <v>22</v>
      </c>
      <c r="S29" s="735">
        <v>-40</v>
      </c>
      <c r="T29" s="735">
        <v>-23.456790123456798</v>
      </c>
      <c r="U29" s="735">
        <v>50</v>
      </c>
      <c r="V29" s="735">
        <v>0</v>
      </c>
      <c r="W29" s="115" t="s">
        <v>60</v>
      </c>
    </row>
    <row r="30" spans="1:23" s="420" customFormat="1" ht="28.5" customHeight="1">
      <c r="A30" s="115" t="s">
        <v>61</v>
      </c>
      <c r="B30" s="735">
        <v>2.457379037823145</v>
      </c>
      <c r="C30" s="736">
        <v>-27.115987460815049</v>
      </c>
      <c r="D30" s="723">
        <v>-28.880157170923383</v>
      </c>
      <c r="E30" s="723">
        <v>-40</v>
      </c>
      <c r="F30" s="737">
        <v>-18.487394957983199</v>
      </c>
      <c r="G30" s="738">
        <v>-11.614173228346459</v>
      </c>
      <c r="H30" s="723">
        <v>-27.851458885941653</v>
      </c>
      <c r="I30" s="723">
        <v>101.2987012987013</v>
      </c>
      <c r="J30" s="723">
        <v>-61</v>
      </c>
      <c r="K30" s="739">
        <v>166.66666666666663</v>
      </c>
      <c r="L30" s="735">
        <v>-17.283950617283949</v>
      </c>
      <c r="M30" s="738">
        <v>-16.666666666666657</v>
      </c>
      <c r="N30" s="739" t="s">
        <v>22</v>
      </c>
      <c r="O30" s="735">
        <v>-44.444444444444443</v>
      </c>
      <c r="P30" s="738">
        <v>84.615384615384613</v>
      </c>
      <c r="Q30" s="723">
        <v>-18.181818181818173</v>
      </c>
      <c r="R30" s="739" t="s">
        <v>22</v>
      </c>
      <c r="S30" s="735">
        <v>37.5</v>
      </c>
      <c r="T30" s="735">
        <v>-31.948051948051955</v>
      </c>
      <c r="U30" s="735">
        <v>-31.818181818181827</v>
      </c>
      <c r="V30" s="735">
        <v>0.7692307692307736</v>
      </c>
      <c r="W30" s="115" t="s">
        <v>61</v>
      </c>
    </row>
    <row r="31" spans="1:23" s="420" customFormat="1" ht="28.5" customHeight="1">
      <c r="A31" s="115" t="s">
        <v>62</v>
      </c>
      <c r="B31" s="735">
        <v>2.6321441355446922</v>
      </c>
      <c r="C31" s="736">
        <v>1.1080332409972158</v>
      </c>
      <c r="D31" s="723">
        <v>-9.4795539033457317</v>
      </c>
      <c r="E31" s="723">
        <v>90</v>
      </c>
      <c r="F31" s="737">
        <v>28.735632183908052</v>
      </c>
      <c r="G31" s="738">
        <v>13.612565445026178</v>
      </c>
      <c r="H31" s="723">
        <v>1.5228426395939039</v>
      </c>
      <c r="I31" s="723">
        <v>40.740740740740733</v>
      </c>
      <c r="J31" s="723">
        <v>-13.286713286713294</v>
      </c>
      <c r="K31" s="739">
        <v>-33.333333333333343</v>
      </c>
      <c r="L31" s="735">
        <v>6.8527918781725816</v>
      </c>
      <c r="M31" s="738">
        <v>0</v>
      </c>
      <c r="N31" s="739">
        <v>133.33333333333334</v>
      </c>
      <c r="O31" s="735">
        <v>80</v>
      </c>
      <c r="P31" s="738">
        <v>-25</v>
      </c>
      <c r="Q31" s="723">
        <v>-88.888888888888886</v>
      </c>
      <c r="R31" s="739" t="s">
        <v>22</v>
      </c>
      <c r="S31" s="735">
        <v>-77.27272727272728</v>
      </c>
      <c r="T31" s="735">
        <v>-27.46268656716417</v>
      </c>
      <c r="U31" s="735">
        <v>-3.448275862068968</v>
      </c>
      <c r="V31" s="735">
        <v>-54.726368159203979</v>
      </c>
      <c r="W31" s="115" t="s">
        <v>62</v>
      </c>
    </row>
    <row r="32" spans="1:23" s="420" customFormat="1" ht="28.5" customHeight="1">
      <c r="A32" s="115" t="s">
        <v>63</v>
      </c>
      <c r="B32" s="735">
        <v>2.8641613141074913</v>
      </c>
      <c r="C32" s="736">
        <v>1.0669253152279339</v>
      </c>
      <c r="D32" s="723">
        <v>-2.2613065326633262</v>
      </c>
      <c r="E32" s="723">
        <v>0</v>
      </c>
      <c r="F32" s="737">
        <v>12.719298245614041</v>
      </c>
      <c r="G32" s="738">
        <v>38.202247191011253</v>
      </c>
      <c r="H32" s="723">
        <v>-33.428571428571431</v>
      </c>
      <c r="I32" s="723">
        <v>-4.5454545454545467</v>
      </c>
      <c r="J32" s="723">
        <v>-43.12977099236641</v>
      </c>
      <c r="K32" s="739">
        <v>-25</v>
      </c>
      <c r="L32" s="735">
        <v>-3.0015797788309584</v>
      </c>
      <c r="M32" s="738" t="s">
        <v>22</v>
      </c>
      <c r="N32" s="739">
        <v>166.66666666666663</v>
      </c>
      <c r="O32" s="735">
        <v>77.777777777777771</v>
      </c>
      <c r="P32" s="738">
        <v>-27.272727272727266</v>
      </c>
      <c r="Q32" s="723" t="s">
        <v>22</v>
      </c>
      <c r="R32" s="739" t="s">
        <v>22</v>
      </c>
      <c r="S32" s="735">
        <v>-9.0909090909090935</v>
      </c>
      <c r="T32" s="735">
        <v>-1.1984021304926813</v>
      </c>
      <c r="U32" s="735">
        <v>-9.0909090909090935</v>
      </c>
      <c r="V32" s="735">
        <v>-36.30952380952381</v>
      </c>
      <c r="W32" s="115" t="s">
        <v>63</v>
      </c>
    </row>
    <row r="33" spans="1:23" s="420" customFormat="1" ht="28.5" customHeight="1">
      <c r="A33" s="115" t="s">
        <v>64</v>
      </c>
      <c r="B33" s="735">
        <v>3.2288284270687768</v>
      </c>
      <c r="C33" s="736">
        <v>15.217391304347828</v>
      </c>
      <c r="D33" s="723">
        <v>7.7558513079394373</v>
      </c>
      <c r="E33" s="723">
        <v>16.129032258064527</v>
      </c>
      <c r="F33" s="737">
        <v>74.452554744525543</v>
      </c>
      <c r="G33" s="738">
        <v>7.6227390180878558</v>
      </c>
      <c r="H33" s="723">
        <v>-26.891734575087312</v>
      </c>
      <c r="I33" s="723">
        <v>-22.39382239382239</v>
      </c>
      <c r="J33" s="723">
        <v>-28.833333333333329</v>
      </c>
      <c r="K33" s="739">
        <v>19.148936170212764</v>
      </c>
      <c r="L33" s="735">
        <v>-4.2379788101059432</v>
      </c>
      <c r="M33" s="738">
        <v>100</v>
      </c>
      <c r="N33" s="739">
        <v>200</v>
      </c>
      <c r="O33" s="735">
        <v>125</v>
      </c>
      <c r="P33" s="738">
        <v>225</v>
      </c>
      <c r="Q33" s="723" t="s">
        <v>277</v>
      </c>
      <c r="R33" s="739" t="s">
        <v>22</v>
      </c>
      <c r="S33" s="735">
        <v>359.99999999999994</v>
      </c>
      <c r="T33" s="735">
        <v>-18.683770217512546</v>
      </c>
      <c r="U33" s="735">
        <v>-31.861198738170344</v>
      </c>
      <c r="V33" s="735">
        <v>-63.541666666666671</v>
      </c>
      <c r="W33" s="115" t="s">
        <v>64</v>
      </c>
    </row>
    <row r="34" spans="1:23" s="420" customFormat="1" ht="28.5" customHeight="1">
      <c r="A34" s="115" t="s">
        <v>65</v>
      </c>
      <c r="B34" s="735">
        <v>1.2524070933808531</v>
      </c>
      <c r="C34" s="736">
        <v>-1.7660044150110394</v>
      </c>
      <c r="D34" s="723">
        <v>-9.9071207430340564</v>
      </c>
      <c r="E34" s="723" t="s">
        <v>22</v>
      </c>
      <c r="F34" s="737">
        <v>17.692307692307693</v>
      </c>
      <c r="G34" s="738">
        <v>-59.31818181818182</v>
      </c>
      <c r="H34" s="723">
        <v>-74.285714285714292</v>
      </c>
      <c r="I34" s="723">
        <v>-79.245283018867923</v>
      </c>
      <c r="J34" s="723">
        <v>-71.264367816091948</v>
      </c>
      <c r="K34" s="739">
        <v>-82.35294117647058</v>
      </c>
      <c r="L34" s="735">
        <v>-64.500792393026941</v>
      </c>
      <c r="M34" s="738" t="s">
        <v>22</v>
      </c>
      <c r="N34" s="739">
        <v>-14.285714285714292</v>
      </c>
      <c r="O34" s="735">
        <v>-33.333333333333343</v>
      </c>
      <c r="P34" s="738">
        <v>-25</v>
      </c>
      <c r="Q34" s="723" t="s">
        <v>22</v>
      </c>
      <c r="R34" s="739" t="s">
        <v>22</v>
      </c>
      <c r="S34" s="735">
        <v>-50</v>
      </c>
      <c r="T34" s="735">
        <v>-4.8969072164948528</v>
      </c>
      <c r="U34" s="735">
        <v>-14.754098360655746</v>
      </c>
      <c r="V34" s="735">
        <v>84.444444444444457</v>
      </c>
      <c r="W34" s="115" t="s">
        <v>65</v>
      </c>
    </row>
    <row r="35" spans="1:23" s="420" customFormat="1" ht="28.5" customHeight="1">
      <c r="A35" s="115" t="s">
        <v>66</v>
      </c>
      <c r="B35" s="735">
        <v>2.130748337547999</v>
      </c>
      <c r="C35" s="736">
        <v>-15.303176130895096</v>
      </c>
      <c r="D35" s="723">
        <v>-21.347031963470315</v>
      </c>
      <c r="E35" s="723">
        <v>-50</v>
      </c>
      <c r="F35" s="737">
        <v>23.489932885906043</v>
      </c>
      <c r="G35" s="738">
        <v>-27.777777777777786</v>
      </c>
      <c r="H35" s="723">
        <v>-58.196721311475407</v>
      </c>
      <c r="I35" s="723">
        <v>-77.142857142857139</v>
      </c>
      <c r="J35" s="723">
        <v>-50.574712643678161</v>
      </c>
      <c r="K35" s="739" t="s">
        <v>22</v>
      </c>
      <c r="L35" s="735">
        <v>-38.757396449704139</v>
      </c>
      <c r="M35" s="738">
        <v>-33.333333333333343</v>
      </c>
      <c r="N35" s="739">
        <v>100</v>
      </c>
      <c r="O35" s="735">
        <v>-14.285714285714292</v>
      </c>
      <c r="P35" s="738">
        <v>50</v>
      </c>
      <c r="Q35" s="723">
        <v>-60</v>
      </c>
      <c r="R35" s="739" t="s">
        <v>22</v>
      </c>
      <c r="S35" s="735">
        <v>-41.666666666666664</v>
      </c>
      <c r="T35" s="735">
        <v>-11.960132890365443</v>
      </c>
      <c r="U35" s="735">
        <v>40.983606557377044</v>
      </c>
      <c r="V35" s="735">
        <v>-11.111111111111114</v>
      </c>
      <c r="W35" s="115" t="s">
        <v>66</v>
      </c>
    </row>
    <row r="36" spans="1:23" s="420" customFormat="1" ht="28.5" customHeight="1">
      <c r="A36" s="115" t="s">
        <v>67</v>
      </c>
      <c r="B36" s="735">
        <v>2.0770021207284799</v>
      </c>
      <c r="C36" s="736">
        <v>-5.367231638418076</v>
      </c>
      <c r="D36" s="723">
        <v>-13.72212692967409</v>
      </c>
      <c r="E36" s="723">
        <v>300</v>
      </c>
      <c r="F36" s="737">
        <v>31.451612903225794</v>
      </c>
      <c r="G36" s="738">
        <v>-6.433823529411768</v>
      </c>
      <c r="H36" s="723">
        <v>-50.526315789473685</v>
      </c>
      <c r="I36" s="723">
        <v>-36.752136752136757</v>
      </c>
      <c r="J36" s="723">
        <v>-60.119047619047613</v>
      </c>
      <c r="K36" s="739" t="s">
        <v>22</v>
      </c>
      <c r="L36" s="735">
        <v>-21.471652593486127</v>
      </c>
      <c r="M36" s="738">
        <v>-50</v>
      </c>
      <c r="N36" s="739" t="s">
        <v>277</v>
      </c>
      <c r="O36" s="735">
        <v>60</v>
      </c>
      <c r="P36" s="738">
        <v>175</v>
      </c>
      <c r="Q36" s="723">
        <v>-28.571428571428569</v>
      </c>
      <c r="R36" s="739" t="s">
        <v>22</v>
      </c>
      <c r="S36" s="735">
        <v>45.454545454545467</v>
      </c>
      <c r="T36" s="735">
        <v>-8.4714548802946581</v>
      </c>
      <c r="U36" s="735">
        <v>-31.451612903225808</v>
      </c>
      <c r="V36" s="735">
        <v>6.3157894736842053</v>
      </c>
      <c r="W36" s="115" t="s">
        <v>67</v>
      </c>
    </row>
    <row r="37" spans="1:23" s="420" customFormat="1" ht="28.5" customHeight="1">
      <c r="A37" s="115" t="s">
        <v>68</v>
      </c>
      <c r="B37" s="735">
        <v>6.4091467365550443</v>
      </c>
      <c r="C37" s="736">
        <v>32.778027915353448</v>
      </c>
      <c r="D37" s="723">
        <v>20.942720763723145</v>
      </c>
      <c r="E37" s="723" t="s">
        <v>22</v>
      </c>
      <c r="F37" s="737">
        <v>69.174311926605498</v>
      </c>
      <c r="G37" s="738">
        <v>28.68421052631578</v>
      </c>
      <c r="H37" s="723">
        <v>-9.3451568894952146</v>
      </c>
      <c r="I37" s="723">
        <v>16.054158607350089</v>
      </c>
      <c r="J37" s="723">
        <v>-23.182297154899899</v>
      </c>
      <c r="K37" s="739">
        <v>-34.090909090909093</v>
      </c>
      <c r="L37" s="735">
        <v>7.884885353299012</v>
      </c>
      <c r="M37" s="738">
        <v>100</v>
      </c>
      <c r="N37" s="739">
        <v>100</v>
      </c>
      <c r="O37" s="735">
        <v>100</v>
      </c>
      <c r="P37" s="738">
        <v>85.714285714285722</v>
      </c>
      <c r="Q37" s="723" t="s">
        <v>22</v>
      </c>
      <c r="R37" s="739">
        <v>123.07692307692309</v>
      </c>
      <c r="S37" s="735">
        <v>100</v>
      </c>
      <c r="T37" s="735">
        <v>-23.183254344391784</v>
      </c>
      <c r="U37" s="735">
        <v>-7.1428571428571388</v>
      </c>
      <c r="V37" s="735">
        <v>13.372093023255815</v>
      </c>
      <c r="W37" s="115" t="s">
        <v>68</v>
      </c>
    </row>
    <row r="38" spans="1:23" s="420" customFormat="1" ht="28.5" customHeight="1">
      <c r="A38" s="115" t="s">
        <v>69</v>
      </c>
      <c r="B38" s="735">
        <v>2.7440003450969925</v>
      </c>
      <c r="C38" s="736">
        <v>26.637554585152841</v>
      </c>
      <c r="D38" s="723">
        <v>17.16554673182651</v>
      </c>
      <c r="E38" s="723">
        <v>-25</v>
      </c>
      <c r="F38" s="737">
        <v>64.047619047619037</v>
      </c>
      <c r="G38" s="738">
        <v>37.322695035460981</v>
      </c>
      <c r="H38" s="723">
        <v>-24.537037037037038</v>
      </c>
      <c r="I38" s="723">
        <v>-22.118380062305292</v>
      </c>
      <c r="J38" s="723">
        <v>-25.088841506751962</v>
      </c>
      <c r="K38" s="739">
        <v>44.859813084112147</v>
      </c>
      <c r="L38" s="735">
        <v>1.5187310158623006</v>
      </c>
      <c r="M38" s="738" t="s">
        <v>277</v>
      </c>
      <c r="N38" s="739">
        <v>214.28571428571428</v>
      </c>
      <c r="O38" s="735" t="s">
        <v>277</v>
      </c>
      <c r="P38" s="738">
        <v>-10.34482758620689</v>
      </c>
      <c r="Q38" s="723">
        <v>-33.333333333333343</v>
      </c>
      <c r="R38" s="739">
        <v>-66.666666666666671</v>
      </c>
      <c r="S38" s="735">
        <v>-29.729729729729726</v>
      </c>
      <c r="T38" s="735">
        <v>-16.524590163934434</v>
      </c>
      <c r="U38" s="735">
        <v>8.0188679245283083</v>
      </c>
      <c r="V38" s="735">
        <v>-33.830845771144283</v>
      </c>
      <c r="W38" s="115" t="s">
        <v>69</v>
      </c>
    </row>
    <row r="39" spans="1:23" s="420" customFormat="1" ht="28.5" customHeight="1">
      <c r="A39" s="115" t="s">
        <v>70</v>
      </c>
      <c r="B39" s="735">
        <v>1.7880609679121733</v>
      </c>
      <c r="C39" s="736">
        <v>-15.322580645161281</v>
      </c>
      <c r="D39" s="723">
        <v>-27.221438645980257</v>
      </c>
      <c r="E39" s="723">
        <v>25</v>
      </c>
      <c r="F39" s="737">
        <v>0.37950664136623402</v>
      </c>
      <c r="G39" s="738">
        <v>2.8368794326241158</v>
      </c>
      <c r="H39" s="723">
        <v>39.682539682539669</v>
      </c>
      <c r="I39" s="723">
        <v>31.25</v>
      </c>
      <c r="J39" s="723">
        <v>48.387096774193537</v>
      </c>
      <c r="K39" s="739">
        <v>50</v>
      </c>
      <c r="L39" s="735">
        <v>14.903846153846146</v>
      </c>
      <c r="M39" s="738">
        <v>0</v>
      </c>
      <c r="N39" s="739" t="s">
        <v>22</v>
      </c>
      <c r="O39" s="735">
        <v>75</v>
      </c>
      <c r="P39" s="738">
        <v>-54.545454545454547</v>
      </c>
      <c r="Q39" s="723">
        <v>200</v>
      </c>
      <c r="R39" s="739" t="s">
        <v>22</v>
      </c>
      <c r="S39" s="735">
        <v>-43.478260869565219</v>
      </c>
      <c r="T39" s="735">
        <v>-27.218934911242599</v>
      </c>
      <c r="U39" s="735">
        <v>-38.888888888888886</v>
      </c>
      <c r="V39" s="735">
        <v>15.686274509803937</v>
      </c>
      <c r="W39" s="115" t="s">
        <v>70</v>
      </c>
    </row>
    <row r="40" spans="1:23" s="420" customFormat="1" ht="28.5" customHeight="1">
      <c r="A40" s="115" t="s">
        <v>71</v>
      </c>
      <c r="B40" s="735">
        <v>3.5070010238366507</v>
      </c>
      <c r="C40" s="736">
        <v>17.161716171617172</v>
      </c>
      <c r="D40" s="723">
        <v>17.424242424242436</v>
      </c>
      <c r="E40" s="723">
        <v>16.666666666666671</v>
      </c>
      <c r="F40" s="737">
        <v>15.151515151515156</v>
      </c>
      <c r="G40" s="738">
        <v>-27.58620689655173</v>
      </c>
      <c r="H40" s="723">
        <v>1.6393442622950829</v>
      </c>
      <c r="I40" s="723">
        <v>-2</v>
      </c>
      <c r="J40" s="723">
        <v>18.181818181818187</v>
      </c>
      <c r="K40" s="739">
        <v>-80</v>
      </c>
      <c r="L40" s="735">
        <v>-22.483221476510067</v>
      </c>
      <c r="M40" s="738" t="s">
        <v>22</v>
      </c>
      <c r="N40" s="739">
        <v>0</v>
      </c>
      <c r="O40" s="735">
        <v>100</v>
      </c>
      <c r="P40" s="738">
        <v>400</v>
      </c>
      <c r="Q40" s="723">
        <v>-70</v>
      </c>
      <c r="R40" s="739" t="s">
        <v>22</v>
      </c>
      <c r="S40" s="735">
        <v>-27.272727272727266</v>
      </c>
      <c r="T40" s="735">
        <v>-12.301587301587304</v>
      </c>
      <c r="U40" s="735">
        <v>10.416666666666671</v>
      </c>
      <c r="V40" s="735">
        <v>41.463414634146346</v>
      </c>
      <c r="W40" s="115" t="s">
        <v>71</v>
      </c>
    </row>
    <row r="41" spans="1:23" s="420" customFormat="1" ht="28.5" customHeight="1">
      <c r="A41" s="115" t="s">
        <v>72</v>
      </c>
      <c r="B41" s="735">
        <v>1.5402768705619536</v>
      </c>
      <c r="C41" s="736">
        <v>-4.5454545454545467</v>
      </c>
      <c r="D41" s="723">
        <v>6.9767441860465027</v>
      </c>
      <c r="E41" s="723" t="s">
        <v>22</v>
      </c>
      <c r="F41" s="737">
        <v>-34.782608695652172</v>
      </c>
      <c r="G41" s="738">
        <v>-25.806451612903231</v>
      </c>
      <c r="H41" s="723">
        <v>-27.777777777777786</v>
      </c>
      <c r="I41" s="723">
        <v>-53.846153846153847</v>
      </c>
      <c r="J41" s="723">
        <v>-13.043478260869563</v>
      </c>
      <c r="K41" s="739">
        <v>0</v>
      </c>
      <c r="L41" s="735">
        <v>-26.153846153846146</v>
      </c>
      <c r="M41" s="738" t="s">
        <v>22</v>
      </c>
      <c r="N41" s="739" t="s">
        <v>22</v>
      </c>
      <c r="O41" s="735" t="s">
        <v>22</v>
      </c>
      <c r="P41" s="738" t="s">
        <v>22</v>
      </c>
      <c r="Q41" s="723" t="s">
        <v>22</v>
      </c>
      <c r="R41" s="739" t="s">
        <v>22</v>
      </c>
      <c r="S41" s="735">
        <v>0</v>
      </c>
      <c r="T41" s="735">
        <v>15.337423312883431</v>
      </c>
      <c r="U41" s="735">
        <v>33.333333333333314</v>
      </c>
      <c r="V41" s="735">
        <v>13.793103448275872</v>
      </c>
      <c r="W41" s="115" t="s">
        <v>72</v>
      </c>
    </row>
    <row r="42" spans="1:23" s="420" customFormat="1" ht="28.5" customHeight="1">
      <c r="A42" s="115" t="s">
        <v>73</v>
      </c>
      <c r="B42" s="735">
        <v>3.4610687374703417</v>
      </c>
      <c r="C42" s="736">
        <v>3.8596491228070136</v>
      </c>
      <c r="D42" s="723">
        <v>9.5041322314049665</v>
      </c>
      <c r="E42" s="723">
        <v>-66.666666666666671</v>
      </c>
      <c r="F42" s="737">
        <v>-25</v>
      </c>
      <c r="G42" s="738">
        <v>-56.610169491525426</v>
      </c>
      <c r="H42" s="723">
        <v>-18.75</v>
      </c>
      <c r="I42" s="723">
        <v>140</v>
      </c>
      <c r="J42" s="723">
        <v>-48.148148148148152</v>
      </c>
      <c r="K42" s="739" t="s">
        <v>22</v>
      </c>
      <c r="L42" s="735">
        <v>-52.599388379204889</v>
      </c>
      <c r="M42" s="738">
        <v>200</v>
      </c>
      <c r="N42" s="739" t="s">
        <v>22</v>
      </c>
      <c r="O42" s="735">
        <v>300</v>
      </c>
      <c r="P42" s="738" t="s">
        <v>22</v>
      </c>
      <c r="Q42" s="723" t="s">
        <v>22</v>
      </c>
      <c r="R42" s="739" t="s">
        <v>22</v>
      </c>
      <c r="S42" s="735">
        <v>0</v>
      </c>
      <c r="T42" s="735">
        <v>4.5801526717557266</v>
      </c>
      <c r="U42" s="735">
        <v>150</v>
      </c>
      <c r="V42" s="735">
        <v>66.666666666666686</v>
      </c>
      <c r="W42" s="115" t="s">
        <v>73</v>
      </c>
    </row>
    <row r="43" spans="1:23" s="420" customFormat="1" ht="28.5" customHeight="1">
      <c r="A43" s="115" t="s">
        <v>74</v>
      </c>
      <c r="B43" s="735">
        <v>2.8548340613574652</v>
      </c>
      <c r="C43" s="736">
        <v>39.607201309328985</v>
      </c>
      <c r="D43" s="723">
        <v>22.420634920634924</v>
      </c>
      <c r="E43" s="723" t="s">
        <v>22</v>
      </c>
      <c r="F43" s="737">
        <v>124.76190476190476</v>
      </c>
      <c r="G43" s="738">
        <v>39.430894308943095</v>
      </c>
      <c r="H43" s="723">
        <v>-32.506203473945405</v>
      </c>
      <c r="I43" s="723">
        <v>-10</v>
      </c>
      <c r="J43" s="723">
        <v>-34.986225895316807</v>
      </c>
      <c r="K43" s="739">
        <v>-61.363636363636367</v>
      </c>
      <c r="L43" s="735">
        <v>-8.8023088023088008</v>
      </c>
      <c r="M43" s="738">
        <v>-50</v>
      </c>
      <c r="N43" s="739">
        <v>150</v>
      </c>
      <c r="O43" s="735">
        <v>50</v>
      </c>
      <c r="P43" s="738">
        <v>320</v>
      </c>
      <c r="Q43" s="723">
        <v>-71.428571428571431</v>
      </c>
      <c r="R43" s="739" t="s">
        <v>22</v>
      </c>
      <c r="S43" s="735">
        <v>91.666666666666686</v>
      </c>
      <c r="T43" s="735">
        <v>40.515222482435604</v>
      </c>
      <c r="U43" s="735">
        <v>-48.780487804878049</v>
      </c>
      <c r="V43" s="735">
        <v>-26.890756302521012</v>
      </c>
      <c r="W43" s="115" t="s">
        <v>74</v>
      </c>
    </row>
    <row r="44" spans="1:23" s="420" customFormat="1" ht="28.5" customHeight="1">
      <c r="A44" s="115" t="s">
        <v>75</v>
      </c>
      <c r="B44" s="735">
        <v>1.7295144479281532</v>
      </c>
      <c r="C44" s="736">
        <v>-24.622770919067221</v>
      </c>
      <c r="D44" s="723">
        <v>-29.848078641644321</v>
      </c>
      <c r="E44" s="723" t="s">
        <v>22</v>
      </c>
      <c r="F44" s="737">
        <v>-7.3746312684365876</v>
      </c>
      <c r="G44" s="738">
        <v>-19.53125</v>
      </c>
      <c r="H44" s="723">
        <v>-18.526315789473685</v>
      </c>
      <c r="I44" s="723">
        <v>60.416666666666686</v>
      </c>
      <c r="J44" s="723">
        <v>-27.400468384074941</v>
      </c>
      <c r="K44" s="739">
        <v>150</v>
      </c>
      <c r="L44" s="735">
        <v>-18.583042973286879</v>
      </c>
      <c r="M44" s="738">
        <v>0</v>
      </c>
      <c r="N44" s="739">
        <v>-50</v>
      </c>
      <c r="O44" s="735">
        <v>-25</v>
      </c>
      <c r="P44" s="738">
        <v>-47.058823529411761</v>
      </c>
      <c r="Q44" s="723" t="s">
        <v>22</v>
      </c>
      <c r="R44" s="739" t="s">
        <v>22</v>
      </c>
      <c r="S44" s="735">
        <v>-29.411764705882348</v>
      </c>
      <c r="T44" s="735">
        <v>-11.274509803921575</v>
      </c>
      <c r="U44" s="735">
        <v>-51.063829787234042</v>
      </c>
      <c r="V44" s="735">
        <v>-43.11926605504587</v>
      </c>
      <c r="W44" s="115" t="s">
        <v>75</v>
      </c>
    </row>
    <row r="45" spans="1:23" s="420" customFormat="1" ht="28.5" customHeight="1">
      <c r="A45" s="115" t="s">
        <v>76</v>
      </c>
      <c r="B45" s="735">
        <v>3.0094003657480215</v>
      </c>
      <c r="C45" s="736">
        <v>-7.7253218884120116</v>
      </c>
      <c r="D45" s="723">
        <v>-14.736842105263165</v>
      </c>
      <c r="E45" s="723">
        <v>-50</v>
      </c>
      <c r="F45" s="737">
        <v>26.829268292682926</v>
      </c>
      <c r="G45" s="738">
        <v>92.178770949720672</v>
      </c>
      <c r="H45" s="723">
        <v>25.490196078431367</v>
      </c>
      <c r="I45" s="723">
        <v>-33.333333333333343</v>
      </c>
      <c r="J45" s="723">
        <v>35.63218390804596</v>
      </c>
      <c r="K45" s="739">
        <v>-50</v>
      </c>
      <c r="L45" s="735">
        <v>67.137809187279174</v>
      </c>
      <c r="M45" s="738" t="s">
        <v>22</v>
      </c>
      <c r="N45" s="739" t="s">
        <v>22</v>
      </c>
      <c r="O45" s="735" t="s">
        <v>22</v>
      </c>
      <c r="P45" s="738">
        <v>200</v>
      </c>
      <c r="Q45" s="723">
        <v>-8.3333333333333428</v>
      </c>
      <c r="R45" s="739" t="s">
        <v>22</v>
      </c>
      <c r="S45" s="735">
        <v>80</v>
      </c>
      <c r="T45" s="735">
        <v>-4.0880503144654057</v>
      </c>
      <c r="U45" s="735">
        <v>-60.416666666666671</v>
      </c>
      <c r="V45" s="735">
        <v>80.51948051948051</v>
      </c>
      <c r="W45" s="115" t="s">
        <v>76</v>
      </c>
    </row>
    <row r="46" spans="1:23" s="420" customFormat="1" ht="28.5" customHeight="1">
      <c r="A46" s="115" t="s">
        <v>77</v>
      </c>
      <c r="B46" s="735">
        <v>1.575381954453718</v>
      </c>
      <c r="C46" s="736">
        <v>18.923933209647487</v>
      </c>
      <c r="D46" s="723">
        <v>18.666666666666671</v>
      </c>
      <c r="E46" s="723" t="s">
        <v>22</v>
      </c>
      <c r="F46" s="737">
        <v>17.073170731707307</v>
      </c>
      <c r="G46" s="738">
        <v>-4.4444444444444429</v>
      </c>
      <c r="H46" s="723">
        <v>55.882352941176464</v>
      </c>
      <c r="I46" s="723">
        <v>0</v>
      </c>
      <c r="J46" s="723">
        <v>105.55555555555554</v>
      </c>
      <c r="K46" s="739" t="s">
        <v>22</v>
      </c>
      <c r="L46" s="735">
        <v>12.09677419354837</v>
      </c>
      <c r="M46" s="738">
        <v>100</v>
      </c>
      <c r="N46" s="739" t="s">
        <v>22</v>
      </c>
      <c r="O46" s="735">
        <v>200</v>
      </c>
      <c r="P46" s="738" t="s">
        <v>22</v>
      </c>
      <c r="Q46" s="723" t="s">
        <v>22</v>
      </c>
      <c r="R46" s="739" t="s">
        <v>22</v>
      </c>
      <c r="S46" s="735" t="s">
        <v>22</v>
      </c>
      <c r="T46" s="735">
        <v>0.44247787610618161</v>
      </c>
      <c r="U46" s="735">
        <v>25</v>
      </c>
      <c r="V46" s="735">
        <v>71.428571428571416</v>
      </c>
      <c r="W46" s="115" t="s">
        <v>77</v>
      </c>
    </row>
    <row r="47" spans="1:23" s="420" customFormat="1" ht="28.5" customHeight="1">
      <c r="A47" s="115" t="s">
        <v>78</v>
      </c>
      <c r="B47" s="735">
        <v>8.1656533487743701</v>
      </c>
      <c r="C47" s="736">
        <v>2.8340080971659916</v>
      </c>
      <c r="D47" s="723">
        <v>-1.5665796344647447</v>
      </c>
      <c r="E47" s="723" t="s">
        <v>22</v>
      </c>
      <c r="F47" s="737">
        <v>28.431372549019613</v>
      </c>
      <c r="G47" s="738">
        <v>-2.8455284552845512</v>
      </c>
      <c r="H47" s="723">
        <v>-8.8235294117647101</v>
      </c>
      <c r="I47" s="723">
        <v>28.571428571428584</v>
      </c>
      <c r="J47" s="723">
        <v>-28.358208955223887</v>
      </c>
      <c r="K47" s="739">
        <v>-78.94736842105263</v>
      </c>
      <c r="L47" s="735">
        <v>-8.4468664850136292</v>
      </c>
      <c r="M47" s="738">
        <v>50</v>
      </c>
      <c r="N47" s="739" t="s">
        <v>22</v>
      </c>
      <c r="O47" s="735">
        <v>80</v>
      </c>
      <c r="P47" s="738">
        <v>-33.333333333333343</v>
      </c>
      <c r="Q47" s="723">
        <v>33.333333333333314</v>
      </c>
      <c r="R47" s="739" t="s">
        <v>22</v>
      </c>
      <c r="S47" s="735">
        <v>-16.666666666666657</v>
      </c>
      <c r="T47" s="735">
        <v>-6.8965517241379359</v>
      </c>
      <c r="U47" s="735">
        <v>-28.571428571428569</v>
      </c>
      <c r="V47" s="735">
        <v>65</v>
      </c>
      <c r="W47" s="115" t="s">
        <v>78</v>
      </c>
    </row>
    <row r="48" spans="1:23" s="420" customFormat="1" ht="28.5" customHeight="1">
      <c r="A48" s="115" t="s">
        <v>79</v>
      </c>
      <c r="B48" s="735">
        <v>2.4606653537471175</v>
      </c>
      <c r="C48" s="736">
        <v>-19.454545454545453</v>
      </c>
      <c r="D48" s="723">
        <v>-25.31120331950207</v>
      </c>
      <c r="E48" s="723" t="s">
        <v>22</v>
      </c>
      <c r="F48" s="737">
        <v>25.757575757575751</v>
      </c>
      <c r="G48" s="738">
        <v>138.11320754716982</v>
      </c>
      <c r="H48" s="723">
        <v>12.393162393162399</v>
      </c>
      <c r="I48" s="723">
        <v>76.190476190476176</v>
      </c>
      <c r="J48" s="723">
        <v>6.1032863849765278</v>
      </c>
      <c r="K48" s="739">
        <v>-50</v>
      </c>
      <c r="L48" s="735">
        <v>78.131212723658052</v>
      </c>
      <c r="M48" s="738">
        <v>33.333333333333314</v>
      </c>
      <c r="N48" s="739" t="s">
        <v>22</v>
      </c>
      <c r="O48" s="735">
        <v>-20</v>
      </c>
      <c r="P48" s="738">
        <v>75</v>
      </c>
      <c r="Q48" s="723">
        <v>366.66666666666669</v>
      </c>
      <c r="R48" s="739" t="s">
        <v>22</v>
      </c>
      <c r="S48" s="735">
        <v>200</v>
      </c>
      <c r="T48" s="735">
        <v>17.575757575757578</v>
      </c>
      <c r="U48" s="735">
        <v>90.566037735849051</v>
      </c>
      <c r="V48" s="735">
        <v>157.14285714285717</v>
      </c>
      <c r="W48" s="115" t="s">
        <v>79</v>
      </c>
    </row>
    <row r="49" spans="1:23" s="420" customFormat="1" ht="28.5" customHeight="1">
      <c r="A49" s="115" t="s">
        <v>80</v>
      </c>
      <c r="B49" s="735">
        <v>2.104092526690394</v>
      </c>
      <c r="C49" s="736">
        <v>24.444444444444443</v>
      </c>
      <c r="D49" s="723">
        <v>27.142857142857139</v>
      </c>
      <c r="E49" s="723" t="s">
        <v>22</v>
      </c>
      <c r="F49" s="737">
        <v>14.999999999999986</v>
      </c>
      <c r="G49" s="738">
        <v>-5.0847457627118615</v>
      </c>
      <c r="H49" s="723">
        <v>-22.051282051282044</v>
      </c>
      <c r="I49" s="723">
        <v>-21.686746987951807</v>
      </c>
      <c r="J49" s="723">
        <v>-22.321428571428569</v>
      </c>
      <c r="K49" s="739" t="s">
        <v>22</v>
      </c>
      <c r="L49" s="735">
        <v>-12.529002320185612</v>
      </c>
      <c r="M49" s="738">
        <v>0</v>
      </c>
      <c r="N49" s="739" t="s">
        <v>22</v>
      </c>
      <c r="O49" s="735">
        <v>0</v>
      </c>
      <c r="P49" s="738">
        <v>81.818181818181813</v>
      </c>
      <c r="Q49" s="723">
        <v>0</v>
      </c>
      <c r="R49" s="739" t="s">
        <v>22</v>
      </c>
      <c r="S49" s="735">
        <v>50</v>
      </c>
      <c r="T49" s="735">
        <v>-9.7744360902255636</v>
      </c>
      <c r="U49" s="735">
        <v>257.14285714285717</v>
      </c>
      <c r="V49" s="735">
        <v>171.42857142857144</v>
      </c>
      <c r="W49" s="115" t="s">
        <v>80</v>
      </c>
    </row>
    <row r="50" spans="1:23" s="420" customFormat="1" ht="28.5" customHeight="1">
      <c r="A50" s="115" t="s">
        <v>81</v>
      </c>
      <c r="B50" s="735">
        <v>4.1609946679116376</v>
      </c>
      <c r="C50" s="736">
        <v>-8.0246913580246968</v>
      </c>
      <c r="D50" s="723">
        <v>-12.28733459357278</v>
      </c>
      <c r="E50" s="723">
        <v>-19.047619047619051</v>
      </c>
      <c r="F50" s="737">
        <v>13.824884792626733</v>
      </c>
      <c r="G50" s="738">
        <v>1.3023255813953654</v>
      </c>
      <c r="H50" s="723">
        <v>-15.14360313315926</v>
      </c>
      <c r="I50" s="723">
        <v>-15.950920245398777</v>
      </c>
      <c r="J50" s="723">
        <v>-14.545454545454547</v>
      </c>
      <c r="K50" s="739" t="s">
        <v>22</v>
      </c>
      <c r="L50" s="735">
        <v>-3.2169746748802197</v>
      </c>
      <c r="M50" s="738">
        <v>175</v>
      </c>
      <c r="N50" s="739">
        <v>-30.769230769230774</v>
      </c>
      <c r="O50" s="735">
        <v>17.64705882352942</v>
      </c>
      <c r="P50" s="738">
        <v>-62.962962962962962</v>
      </c>
      <c r="Q50" s="723">
        <v>-78.571428571428569</v>
      </c>
      <c r="R50" s="739" t="s">
        <v>22</v>
      </c>
      <c r="S50" s="735">
        <v>-68.292682926829272</v>
      </c>
      <c r="T50" s="735">
        <v>-13.829093281148076</v>
      </c>
      <c r="U50" s="735">
        <v>4.7619047619047734</v>
      </c>
      <c r="V50" s="735">
        <v>-24.310776942355901</v>
      </c>
      <c r="W50" s="115" t="s">
        <v>81</v>
      </c>
    </row>
    <row r="51" spans="1:23" s="420" customFormat="1" ht="28.5" customHeight="1">
      <c r="A51" s="115" t="s">
        <v>82</v>
      </c>
      <c r="B51" s="735">
        <v>2.5115399410180714</v>
      </c>
      <c r="C51" s="736">
        <v>16.12090680100755</v>
      </c>
      <c r="D51" s="723">
        <v>20</v>
      </c>
      <c r="E51" s="723">
        <v>100</v>
      </c>
      <c r="F51" s="737">
        <v>-14.117647058823536</v>
      </c>
      <c r="G51" s="738">
        <v>28.455284552845541</v>
      </c>
      <c r="H51" s="723">
        <v>-54.857142857142861</v>
      </c>
      <c r="I51" s="723">
        <v>-57.352941176470587</v>
      </c>
      <c r="J51" s="723">
        <v>-53.271028037383175</v>
      </c>
      <c r="K51" s="739" t="s">
        <v>22</v>
      </c>
      <c r="L51" s="735">
        <v>-19.798657718120808</v>
      </c>
      <c r="M51" s="738">
        <v>50</v>
      </c>
      <c r="N51" s="739" t="s">
        <v>22</v>
      </c>
      <c r="O51" s="735">
        <v>150</v>
      </c>
      <c r="P51" s="738" t="s">
        <v>22</v>
      </c>
      <c r="Q51" s="723" t="s">
        <v>277</v>
      </c>
      <c r="R51" s="739" t="s">
        <v>22</v>
      </c>
      <c r="S51" s="735" t="s">
        <v>277</v>
      </c>
      <c r="T51" s="735">
        <v>30.742049469964655</v>
      </c>
      <c r="U51" s="735">
        <v>-10.714285714285708</v>
      </c>
      <c r="V51" s="735">
        <v>-5</v>
      </c>
      <c r="W51" s="115" t="s">
        <v>82</v>
      </c>
    </row>
    <row r="52" spans="1:23" s="420" customFormat="1" ht="28.5" customHeight="1">
      <c r="A52" s="115" t="s">
        <v>83</v>
      </c>
      <c r="B52" s="735">
        <v>1.7138053797468302</v>
      </c>
      <c r="C52" s="736">
        <v>-3.8674033149171265</v>
      </c>
      <c r="D52" s="723">
        <v>-6.5335753176043596</v>
      </c>
      <c r="E52" s="723" t="s">
        <v>277</v>
      </c>
      <c r="F52" s="737">
        <v>-14.970059880239518</v>
      </c>
      <c r="G52" s="738">
        <v>70.400000000000006</v>
      </c>
      <c r="H52" s="723">
        <v>-28.350515463917532</v>
      </c>
      <c r="I52" s="723">
        <v>0</v>
      </c>
      <c r="J52" s="723">
        <v>-34.375</v>
      </c>
      <c r="K52" s="739">
        <v>0</v>
      </c>
      <c r="L52" s="735">
        <v>10.15384615384616</v>
      </c>
      <c r="M52" s="738" t="s">
        <v>22</v>
      </c>
      <c r="N52" s="739" t="s">
        <v>22</v>
      </c>
      <c r="O52" s="735" t="s">
        <v>22</v>
      </c>
      <c r="P52" s="738">
        <v>350</v>
      </c>
      <c r="Q52" s="723">
        <v>112.5</v>
      </c>
      <c r="R52" s="739" t="s">
        <v>22</v>
      </c>
      <c r="S52" s="735">
        <v>160</v>
      </c>
      <c r="T52" s="735">
        <v>-2.8888888888888857</v>
      </c>
      <c r="U52" s="735">
        <v>-18.181818181818173</v>
      </c>
      <c r="V52" s="735">
        <v>3.125</v>
      </c>
      <c r="W52" s="115" t="s">
        <v>83</v>
      </c>
    </row>
    <row r="53" spans="1:23" s="420" customFormat="1" ht="28.5" customHeight="1">
      <c r="A53" s="115" t="s">
        <v>84</v>
      </c>
      <c r="B53" s="735">
        <v>4.1376242028770633</v>
      </c>
      <c r="C53" s="736">
        <v>25.527426160337569</v>
      </c>
      <c r="D53" s="723">
        <v>15.281501340482578</v>
      </c>
      <c r="E53" s="723">
        <v>300</v>
      </c>
      <c r="F53" s="737">
        <v>61</v>
      </c>
      <c r="G53" s="738">
        <v>6.4676616915422898</v>
      </c>
      <c r="H53" s="723">
        <v>4.3478260869565162</v>
      </c>
      <c r="I53" s="723">
        <v>-18.032786885245898</v>
      </c>
      <c r="J53" s="723">
        <v>13.69863013698631</v>
      </c>
      <c r="K53" s="739">
        <v>300</v>
      </c>
      <c r="L53" s="735">
        <v>6.82926829268294</v>
      </c>
      <c r="M53" s="738">
        <v>-73.913043478260875</v>
      </c>
      <c r="N53" s="739">
        <v>-37.5</v>
      </c>
      <c r="O53" s="735">
        <v>-64.516129032258064</v>
      </c>
      <c r="P53" s="738">
        <v>0</v>
      </c>
      <c r="Q53" s="723">
        <v>-75</v>
      </c>
      <c r="R53" s="739" t="s">
        <v>22</v>
      </c>
      <c r="S53" s="735">
        <v>-50</v>
      </c>
      <c r="T53" s="735">
        <v>-11.578947368421055</v>
      </c>
      <c r="U53" s="735">
        <v>24.590163934426229</v>
      </c>
      <c r="V53" s="735">
        <v>-12.75167785234899</v>
      </c>
      <c r="W53" s="115" t="s">
        <v>84</v>
      </c>
    </row>
    <row r="54" spans="1:23" s="420" customFormat="1" ht="28.5" customHeight="1">
      <c r="A54" s="115" t="s">
        <v>85</v>
      </c>
      <c r="B54" s="735">
        <v>2.9350989522700814</v>
      </c>
      <c r="C54" s="736">
        <v>-9.2150170648464211</v>
      </c>
      <c r="D54" s="723">
        <v>-9.2024539877300668</v>
      </c>
      <c r="E54" s="723">
        <v>183.33333333333337</v>
      </c>
      <c r="F54" s="737">
        <v>-21.978021978021971</v>
      </c>
      <c r="G54" s="738">
        <v>-7.7464788732394396</v>
      </c>
      <c r="H54" s="723">
        <v>7.9710144927536106</v>
      </c>
      <c r="I54" s="723">
        <v>1.2048192771084274</v>
      </c>
      <c r="J54" s="723">
        <v>18.181818181818187</v>
      </c>
      <c r="K54" s="739" t="s">
        <v>22</v>
      </c>
      <c r="L54" s="735">
        <v>0</v>
      </c>
      <c r="M54" s="738" t="s">
        <v>22</v>
      </c>
      <c r="N54" s="739" t="s">
        <v>22</v>
      </c>
      <c r="O54" s="735" t="s">
        <v>22</v>
      </c>
      <c r="P54" s="738">
        <v>100</v>
      </c>
      <c r="Q54" s="723">
        <v>12.5</v>
      </c>
      <c r="R54" s="739" t="s">
        <v>22</v>
      </c>
      <c r="S54" s="735">
        <v>43.478260869565219</v>
      </c>
      <c r="T54" s="735">
        <v>8.3665338645418217</v>
      </c>
      <c r="U54" s="735">
        <v>2.7027027027026946</v>
      </c>
      <c r="V54" s="735">
        <v>-35.18518518518519</v>
      </c>
      <c r="W54" s="115" t="s">
        <v>85</v>
      </c>
    </row>
    <row r="55" spans="1:23" s="420" customFormat="1" ht="28.5" customHeight="1">
      <c r="A55" s="115" t="s">
        <v>86</v>
      </c>
      <c r="B55" s="735">
        <v>3.8467268555764065</v>
      </c>
      <c r="C55" s="736">
        <v>31.702544031311163</v>
      </c>
      <c r="D55" s="723">
        <v>19.555555555555543</v>
      </c>
      <c r="E55" s="723">
        <v>66.666666666666686</v>
      </c>
      <c r="F55" s="737">
        <v>124.13793103448273</v>
      </c>
      <c r="G55" s="738">
        <v>220.8955223880597</v>
      </c>
      <c r="H55" s="723">
        <v>104.99999999999997</v>
      </c>
      <c r="I55" s="723">
        <v>150</v>
      </c>
      <c r="J55" s="723">
        <v>60</v>
      </c>
      <c r="K55" s="739" t="s">
        <v>22</v>
      </c>
      <c r="L55" s="735">
        <v>187.64044943820227</v>
      </c>
      <c r="M55" s="738" t="s">
        <v>22</v>
      </c>
      <c r="N55" s="739" t="s">
        <v>22</v>
      </c>
      <c r="O55" s="735">
        <v>0</v>
      </c>
      <c r="P55" s="738" t="s">
        <v>22</v>
      </c>
      <c r="Q55" s="723" t="s">
        <v>22</v>
      </c>
      <c r="R55" s="739" t="s">
        <v>22</v>
      </c>
      <c r="S55" s="735" t="s">
        <v>22</v>
      </c>
      <c r="T55" s="735">
        <v>9.5833333333333428</v>
      </c>
      <c r="U55" s="735">
        <v>-51.428571428571431</v>
      </c>
      <c r="V55" s="735">
        <v>275</v>
      </c>
      <c r="W55" s="115" t="s">
        <v>86</v>
      </c>
    </row>
    <row r="56" spans="1:23" s="420" customFormat="1" ht="28.5" customHeight="1">
      <c r="A56" s="115" t="s">
        <v>87</v>
      </c>
      <c r="B56" s="735">
        <v>2.8157036455558995</v>
      </c>
      <c r="C56" s="736">
        <v>2.4509803921568505</v>
      </c>
      <c r="D56" s="723">
        <v>-3.5982008995502355</v>
      </c>
      <c r="E56" s="723">
        <v>0</v>
      </c>
      <c r="F56" s="737">
        <v>30.136986301369859</v>
      </c>
      <c r="G56" s="738">
        <v>100</v>
      </c>
      <c r="H56" s="723">
        <v>-38.93805309734514</v>
      </c>
      <c r="I56" s="723">
        <v>-0.96153846153845279</v>
      </c>
      <c r="J56" s="723">
        <v>-50.287356321839084</v>
      </c>
      <c r="K56" s="739">
        <v>-90.909090909090907</v>
      </c>
      <c r="L56" s="735">
        <v>7.1530758226037108</v>
      </c>
      <c r="M56" s="738" t="s">
        <v>22</v>
      </c>
      <c r="N56" s="739" t="s">
        <v>22</v>
      </c>
      <c r="O56" s="735" t="s">
        <v>22</v>
      </c>
      <c r="P56" s="738">
        <v>0</v>
      </c>
      <c r="Q56" s="723">
        <v>80</v>
      </c>
      <c r="R56" s="739" t="s">
        <v>22</v>
      </c>
      <c r="S56" s="735">
        <v>29.629629629629619</v>
      </c>
      <c r="T56" s="735">
        <v>-15.330188679245282</v>
      </c>
      <c r="U56" s="735">
        <v>-40.476190476190474</v>
      </c>
      <c r="V56" s="735">
        <v>-19.642857142857139</v>
      </c>
      <c r="W56" s="115" t="s">
        <v>87</v>
      </c>
    </row>
    <row r="57" spans="1:23" s="420" customFormat="1" ht="28.5" customHeight="1" thickBot="1">
      <c r="A57" s="123" t="s">
        <v>88</v>
      </c>
      <c r="B57" s="740">
        <v>4.0898530081376663</v>
      </c>
      <c r="C57" s="741">
        <v>11.072664359861591</v>
      </c>
      <c r="D57" s="742">
        <v>7.3684210526315752</v>
      </c>
      <c r="E57" s="742">
        <v>-66.666666666666671</v>
      </c>
      <c r="F57" s="743">
        <v>31</v>
      </c>
      <c r="G57" s="744">
        <v>-12.5984251968504</v>
      </c>
      <c r="H57" s="742">
        <v>12.413793103448285</v>
      </c>
      <c r="I57" s="742">
        <v>47.272727272727252</v>
      </c>
      <c r="J57" s="742">
        <v>-8.8888888888888857</v>
      </c>
      <c r="K57" s="745">
        <v>150</v>
      </c>
      <c r="L57" s="740">
        <v>1.8248175182481674</v>
      </c>
      <c r="M57" s="744">
        <v>-50</v>
      </c>
      <c r="N57" s="745">
        <v>183.33333333333337</v>
      </c>
      <c r="O57" s="740">
        <v>90</v>
      </c>
      <c r="P57" s="744" t="s">
        <v>22</v>
      </c>
      <c r="Q57" s="742" t="s">
        <v>22</v>
      </c>
      <c r="R57" s="745" t="s">
        <v>22</v>
      </c>
      <c r="S57" s="740" t="s">
        <v>22</v>
      </c>
      <c r="T57" s="740">
        <v>8.9552238805970177</v>
      </c>
      <c r="U57" s="740">
        <v>4.7619047619047734</v>
      </c>
      <c r="V57" s="740">
        <v>-36.842105263157897</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55"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279</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210</v>
      </c>
    </row>
    <row r="4" spans="1:31" s="74" customFormat="1" ht="25.5" customHeight="1" thickBot="1">
      <c r="A4" s="906"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6" t="s">
        <v>89</v>
      </c>
    </row>
    <row r="5" spans="1:31" s="74" customFormat="1" ht="25.5" customHeight="1" thickBot="1">
      <c r="A5" s="907"/>
      <c r="B5" s="909" t="s">
        <v>92</v>
      </c>
      <c r="C5" s="912" t="s">
        <v>93</v>
      </c>
      <c r="D5" s="913"/>
      <c r="E5" s="519"/>
      <c r="F5" s="519"/>
      <c r="G5" s="519"/>
      <c r="H5" s="519"/>
      <c r="I5" s="519"/>
      <c r="J5" s="520"/>
      <c r="K5" s="483" t="s">
        <v>94</v>
      </c>
      <c r="L5" s="484"/>
      <c r="M5" s="484"/>
      <c r="N5" s="484"/>
      <c r="O5" s="484"/>
      <c r="P5" s="484"/>
      <c r="Q5" s="484"/>
      <c r="R5" s="484"/>
      <c r="S5" s="491"/>
      <c r="T5" s="485"/>
      <c r="U5" s="492" t="s">
        <v>175</v>
      </c>
      <c r="V5" s="493"/>
      <c r="W5" s="494"/>
      <c r="X5" s="495"/>
      <c r="Y5" s="487" t="s">
        <v>95</v>
      </c>
      <c r="Z5" s="488"/>
      <c r="AA5" s="487"/>
      <c r="AB5" s="488"/>
      <c r="AC5" s="489"/>
      <c r="AD5" s="490"/>
      <c r="AE5" s="907"/>
    </row>
    <row r="6" spans="1:31" s="74" customFormat="1" ht="25.5" customHeight="1" thickBot="1">
      <c r="A6" s="907"/>
      <c r="B6" s="910"/>
      <c r="C6" s="914"/>
      <c r="D6" s="915"/>
      <c r="E6" s="428"/>
      <c r="F6" s="428"/>
      <c r="G6" s="428"/>
      <c r="H6" s="428"/>
      <c r="I6" s="428"/>
      <c r="J6" s="521"/>
      <c r="K6" s="483" t="s">
        <v>96</v>
      </c>
      <c r="L6" s="484"/>
      <c r="M6" s="484"/>
      <c r="N6" s="484"/>
      <c r="O6" s="484"/>
      <c r="P6" s="484"/>
      <c r="Q6" s="484"/>
      <c r="R6" s="484"/>
      <c r="S6" s="944" t="s">
        <v>97</v>
      </c>
      <c r="T6" s="945"/>
      <c r="U6" s="496"/>
      <c r="V6" s="497"/>
      <c r="W6" s="498"/>
      <c r="X6" s="499"/>
      <c r="Y6" s="500"/>
      <c r="Z6" s="501"/>
      <c r="AA6" s="500"/>
      <c r="AB6" s="501"/>
      <c r="AC6" s="502"/>
      <c r="AD6" s="503"/>
      <c r="AE6" s="907"/>
    </row>
    <row r="7" spans="1:31" s="74" customFormat="1" ht="25.5" customHeight="1">
      <c r="A7" s="907"/>
      <c r="B7" s="910"/>
      <c r="C7" s="914"/>
      <c r="D7" s="915"/>
      <c r="E7" s="918" t="s">
        <v>104</v>
      </c>
      <c r="F7" s="918"/>
      <c r="G7" s="918" t="s">
        <v>160</v>
      </c>
      <c r="H7" s="918"/>
      <c r="I7" s="918" t="s">
        <v>105</v>
      </c>
      <c r="J7" s="920"/>
      <c r="K7" s="936" t="s">
        <v>93</v>
      </c>
      <c r="L7" s="937"/>
      <c r="M7" s="494"/>
      <c r="N7" s="494"/>
      <c r="O7" s="494"/>
      <c r="P7" s="493"/>
      <c r="Q7" s="942" t="s">
        <v>99</v>
      </c>
      <c r="R7" s="940"/>
      <c r="S7" s="936" t="s">
        <v>93</v>
      </c>
      <c r="T7" s="940"/>
      <c r="U7" s="500" t="s">
        <v>93</v>
      </c>
      <c r="V7" s="504"/>
      <c r="W7" s="505" t="s">
        <v>99</v>
      </c>
      <c r="X7" s="501"/>
      <c r="Y7" s="500" t="s">
        <v>101</v>
      </c>
      <c r="Z7" s="501"/>
      <c r="AA7" s="500" t="s">
        <v>102</v>
      </c>
      <c r="AB7" s="501"/>
      <c r="AC7" s="502" t="s">
        <v>103</v>
      </c>
      <c r="AD7" s="503"/>
      <c r="AE7" s="907"/>
    </row>
    <row r="8" spans="1:31" s="74" customFormat="1" ht="25.5" customHeight="1" thickBot="1">
      <c r="A8" s="908"/>
      <c r="B8" s="911"/>
      <c r="C8" s="916"/>
      <c r="D8" s="917"/>
      <c r="E8" s="919"/>
      <c r="F8" s="919"/>
      <c r="G8" s="919"/>
      <c r="H8" s="919"/>
      <c r="I8" s="919"/>
      <c r="J8" s="921"/>
      <c r="K8" s="938"/>
      <c r="L8" s="939"/>
      <c r="M8" s="506" t="s">
        <v>104</v>
      </c>
      <c r="N8" s="507"/>
      <c r="O8" s="508" t="s">
        <v>105</v>
      </c>
      <c r="P8" s="507"/>
      <c r="Q8" s="943"/>
      <c r="R8" s="941"/>
      <c r="S8" s="938"/>
      <c r="T8" s="941"/>
      <c r="U8" s="510"/>
      <c r="V8" s="511"/>
      <c r="W8" s="512"/>
      <c r="X8" s="509"/>
      <c r="Y8" s="510"/>
      <c r="Z8" s="509"/>
      <c r="AA8" s="510"/>
      <c r="AB8" s="509"/>
      <c r="AC8" s="513"/>
      <c r="AD8" s="514"/>
      <c r="AE8" s="908"/>
    </row>
    <row r="9" spans="1:31" ht="12" customHeight="1">
      <c r="A9" s="137"/>
      <c r="B9" s="138" t="s">
        <v>110</v>
      </c>
      <c r="C9" s="439" t="s">
        <v>110</v>
      </c>
      <c r="D9" s="141" t="s">
        <v>193</v>
      </c>
      <c r="E9" s="96" t="s">
        <v>110</v>
      </c>
      <c r="F9" s="94" t="s">
        <v>193</v>
      </c>
      <c r="G9" s="94" t="s">
        <v>110</v>
      </c>
      <c r="H9" s="94" t="s">
        <v>193</v>
      </c>
      <c r="I9" s="94" t="s">
        <v>110</v>
      </c>
      <c r="J9" s="93" t="s">
        <v>193</v>
      </c>
      <c r="K9" s="140" t="s">
        <v>110</v>
      </c>
      <c r="L9" s="141" t="s">
        <v>193</v>
      </c>
      <c r="M9" s="142" t="s">
        <v>110</v>
      </c>
      <c r="N9" s="140" t="s">
        <v>193</v>
      </c>
      <c r="O9" s="140" t="s">
        <v>110</v>
      </c>
      <c r="P9" s="143" t="s">
        <v>193</v>
      </c>
      <c r="Q9" s="140" t="s">
        <v>110</v>
      </c>
      <c r="R9" s="143" t="s">
        <v>193</v>
      </c>
      <c r="S9" s="138" t="s">
        <v>110</v>
      </c>
      <c r="T9" s="139" t="s">
        <v>193</v>
      </c>
      <c r="U9" s="138" t="s">
        <v>110</v>
      </c>
      <c r="V9" s="143" t="s">
        <v>193</v>
      </c>
      <c r="W9" s="142" t="s">
        <v>110</v>
      </c>
      <c r="X9" s="139" t="s">
        <v>193</v>
      </c>
      <c r="Y9" s="144" t="s">
        <v>110</v>
      </c>
      <c r="Z9" s="139" t="s">
        <v>193</v>
      </c>
      <c r="AA9" s="142" t="s">
        <v>110</v>
      </c>
      <c r="AB9" s="140" t="s">
        <v>193</v>
      </c>
      <c r="AC9" s="138" t="s">
        <v>110</v>
      </c>
      <c r="AD9" s="139" t="s">
        <v>193</v>
      </c>
      <c r="AE9" s="65"/>
    </row>
    <row r="10" spans="1:31" ht="25.5" customHeight="1" thickBot="1">
      <c r="A10" s="145" t="s">
        <v>106</v>
      </c>
      <c r="B10" s="607">
        <v>12222486.803000001</v>
      </c>
      <c r="C10" s="608">
        <v>5555.9979999999969</v>
      </c>
      <c r="D10" s="746">
        <v>4.5457181419384156</v>
      </c>
      <c r="E10" s="609">
        <v>4096.2129999999997</v>
      </c>
      <c r="F10" s="750">
        <v>3.3513744510606363</v>
      </c>
      <c r="G10" s="613">
        <v>88.688000000000017</v>
      </c>
      <c r="H10" s="754">
        <v>7.2561338318018559E-2</v>
      </c>
      <c r="I10" s="609">
        <v>1371.097</v>
      </c>
      <c r="J10" s="758">
        <v>1.1217823525597632</v>
      </c>
      <c r="K10" s="613">
        <v>2873.0789999999988</v>
      </c>
      <c r="L10" s="746">
        <v>2.2563650307496488</v>
      </c>
      <c r="M10" s="620">
        <v>547.47300000000007</v>
      </c>
      <c r="N10" s="762">
        <v>0.42995647960936784</v>
      </c>
      <c r="O10" s="623">
        <v>2325.6059999999998</v>
      </c>
      <c r="P10" s="746">
        <v>1.8264085511402814</v>
      </c>
      <c r="Q10" s="625">
        <v>2524.5919999999992</v>
      </c>
      <c r="R10" s="746">
        <v>1.9826816825121469</v>
      </c>
      <c r="S10" s="608">
        <v>-48.103000000000009</v>
      </c>
      <c r="T10" s="766">
        <v>-3.7777564443633609E-2</v>
      </c>
      <c r="U10" s="630">
        <v>103.82199999999999</v>
      </c>
      <c r="V10" s="746">
        <v>8.1536334442070701E-2</v>
      </c>
      <c r="W10" s="632">
        <v>67.12</v>
      </c>
      <c r="X10" s="770">
        <v>5.2712515341178046E-2</v>
      </c>
      <c r="Y10" s="608">
        <v>43620.650999999998</v>
      </c>
      <c r="Z10" s="770">
        <v>35.688850970404268</v>
      </c>
      <c r="AA10" s="632">
        <v>6047.2160000000013</v>
      </c>
      <c r="AB10" s="762">
        <v>4.9476150782308199</v>
      </c>
      <c r="AC10" s="608">
        <v>9691.3629999999994</v>
      </c>
      <c r="AD10" s="770">
        <v>7.9291253541147295</v>
      </c>
      <c r="AE10" s="146" t="s">
        <v>106</v>
      </c>
    </row>
    <row r="11" spans="1:31" ht="25.5" customHeight="1">
      <c r="A11" s="147" t="s">
        <v>107</v>
      </c>
      <c r="B11" s="601">
        <v>514581.56800000003</v>
      </c>
      <c r="C11" s="602">
        <v>181.24299999999999</v>
      </c>
      <c r="D11" s="747">
        <v>3.522143257179394</v>
      </c>
      <c r="E11" s="610">
        <v>145.94</v>
      </c>
      <c r="F11" s="751">
        <v>2.8360907011733461</v>
      </c>
      <c r="G11" s="614">
        <v>2.4220000000000002</v>
      </c>
      <c r="H11" s="755">
        <v>4.7067367947388278E-2</v>
      </c>
      <c r="I11" s="610">
        <v>32.881</v>
      </c>
      <c r="J11" s="759">
        <v>0.63898518805865978</v>
      </c>
      <c r="K11" s="617">
        <v>246.14699999999999</v>
      </c>
      <c r="L11" s="747">
        <v>4.5799728831537738</v>
      </c>
      <c r="M11" s="621">
        <v>29.382000000000001</v>
      </c>
      <c r="N11" s="763">
        <v>0.54670080583076053</v>
      </c>
      <c r="O11" s="624">
        <v>216.76499999999999</v>
      </c>
      <c r="P11" s="747">
        <v>4.0332720773230131</v>
      </c>
      <c r="Q11" s="626">
        <v>138.03899999999999</v>
      </c>
      <c r="R11" s="747">
        <v>2.5684443719308532</v>
      </c>
      <c r="S11" s="627">
        <v>-0.48799999999999999</v>
      </c>
      <c r="T11" s="767">
        <v>-9.0800487797090424E-3</v>
      </c>
      <c r="U11" s="631">
        <v>1.7010000000000001</v>
      </c>
      <c r="V11" s="747">
        <v>3.1649924127633365E-2</v>
      </c>
      <c r="W11" s="633">
        <v>0</v>
      </c>
      <c r="X11" s="771">
        <v>0</v>
      </c>
      <c r="Y11" s="627">
        <v>1598.9760000000001</v>
      </c>
      <c r="Z11" s="771">
        <v>31.073324414138366</v>
      </c>
      <c r="AA11" s="633">
        <v>186.36099999999999</v>
      </c>
      <c r="AB11" s="763">
        <v>3.6216027076974506</v>
      </c>
      <c r="AC11" s="634">
        <v>1061.9780000000001</v>
      </c>
      <c r="AD11" s="771">
        <v>20.637699949641416</v>
      </c>
      <c r="AE11" s="147" t="s">
        <v>107</v>
      </c>
    </row>
    <row r="12" spans="1:31" ht="25.5" customHeight="1">
      <c r="A12" s="148" t="s">
        <v>43</v>
      </c>
      <c r="B12" s="603">
        <v>103869.37</v>
      </c>
      <c r="C12" s="604">
        <v>42.612000000000002</v>
      </c>
      <c r="D12" s="748">
        <v>4.1024606195262381</v>
      </c>
      <c r="E12" s="611">
        <v>36.493000000000002</v>
      </c>
      <c r="F12" s="752">
        <v>3.5133552846233691</v>
      </c>
      <c r="G12" s="615">
        <v>0.40600000000000003</v>
      </c>
      <c r="H12" s="756">
        <v>3.9087557766067128E-2</v>
      </c>
      <c r="I12" s="611">
        <v>5.7130000000000001</v>
      </c>
      <c r="J12" s="760">
        <v>0.55001777713680178</v>
      </c>
      <c r="K12" s="618">
        <v>75.688999999999993</v>
      </c>
      <c r="L12" s="748">
        <v>7.0898309972655271</v>
      </c>
      <c r="M12" s="621">
        <v>12.276</v>
      </c>
      <c r="N12" s="764">
        <v>1.1498997915474061</v>
      </c>
      <c r="O12" s="624">
        <v>63.412999999999997</v>
      </c>
      <c r="P12" s="748">
        <v>5.9399312057181213</v>
      </c>
      <c r="Q12" s="615">
        <v>0</v>
      </c>
      <c r="R12" s="748">
        <v>0</v>
      </c>
      <c r="S12" s="628">
        <v>-1.4E-2</v>
      </c>
      <c r="T12" s="768">
        <v>-1.3113878365643274E-3</v>
      </c>
      <c r="U12" s="604">
        <v>1.52</v>
      </c>
      <c r="V12" s="748">
        <v>0.14237925082698413</v>
      </c>
      <c r="W12" s="611">
        <v>0</v>
      </c>
      <c r="X12" s="772">
        <v>0</v>
      </c>
      <c r="Y12" s="628">
        <v>387.43</v>
      </c>
      <c r="Z12" s="772">
        <v>37.299735234747267</v>
      </c>
      <c r="AA12" s="611">
        <v>68.977999999999994</v>
      </c>
      <c r="AB12" s="764">
        <v>6.640841279772852</v>
      </c>
      <c r="AC12" s="628">
        <v>110.437</v>
      </c>
      <c r="AD12" s="772">
        <v>10.632297086234372</v>
      </c>
      <c r="AE12" s="148" t="s">
        <v>108</v>
      </c>
    </row>
    <row r="13" spans="1:31" ht="25.5" customHeight="1">
      <c r="A13" s="148" t="s">
        <v>44</v>
      </c>
      <c r="B13" s="603">
        <v>105163.49800000001</v>
      </c>
      <c r="C13" s="604">
        <v>18.350999999999999</v>
      </c>
      <c r="D13" s="748">
        <v>1.7449971091680496</v>
      </c>
      <c r="E13" s="611">
        <v>15.478999999999999</v>
      </c>
      <c r="F13" s="752">
        <v>1.471898547916312</v>
      </c>
      <c r="G13" s="615">
        <v>0.52600000000000002</v>
      </c>
      <c r="H13" s="756">
        <v>5.0017354881063389E-2</v>
      </c>
      <c r="I13" s="611">
        <v>2.3460000000000001</v>
      </c>
      <c r="J13" s="760">
        <v>0.22308120637067433</v>
      </c>
      <c r="K13" s="618">
        <v>19.645</v>
      </c>
      <c r="L13" s="748">
        <v>1.7562577338963046</v>
      </c>
      <c r="M13" s="621">
        <v>6.5750000000000002</v>
      </c>
      <c r="N13" s="764">
        <v>0.58780323748374674</v>
      </c>
      <c r="O13" s="624">
        <v>13.07</v>
      </c>
      <c r="P13" s="748">
        <v>1.1684544964125581</v>
      </c>
      <c r="Q13" s="615">
        <v>4.1769999999999996</v>
      </c>
      <c r="R13" s="748">
        <v>0.37342268029956038</v>
      </c>
      <c r="S13" s="628">
        <v>-7.1999999999999995E-2</v>
      </c>
      <c r="T13" s="768">
        <v>-6.4367806994417888E-3</v>
      </c>
      <c r="U13" s="604">
        <v>0.23899999999999999</v>
      </c>
      <c r="V13" s="748">
        <v>2.1366535932869274E-2</v>
      </c>
      <c r="W13" s="611">
        <v>0</v>
      </c>
      <c r="X13" s="772">
        <v>0</v>
      </c>
      <c r="Y13" s="628">
        <v>364.05599999999998</v>
      </c>
      <c r="Z13" s="772">
        <v>34.618095339506489</v>
      </c>
      <c r="AA13" s="611">
        <v>55.357999999999997</v>
      </c>
      <c r="AB13" s="764">
        <v>5.263993786132902</v>
      </c>
      <c r="AC13" s="628">
        <v>42.377000000000002</v>
      </c>
      <c r="AD13" s="772">
        <v>4.0296301288874972</v>
      </c>
      <c r="AE13" s="148" t="s">
        <v>44</v>
      </c>
    </row>
    <row r="14" spans="1:31" ht="25.5" customHeight="1">
      <c r="A14" s="148" t="s">
        <v>45</v>
      </c>
      <c r="B14" s="603">
        <v>203849.17</v>
      </c>
      <c r="C14" s="604">
        <v>89.087000000000003</v>
      </c>
      <c r="D14" s="748">
        <v>4.3702409973020737</v>
      </c>
      <c r="E14" s="611">
        <v>61.996000000000002</v>
      </c>
      <c r="F14" s="752">
        <v>3.0412682082541713</v>
      </c>
      <c r="G14" s="615">
        <v>0.38100000000000001</v>
      </c>
      <c r="H14" s="756">
        <v>1.8690289491980761E-2</v>
      </c>
      <c r="I14" s="611">
        <v>26.71</v>
      </c>
      <c r="J14" s="760">
        <v>1.3102824995559217</v>
      </c>
      <c r="K14" s="618">
        <v>37.683999999999997</v>
      </c>
      <c r="L14" s="748">
        <v>1.7786093239781815</v>
      </c>
      <c r="M14" s="621">
        <v>11.173999999999999</v>
      </c>
      <c r="N14" s="764">
        <v>0.52739041996954139</v>
      </c>
      <c r="O14" s="624">
        <v>26.51</v>
      </c>
      <c r="P14" s="748">
        <v>1.2512189040086399</v>
      </c>
      <c r="Q14" s="615">
        <v>5.492</v>
      </c>
      <c r="R14" s="748">
        <v>0.25921140025708983</v>
      </c>
      <c r="S14" s="628">
        <v>-0.59</v>
      </c>
      <c r="T14" s="768">
        <v>-2.7846818308755093E-2</v>
      </c>
      <c r="U14" s="604">
        <v>5.5579999999999998</v>
      </c>
      <c r="V14" s="748">
        <v>0.26232646806789972</v>
      </c>
      <c r="W14" s="611">
        <v>0</v>
      </c>
      <c r="X14" s="772">
        <v>0</v>
      </c>
      <c r="Y14" s="628">
        <v>699.17700000000002</v>
      </c>
      <c r="Z14" s="772">
        <v>34.298741564657831</v>
      </c>
      <c r="AA14" s="611">
        <v>164.18</v>
      </c>
      <c r="AB14" s="764">
        <v>8.0539940388278257</v>
      </c>
      <c r="AC14" s="628">
        <v>169.47</v>
      </c>
      <c r="AD14" s="772">
        <v>8.3134996330865611</v>
      </c>
      <c r="AE14" s="148" t="s">
        <v>45</v>
      </c>
    </row>
    <row r="15" spans="1:31" ht="25.5" customHeight="1">
      <c r="A15" s="148" t="s">
        <v>46</v>
      </c>
      <c r="B15" s="603">
        <v>93944.411999999997</v>
      </c>
      <c r="C15" s="604">
        <v>40.927</v>
      </c>
      <c r="D15" s="748">
        <v>4.3565124448274792</v>
      </c>
      <c r="E15" s="611">
        <v>21.123000000000001</v>
      </c>
      <c r="F15" s="752">
        <v>2.2484573111171318</v>
      </c>
      <c r="G15" s="615">
        <v>0.34</v>
      </c>
      <c r="H15" s="756">
        <v>3.6191615101066367E-2</v>
      </c>
      <c r="I15" s="611">
        <v>19.463999999999999</v>
      </c>
      <c r="J15" s="760">
        <v>2.0718635186092813</v>
      </c>
      <c r="K15" s="618">
        <v>31.154</v>
      </c>
      <c r="L15" s="748">
        <v>3.1128057358196619</v>
      </c>
      <c r="M15" s="621">
        <v>8.4960000000000004</v>
      </c>
      <c r="N15" s="764">
        <v>0.84889251882659855</v>
      </c>
      <c r="O15" s="624">
        <v>22.658000000000001</v>
      </c>
      <c r="P15" s="748">
        <v>2.2639132169930636</v>
      </c>
      <c r="Q15" s="615">
        <v>0</v>
      </c>
      <c r="R15" s="748">
        <v>0</v>
      </c>
      <c r="S15" s="628">
        <v>-0.01</v>
      </c>
      <c r="T15" s="768">
        <v>-9.9916727733827498E-4</v>
      </c>
      <c r="U15" s="604">
        <v>0</v>
      </c>
      <c r="V15" s="748">
        <v>0</v>
      </c>
      <c r="W15" s="611">
        <v>0</v>
      </c>
      <c r="X15" s="772">
        <v>0</v>
      </c>
      <c r="Y15" s="628">
        <v>230.73599999999999</v>
      </c>
      <c r="Z15" s="772">
        <v>24.560907358704849</v>
      </c>
      <c r="AA15" s="611">
        <v>14.459</v>
      </c>
      <c r="AB15" s="764">
        <v>1.5391016551362309</v>
      </c>
      <c r="AC15" s="628">
        <v>141.988</v>
      </c>
      <c r="AD15" s="772">
        <v>15.114044249912384</v>
      </c>
      <c r="AE15" s="148" t="s">
        <v>46</v>
      </c>
    </row>
    <row r="16" spans="1:31" ht="25.5" customHeight="1">
      <c r="A16" s="148" t="s">
        <v>47</v>
      </c>
      <c r="B16" s="603">
        <v>89988.817999999999</v>
      </c>
      <c r="C16" s="604">
        <v>80.108000000000004</v>
      </c>
      <c r="D16" s="748">
        <v>8.9019949123012143</v>
      </c>
      <c r="E16" s="611">
        <v>54.164999999999999</v>
      </c>
      <c r="F16" s="752">
        <v>6.0190811707294571</v>
      </c>
      <c r="G16" s="615">
        <v>2.0489999999999999</v>
      </c>
      <c r="H16" s="756">
        <v>0.22769495650003982</v>
      </c>
      <c r="I16" s="611">
        <v>23.893999999999998</v>
      </c>
      <c r="J16" s="760">
        <v>2.6552187850717184</v>
      </c>
      <c r="K16" s="618">
        <v>28.184000000000001</v>
      </c>
      <c r="L16" s="748">
        <v>3.0348205058118176</v>
      </c>
      <c r="M16" s="621">
        <v>6.7149999999999999</v>
      </c>
      <c r="N16" s="764">
        <v>0.72306342948220115</v>
      </c>
      <c r="O16" s="624">
        <v>21.469000000000001</v>
      </c>
      <c r="P16" s="748">
        <v>2.3117570763296165</v>
      </c>
      <c r="Q16" s="615">
        <v>16.893999999999998</v>
      </c>
      <c r="R16" s="748">
        <v>1.8191263704649745</v>
      </c>
      <c r="S16" s="628">
        <v>-1.296</v>
      </c>
      <c r="T16" s="768">
        <v>-0.13955178028427886</v>
      </c>
      <c r="U16" s="604">
        <v>1.714</v>
      </c>
      <c r="V16" s="748">
        <v>0.18456153657967128</v>
      </c>
      <c r="W16" s="611">
        <v>0</v>
      </c>
      <c r="X16" s="772">
        <v>0</v>
      </c>
      <c r="Y16" s="628">
        <v>316.41899999999998</v>
      </c>
      <c r="Z16" s="772">
        <v>35.162035354214787</v>
      </c>
      <c r="AA16" s="611">
        <v>43.704999999999998</v>
      </c>
      <c r="AB16" s="764">
        <v>4.8567145309098292</v>
      </c>
      <c r="AC16" s="628">
        <v>46.46</v>
      </c>
      <c r="AD16" s="772">
        <v>5.1628636793518057</v>
      </c>
      <c r="AE16" s="148" t="s">
        <v>47</v>
      </c>
    </row>
    <row r="17" spans="1:31" ht="25.5" customHeight="1">
      <c r="A17" s="148" t="s">
        <v>48</v>
      </c>
      <c r="B17" s="603">
        <v>155576.391</v>
      </c>
      <c r="C17" s="604">
        <v>130.69200000000001</v>
      </c>
      <c r="D17" s="748">
        <v>8.4005033900034363</v>
      </c>
      <c r="E17" s="611">
        <v>78.634</v>
      </c>
      <c r="F17" s="752">
        <v>5.0543658645481759</v>
      </c>
      <c r="G17" s="615">
        <v>2.7</v>
      </c>
      <c r="H17" s="756">
        <v>0.17354818315588769</v>
      </c>
      <c r="I17" s="611">
        <v>49.357999999999997</v>
      </c>
      <c r="J17" s="760">
        <v>3.1725893422993723</v>
      </c>
      <c r="K17" s="618">
        <v>31.766999999999999</v>
      </c>
      <c r="L17" s="748">
        <v>1.9423928879343777</v>
      </c>
      <c r="M17" s="621">
        <v>8.1219999999999999</v>
      </c>
      <c r="N17" s="764">
        <v>0.49661960637778252</v>
      </c>
      <c r="O17" s="624">
        <v>23.645</v>
      </c>
      <c r="P17" s="748">
        <v>1.4457732815565953</v>
      </c>
      <c r="Q17" s="615">
        <v>4.3239999999999998</v>
      </c>
      <c r="R17" s="748">
        <v>0.26439093548110459</v>
      </c>
      <c r="S17" s="628">
        <v>0</v>
      </c>
      <c r="T17" s="768">
        <v>0</v>
      </c>
      <c r="U17" s="604">
        <v>8.7999999999999995E-2</v>
      </c>
      <c r="V17" s="748">
        <v>5.3807590939725257E-3</v>
      </c>
      <c r="W17" s="611">
        <v>0</v>
      </c>
      <c r="X17" s="772">
        <v>0</v>
      </c>
      <c r="Y17" s="628">
        <v>503.03899999999999</v>
      </c>
      <c r="Z17" s="772">
        <v>32.333890557983182</v>
      </c>
      <c r="AA17" s="611">
        <v>41.154000000000003</v>
      </c>
      <c r="AB17" s="764">
        <v>2.6452599739249645</v>
      </c>
      <c r="AC17" s="628">
        <v>20.648</v>
      </c>
      <c r="AD17" s="772">
        <v>1.3271936614084332</v>
      </c>
      <c r="AE17" s="148" t="s">
        <v>48</v>
      </c>
    </row>
    <row r="18" spans="1:31" ht="25.5" customHeight="1">
      <c r="A18" s="148" t="s">
        <v>49</v>
      </c>
      <c r="B18" s="603">
        <v>260142.74299999999</v>
      </c>
      <c r="C18" s="604">
        <v>80.825999999999993</v>
      </c>
      <c r="D18" s="748">
        <v>3.1069865362340705</v>
      </c>
      <c r="E18" s="611">
        <v>52.277000000000001</v>
      </c>
      <c r="F18" s="752">
        <v>2.0095505796984696</v>
      </c>
      <c r="G18" s="615">
        <v>0</v>
      </c>
      <c r="H18" s="756">
        <v>0</v>
      </c>
      <c r="I18" s="611">
        <v>28.548999999999999</v>
      </c>
      <c r="J18" s="760">
        <v>1.0974359565356009</v>
      </c>
      <c r="K18" s="618">
        <v>84.608000000000004</v>
      </c>
      <c r="L18" s="748">
        <v>3.0922256180953971</v>
      </c>
      <c r="M18" s="621">
        <v>4.9980000000000002</v>
      </c>
      <c r="N18" s="764">
        <v>0.18266527561508125</v>
      </c>
      <c r="O18" s="624">
        <v>79.61</v>
      </c>
      <c r="P18" s="748">
        <v>2.9095603424803151</v>
      </c>
      <c r="Q18" s="615">
        <v>19.59</v>
      </c>
      <c r="R18" s="748">
        <v>0.71596893743486223</v>
      </c>
      <c r="S18" s="628">
        <v>0</v>
      </c>
      <c r="T18" s="768">
        <v>0</v>
      </c>
      <c r="U18" s="604">
        <v>0.46700000000000003</v>
      </c>
      <c r="V18" s="748">
        <v>1.7067763847987784E-2</v>
      </c>
      <c r="W18" s="611">
        <v>0</v>
      </c>
      <c r="X18" s="772">
        <v>0</v>
      </c>
      <c r="Y18" s="628">
        <v>806.36599999999999</v>
      </c>
      <c r="Z18" s="772">
        <v>30.997059179928769</v>
      </c>
      <c r="AA18" s="611">
        <v>93.466999999999999</v>
      </c>
      <c r="AB18" s="764">
        <v>3.5929120652041409</v>
      </c>
      <c r="AC18" s="628">
        <v>32.582000000000001</v>
      </c>
      <c r="AD18" s="772">
        <v>1.2524662277432816</v>
      </c>
      <c r="AE18" s="148" t="s">
        <v>49</v>
      </c>
    </row>
    <row r="19" spans="1:31" ht="25.5" customHeight="1">
      <c r="A19" s="148" t="s">
        <v>50</v>
      </c>
      <c r="B19" s="603">
        <v>171817.64300000001</v>
      </c>
      <c r="C19" s="604">
        <v>39.222000000000001</v>
      </c>
      <c r="D19" s="748">
        <v>2.2827690634773754</v>
      </c>
      <c r="E19" s="611">
        <v>32.76</v>
      </c>
      <c r="F19" s="752">
        <v>1.9066726459517314</v>
      </c>
      <c r="G19" s="615">
        <v>1.0529999999999999</v>
      </c>
      <c r="H19" s="756">
        <v>6.1285906477019939E-2</v>
      </c>
      <c r="I19" s="611">
        <v>5.4089999999999998</v>
      </c>
      <c r="J19" s="760">
        <v>0.31481051104862379</v>
      </c>
      <c r="K19" s="618">
        <v>29.457000000000001</v>
      </c>
      <c r="L19" s="748">
        <v>1.6578003646451722</v>
      </c>
      <c r="M19" s="621">
        <v>11.179</v>
      </c>
      <c r="N19" s="764">
        <v>0.62913909347076691</v>
      </c>
      <c r="O19" s="624">
        <v>18.277999999999999</v>
      </c>
      <c r="P19" s="748">
        <v>1.0286612711744052</v>
      </c>
      <c r="Q19" s="615">
        <v>3.8570000000000002</v>
      </c>
      <c r="R19" s="748">
        <v>0.21706677551809178</v>
      </c>
      <c r="S19" s="628">
        <v>0</v>
      </c>
      <c r="T19" s="768">
        <v>0</v>
      </c>
      <c r="U19" s="604">
        <v>3.8210000000000002</v>
      </c>
      <c r="V19" s="748">
        <v>0.21504074390838182</v>
      </c>
      <c r="W19" s="611">
        <v>0</v>
      </c>
      <c r="X19" s="772">
        <v>0</v>
      </c>
      <c r="Y19" s="628">
        <v>466.82799999999997</v>
      </c>
      <c r="Z19" s="772">
        <v>27.169968802330732</v>
      </c>
      <c r="AA19" s="611">
        <v>86.603999999999999</v>
      </c>
      <c r="AB19" s="764">
        <v>5.0404602512211163</v>
      </c>
      <c r="AC19" s="628">
        <v>125.57299999999999</v>
      </c>
      <c r="AD19" s="772">
        <v>7.308504400796604</v>
      </c>
      <c r="AE19" s="148" t="s">
        <v>50</v>
      </c>
    </row>
    <row r="20" spans="1:31" ht="25.5" customHeight="1">
      <c r="A20" s="148" t="s">
        <v>51</v>
      </c>
      <c r="B20" s="603">
        <v>155654.92199999999</v>
      </c>
      <c r="C20" s="604">
        <v>48.884</v>
      </c>
      <c r="D20" s="748">
        <v>3.1405367316299833</v>
      </c>
      <c r="E20" s="611">
        <v>44.534999999999997</v>
      </c>
      <c r="F20" s="752">
        <v>2.8611366365915498</v>
      </c>
      <c r="G20" s="615">
        <v>0.77100000000000002</v>
      </c>
      <c r="H20" s="756">
        <v>4.9532645039004938E-2</v>
      </c>
      <c r="I20" s="611">
        <v>3.5779999999999998</v>
      </c>
      <c r="J20" s="760">
        <v>0.22986744999942887</v>
      </c>
      <c r="K20" s="618">
        <v>17.657</v>
      </c>
      <c r="L20" s="748">
        <v>1.0592526105469677</v>
      </c>
      <c r="M20" s="621">
        <v>5.3040000000000003</v>
      </c>
      <c r="N20" s="764">
        <v>0.31818971775166321</v>
      </c>
      <c r="O20" s="624">
        <v>12.353</v>
      </c>
      <c r="P20" s="748">
        <v>0.74106289279530468</v>
      </c>
      <c r="Q20" s="615">
        <v>20.055</v>
      </c>
      <c r="R20" s="748">
        <v>1.2031098773585229</v>
      </c>
      <c r="S20" s="628">
        <v>-0.04</v>
      </c>
      <c r="T20" s="768">
        <v>-2.3996207975238554E-3</v>
      </c>
      <c r="U20" s="604">
        <v>1.839</v>
      </c>
      <c r="V20" s="748">
        <v>0.11032256616615925</v>
      </c>
      <c r="W20" s="611">
        <v>0</v>
      </c>
      <c r="X20" s="772">
        <v>0</v>
      </c>
      <c r="Y20" s="628">
        <v>575.61599999999999</v>
      </c>
      <c r="Z20" s="772">
        <v>36.980263303206051</v>
      </c>
      <c r="AA20" s="611">
        <v>118.932</v>
      </c>
      <c r="AB20" s="764">
        <v>7.6407477818144427</v>
      </c>
      <c r="AC20" s="628">
        <v>85.066000000000003</v>
      </c>
      <c r="AD20" s="772">
        <v>5.4650375912944158</v>
      </c>
      <c r="AE20" s="148" t="s">
        <v>51</v>
      </c>
    </row>
    <row r="21" spans="1:31" ht="25.5" customHeight="1">
      <c r="A21" s="148" t="s">
        <v>52</v>
      </c>
      <c r="B21" s="603">
        <v>682197.72400000005</v>
      </c>
      <c r="C21" s="604">
        <v>423.80399999999997</v>
      </c>
      <c r="D21" s="748">
        <v>6.2123338306534714</v>
      </c>
      <c r="E21" s="611">
        <v>283.452</v>
      </c>
      <c r="F21" s="752">
        <v>4.1549830793630731</v>
      </c>
      <c r="G21" s="615">
        <v>5.36</v>
      </c>
      <c r="H21" s="756">
        <v>7.8569596635007233E-2</v>
      </c>
      <c r="I21" s="611">
        <v>134.99199999999999</v>
      </c>
      <c r="J21" s="760">
        <v>1.9787811546553911</v>
      </c>
      <c r="K21" s="618">
        <v>242.86799999999999</v>
      </c>
      <c r="L21" s="748">
        <v>3.405323066165856</v>
      </c>
      <c r="M21" s="621">
        <v>32.283000000000001</v>
      </c>
      <c r="N21" s="764">
        <v>0.45264935909643234</v>
      </c>
      <c r="O21" s="624">
        <v>210.58500000000001</v>
      </c>
      <c r="P21" s="748">
        <v>2.9526737070694233</v>
      </c>
      <c r="Q21" s="615">
        <v>22.324000000000002</v>
      </c>
      <c r="R21" s="748">
        <v>0.31301131531978921</v>
      </c>
      <c r="S21" s="628">
        <v>-0.82899999999999996</v>
      </c>
      <c r="T21" s="768">
        <v>-1.162365079735286E-2</v>
      </c>
      <c r="U21" s="604">
        <v>5.077</v>
      </c>
      <c r="V21" s="748">
        <v>7.118609782649031E-2</v>
      </c>
      <c r="W21" s="611">
        <v>0</v>
      </c>
      <c r="X21" s="772">
        <v>0</v>
      </c>
      <c r="Y21" s="628">
        <v>2138.924</v>
      </c>
      <c r="Z21" s="772">
        <v>31.353432073308994</v>
      </c>
      <c r="AA21" s="611">
        <v>316.22500000000002</v>
      </c>
      <c r="AB21" s="764">
        <v>4.6353863238629041</v>
      </c>
      <c r="AC21" s="628">
        <v>437.82499999999999</v>
      </c>
      <c r="AD21" s="772">
        <v>6.4178607549854556</v>
      </c>
      <c r="AE21" s="148" t="s">
        <v>52</v>
      </c>
    </row>
    <row r="22" spans="1:31" ht="25.5" customHeight="1">
      <c r="A22" s="148" t="s">
        <v>53</v>
      </c>
      <c r="B22" s="603">
        <v>610608.10699999996</v>
      </c>
      <c r="C22" s="604">
        <v>204.786</v>
      </c>
      <c r="D22" s="748">
        <v>3.3538041446279063</v>
      </c>
      <c r="E22" s="611">
        <v>176.22300000000001</v>
      </c>
      <c r="F22" s="752">
        <v>2.8860245709118959</v>
      </c>
      <c r="G22" s="615">
        <v>0.91100000000000003</v>
      </c>
      <c r="H22" s="756">
        <v>1.4919552976062929E-2</v>
      </c>
      <c r="I22" s="611">
        <v>27.652000000000001</v>
      </c>
      <c r="J22" s="760">
        <v>0.45286002073994741</v>
      </c>
      <c r="K22" s="618">
        <v>73.894000000000005</v>
      </c>
      <c r="L22" s="748">
        <v>1.1655105807340411</v>
      </c>
      <c r="M22" s="621">
        <v>15.381</v>
      </c>
      <c r="N22" s="764">
        <v>0.24260045798400801</v>
      </c>
      <c r="O22" s="624">
        <v>58.512999999999998</v>
      </c>
      <c r="P22" s="748">
        <v>0.92291012275003304</v>
      </c>
      <c r="Q22" s="615">
        <v>26.155999999999999</v>
      </c>
      <c r="R22" s="748">
        <v>0.41255169228461819</v>
      </c>
      <c r="S22" s="628">
        <v>-0.69</v>
      </c>
      <c r="T22" s="768">
        <v>-1.0883188089783858E-2</v>
      </c>
      <c r="U22" s="604">
        <v>2.504</v>
      </c>
      <c r="V22" s="748">
        <v>3.9494931850461996E-2</v>
      </c>
      <c r="W22" s="611">
        <v>0</v>
      </c>
      <c r="X22" s="772">
        <v>0</v>
      </c>
      <c r="Y22" s="628">
        <v>1358.0150000000001</v>
      </c>
      <c r="Z22" s="772">
        <v>22.240369632039624</v>
      </c>
      <c r="AA22" s="611">
        <v>272.14400000000001</v>
      </c>
      <c r="AB22" s="764">
        <v>4.4569339463421178</v>
      </c>
      <c r="AC22" s="628">
        <v>314.32100000000003</v>
      </c>
      <c r="AD22" s="772">
        <v>5.147671581766275</v>
      </c>
      <c r="AE22" s="148" t="s">
        <v>53</v>
      </c>
    </row>
    <row r="23" spans="1:31" ht="25.5" customHeight="1">
      <c r="A23" s="148" t="s">
        <v>54</v>
      </c>
      <c r="B23" s="603">
        <v>1618924.9939999999</v>
      </c>
      <c r="C23" s="604">
        <v>536.44100000000003</v>
      </c>
      <c r="D23" s="748">
        <v>3.3135630247734631</v>
      </c>
      <c r="E23" s="611">
        <v>414.94600000000003</v>
      </c>
      <c r="F23" s="752">
        <v>2.563095891025573</v>
      </c>
      <c r="G23" s="615">
        <v>11.006</v>
      </c>
      <c r="H23" s="756">
        <v>6.7983384287660223E-2</v>
      </c>
      <c r="I23" s="611">
        <v>110.489</v>
      </c>
      <c r="J23" s="760">
        <v>0.68248374946022994</v>
      </c>
      <c r="K23" s="618">
        <v>311.69</v>
      </c>
      <c r="L23" s="748">
        <v>1.847968570198306</v>
      </c>
      <c r="M23" s="621">
        <v>51.192</v>
      </c>
      <c r="N23" s="764">
        <v>0.30351056192239623</v>
      </c>
      <c r="O23" s="624">
        <v>260.49799999999999</v>
      </c>
      <c r="P23" s="748">
        <v>1.5444580082759096</v>
      </c>
      <c r="Q23" s="615">
        <v>8.7080000000000002</v>
      </c>
      <c r="R23" s="748">
        <v>5.1628574254184767E-2</v>
      </c>
      <c r="S23" s="628">
        <v>-2.0379999999999998</v>
      </c>
      <c r="T23" s="768">
        <v>-1.2083031043870984E-2</v>
      </c>
      <c r="U23" s="604">
        <v>16.498000000000001</v>
      </c>
      <c r="V23" s="748">
        <v>9.7814448558284375E-2</v>
      </c>
      <c r="W23" s="611">
        <v>0</v>
      </c>
      <c r="X23" s="772">
        <v>0</v>
      </c>
      <c r="Y23" s="628">
        <v>5371.31</v>
      </c>
      <c r="Z23" s="772">
        <v>33.178251122855912</v>
      </c>
      <c r="AA23" s="611">
        <v>686.42499999999995</v>
      </c>
      <c r="AB23" s="764">
        <v>4.2400049572648699</v>
      </c>
      <c r="AC23" s="628">
        <v>762.73099999999999</v>
      </c>
      <c r="AD23" s="772">
        <v>4.7113424205988883</v>
      </c>
      <c r="AE23" s="148" t="s">
        <v>54</v>
      </c>
    </row>
    <row r="24" spans="1:31" ht="25.5" customHeight="1">
      <c r="A24" s="148" t="s">
        <v>55</v>
      </c>
      <c r="B24" s="603">
        <v>839433.83700000006</v>
      </c>
      <c r="C24" s="604">
        <v>457.82600000000002</v>
      </c>
      <c r="D24" s="748">
        <v>5.4539855295349495</v>
      </c>
      <c r="E24" s="611">
        <v>315.21199999999999</v>
      </c>
      <c r="F24" s="752">
        <v>3.7550547298226191</v>
      </c>
      <c r="G24" s="615">
        <v>34.055999999999997</v>
      </c>
      <c r="H24" s="756">
        <v>0.40570201603631562</v>
      </c>
      <c r="I24" s="611">
        <v>108.55800000000001</v>
      </c>
      <c r="J24" s="760">
        <v>1.2932287836760146</v>
      </c>
      <c r="K24" s="618">
        <v>269.54399999999998</v>
      </c>
      <c r="L24" s="748">
        <v>3.1077504075006179</v>
      </c>
      <c r="M24" s="621">
        <v>21.565999999999999</v>
      </c>
      <c r="N24" s="764">
        <v>0.2486486261543879</v>
      </c>
      <c r="O24" s="624">
        <v>247.97800000000001</v>
      </c>
      <c r="P24" s="748">
        <v>2.8591017813462307</v>
      </c>
      <c r="Q24" s="615">
        <v>26.289000000000001</v>
      </c>
      <c r="R24" s="748">
        <v>0.30310320564651322</v>
      </c>
      <c r="S24" s="628">
        <v>-2.9</v>
      </c>
      <c r="T24" s="768">
        <v>-3.3436011121567508E-2</v>
      </c>
      <c r="U24" s="604">
        <v>27.123000000000001</v>
      </c>
      <c r="V24" s="748">
        <v>0.31271894125871574</v>
      </c>
      <c r="W24" s="611">
        <v>0</v>
      </c>
      <c r="X24" s="772">
        <v>0</v>
      </c>
      <c r="Y24" s="628">
        <v>3665.85</v>
      </c>
      <c r="Z24" s="772">
        <v>43.670505505248052</v>
      </c>
      <c r="AA24" s="611">
        <v>508.14299999999997</v>
      </c>
      <c r="AB24" s="764">
        <v>6.0534014427631408</v>
      </c>
      <c r="AC24" s="628">
        <v>498.529</v>
      </c>
      <c r="AD24" s="772">
        <v>5.9388718684686523</v>
      </c>
      <c r="AE24" s="148" t="s">
        <v>55</v>
      </c>
    </row>
    <row r="25" spans="1:31" ht="25.5" customHeight="1">
      <c r="A25" s="148" t="s">
        <v>56</v>
      </c>
      <c r="B25" s="603">
        <v>215044.766</v>
      </c>
      <c r="C25" s="604">
        <v>27.283999999999999</v>
      </c>
      <c r="D25" s="748">
        <v>1.2687590824693682</v>
      </c>
      <c r="E25" s="611">
        <v>23.731999999999999</v>
      </c>
      <c r="F25" s="752">
        <v>1.1035841718649408</v>
      </c>
      <c r="G25" s="615">
        <v>0</v>
      </c>
      <c r="H25" s="756">
        <v>0</v>
      </c>
      <c r="I25" s="611">
        <v>3.552</v>
      </c>
      <c r="J25" s="760">
        <v>0.16517491060442738</v>
      </c>
      <c r="K25" s="618">
        <v>29.268000000000001</v>
      </c>
      <c r="L25" s="748">
        <v>1.3158384801641727</v>
      </c>
      <c r="M25" s="621">
        <v>7.22</v>
      </c>
      <c r="N25" s="764">
        <v>0.32459866840184937</v>
      </c>
      <c r="O25" s="624">
        <v>22.047999999999998</v>
      </c>
      <c r="P25" s="748">
        <v>0.99123981176232323</v>
      </c>
      <c r="Q25" s="615">
        <v>263.95</v>
      </c>
      <c r="R25" s="748">
        <v>11.866733867682566</v>
      </c>
      <c r="S25" s="628">
        <v>-0.06</v>
      </c>
      <c r="T25" s="768">
        <v>-2.6974958592951466E-3</v>
      </c>
      <c r="U25" s="604">
        <v>2.1999999999999999E-2</v>
      </c>
      <c r="V25" s="748">
        <v>9.8908181507488709E-4</v>
      </c>
      <c r="W25" s="611">
        <v>0</v>
      </c>
      <c r="X25" s="772">
        <v>0</v>
      </c>
      <c r="Y25" s="628">
        <v>774.45799999999997</v>
      </c>
      <c r="Z25" s="772">
        <v>36.013803749122637</v>
      </c>
      <c r="AA25" s="611">
        <v>66.513999999999996</v>
      </c>
      <c r="AB25" s="764">
        <v>3.0930304065154504</v>
      </c>
      <c r="AC25" s="628">
        <v>648.04700000000003</v>
      </c>
      <c r="AD25" s="772">
        <v>30.135446309816253</v>
      </c>
      <c r="AE25" s="148" t="s">
        <v>56</v>
      </c>
    </row>
    <row r="26" spans="1:31" ht="25.5" customHeight="1">
      <c r="A26" s="148" t="s">
        <v>57</v>
      </c>
      <c r="B26" s="603">
        <v>83844.695000000007</v>
      </c>
      <c r="C26" s="604">
        <v>42.067999999999998</v>
      </c>
      <c r="D26" s="748">
        <v>5.017371701334234</v>
      </c>
      <c r="E26" s="611">
        <v>32.283000000000001</v>
      </c>
      <c r="F26" s="752">
        <v>3.8503330473084789</v>
      </c>
      <c r="G26" s="615">
        <v>1.792</v>
      </c>
      <c r="H26" s="756">
        <v>0.21372848932183483</v>
      </c>
      <c r="I26" s="611">
        <v>7.9930000000000003</v>
      </c>
      <c r="J26" s="760">
        <v>0.95331016470392071</v>
      </c>
      <c r="K26" s="618">
        <v>8.2919999999999998</v>
      </c>
      <c r="L26" s="748">
        <v>0.95519127315504182</v>
      </c>
      <c r="M26" s="621">
        <v>0.88100000000000001</v>
      </c>
      <c r="N26" s="764">
        <v>0.10148619291480847</v>
      </c>
      <c r="O26" s="624">
        <v>7.4109999999999996</v>
      </c>
      <c r="P26" s="748">
        <v>0.85370508024023339</v>
      </c>
      <c r="Q26" s="615">
        <v>2.2229999999999999</v>
      </c>
      <c r="R26" s="748">
        <v>0.25607696577709338</v>
      </c>
      <c r="S26" s="628">
        <v>0</v>
      </c>
      <c r="T26" s="768">
        <v>0</v>
      </c>
      <c r="U26" s="604">
        <v>0</v>
      </c>
      <c r="V26" s="748">
        <v>0</v>
      </c>
      <c r="W26" s="611">
        <v>0</v>
      </c>
      <c r="X26" s="772">
        <v>0</v>
      </c>
      <c r="Y26" s="628">
        <v>269.27300000000002</v>
      </c>
      <c r="Z26" s="772">
        <v>32.115687223860732</v>
      </c>
      <c r="AA26" s="611">
        <v>19.599</v>
      </c>
      <c r="AB26" s="764">
        <v>2.3375360838273669</v>
      </c>
      <c r="AC26" s="628">
        <v>117.11</v>
      </c>
      <c r="AD26" s="772">
        <v>13.967490727946471</v>
      </c>
      <c r="AE26" s="148" t="s">
        <v>57</v>
      </c>
    </row>
    <row r="27" spans="1:31" ht="25.5" customHeight="1">
      <c r="A27" s="148" t="s">
        <v>58</v>
      </c>
      <c r="B27" s="603">
        <v>97814.747000000003</v>
      </c>
      <c r="C27" s="604">
        <v>15.414999999999999</v>
      </c>
      <c r="D27" s="748">
        <v>1.5759382376156428</v>
      </c>
      <c r="E27" s="611">
        <v>11.478</v>
      </c>
      <c r="F27" s="752">
        <v>1.1734426916219494</v>
      </c>
      <c r="G27" s="615">
        <v>0.28699999999999998</v>
      </c>
      <c r="H27" s="756">
        <v>2.9341178994206258E-2</v>
      </c>
      <c r="I27" s="611">
        <v>3.65</v>
      </c>
      <c r="J27" s="760">
        <v>0.37315436699948729</v>
      </c>
      <c r="K27" s="618">
        <v>2.2050000000000001</v>
      </c>
      <c r="L27" s="748">
        <v>0.23188731430527834</v>
      </c>
      <c r="M27" s="621">
        <v>1.2509999999999999</v>
      </c>
      <c r="N27" s="764">
        <v>0.13156055791197424</v>
      </c>
      <c r="O27" s="624">
        <v>0.95399999999999996</v>
      </c>
      <c r="P27" s="748">
        <v>0.1003267563933041</v>
      </c>
      <c r="Q27" s="615">
        <v>0</v>
      </c>
      <c r="R27" s="748">
        <v>0</v>
      </c>
      <c r="S27" s="628">
        <v>-0.18</v>
      </c>
      <c r="T27" s="768">
        <v>-1.8929576677981907E-2</v>
      </c>
      <c r="U27" s="604">
        <v>0.34799999999999998</v>
      </c>
      <c r="V27" s="748">
        <v>3.6597181577431685E-2</v>
      </c>
      <c r="W27" s="611">
        <v>0</v>
      </c>
      <c r="X27" s="772">
        <v>0</v>
      </c>
      <c r="Y27" s="628">
        <v>263.81700000000001</v>
      </c>
      <c r="Z27" s="772">
        <v>26.97108647635719</v>
      </c>
      <c r="AA27" s="611">
        <v>13.750999999999999</v>
      </c>
      <c r="AB27" s="764">
        <v>1.4058207398931368</v>
      </c>
      <c r="AC27" s="628">
        <v>93.04</v>
      </c>
      <c r="AD27" s="772">
        <v>9.5118581659266574</v>
      </c>
      <c r="AE27" s="148" t="s">
        <v>58</v>
      </c>
    </row>
    <row r="28" spans="1:31" ht="25.5" customHeight="1">
      <c r="A28" s="148" t="s">
        <v>59</v>
      </c>
      <c r="B28" s="603">
        <v>57484.622000000003</v>
      </c>
      <c r="C28" s="604">
        <v>20.876000000000001</v>
      </c>
      <c r="D28" s="748">
        <v>3.631579938022381</v>
      </c>
      <c r="E28" s="611">
        <v>11.38</v>
      </c>
      <c r="F28" s="752">
        <v>1.9796598819071995</v>
      </c>
      <c r="G28" s="615">
        <v>0.08</v>
      </c>
      <c r="H28" s="756">
        <v>1.3916765426412649E-2</v>
      </c>
      <c r="I28" s="611">
        <v>9.4160000000000004</v>
      </c>
      <c r="J28" s="760">
        <v>1.6380032906887687</v>
      </c>
      <c r="K28" s="618">
        <v>1.756</v>
      </c>
      <c r="L28" s="748">
        <v>0.28785426469699033</v>
      </c>
      <c r="M28" s="621">
        <v>0.317</v>
      </c>
      <c r="N28" s="764">
        <v>5.1964579674798367E-2</v>
      </c>
      <c r="O28" s="624">
        <v>1.4390000000000001</v>
      </c>
      <c r="P28" s="748">
        <v>0.23588968502219196</v>
      </c>
      <c r="Q28" s="615">
        <v>5.9080000000000004</v>
      </c>
      <c r="R28" s="748">
        <v>0.96847551015365541</v>
      </c>
      <c r="S28" s="628">
        <v>-0.03</v>
      </c>
      <c r="T28" s="768">
        <v>-4.9177835654383309E-3</v>
      </c>
      <c r="U28" s="604">
        <v>0</v>
      </c>
      <c r="V28" s="748">
        <v>0</v>
      </c>
      <c r="W28" s="611">
        <v>0</v>
      </c>
      <c r="X28" s="772">
        <v>0</v>
      </c>
      <c r="Y28" s="628">
        <v>226.93700000000001</v>
      </c>
      <c r="Z28" s="772">
        <v>39.477862444672596</v>
      </c>
      <c r="AA28" s="611">
        <v>19.501999999999999</v>
      </c>
      <c r="AB28" s="764">
        <v>3.3925594918237434</v>
      </c>
      <c r="AC28" s="628">
        <v>14.622</v>
      </c>
      <c r="AD28" s="772">
        <v>2.5436368008125716</v>
      </c>
      <c r="AE28" s="148" t="s">
        <v>59</v>
      </c>
    </row>
    <row r="29" spans="1:31" ht="25.5" customHeight="1">
      <c r="A29" s="148" t="s">
        <v>60</v>
      </c>
      <c r="B29" s="603">
        <v>75055.021999999997</v>
      </c>
      <c r="C29" s="604">
        <v>36.527999999999999</v>
      </c>
      <c r="D29" s="748">
        <v>4.8668295640496915</v>
      </c>
      <c r="E29" s="611">
        <v>29.4</v>
      </c>
      <c r="F29" s="752">
        <v>3.9171262916957112</v>
      </c>
      <c r="G29" s="615">
        <v>1.3480000000000001</v>
      </c>
      <c r="H29" s="756">
        <v>0.1796015728301299</v>
      </c>
      <c r="I29" s="611">
        <v>5.78</v>
      </c>
      <c r="J29" s="760">
        <v>0.77010169952385077</v>
      </c>
      <c r="K29" s="618">
        <v>44.688000000000002</v>
      </c>
      <c r="L29" s="748">
        <v>5.7361737702269853</v>
      </c>
      <c r="M29" s="621">
        <v>4.4400000000000004</v>
      </c>
      <c r="N29" s="764">
        <v>0.56992059478624724</v>
      </c>
      <c r="O29" s="624">
        <v>40.247999999999998</v>
      </c>
      <c r="P29" s="748">
        <v>5.1662531754407377</v>
      </c>
      <c r="Q29" s="615">
        <v>127.438</v>
      </c>
      <c r="R29" s="748">
        <v>16.358004675308507</v>
      </c>
      <c r="S29" s="628">
        <v>0</v>
      </c>
      <c r="T29" s="768">
        <v>0</v>
      </c>
      <c r="U29" s="604">
        <v>8.1000000000000003E-2</v>
      </c>
      <c r="V29" s="748">
        <v>1.0397200040019376E-2</v>
      </c>
      <c r="W29" s="611">
        <v>0</v>
      </c>
      <c r="X29" s="772">
        <v>0</v>
      </c>
      <c r="Y29" s="628">
        <v>148.69</v>
      </c>
      <c r="Z29" s="772">
        <v>19.810799602456981</v>
      </c>
      <c r="AA29" s="611">
        <v>28.123000000000001</v>
      </c>
      <c r="AB29" s="764">
        <v>3.7469844456244386</v>
      </c>
      <c r="AC29" s="628">
        <v>33.328000000000003</v>
      </c>
      <c r="AD29" s="772">
        <v>4.440475681960363</v>
      </c>
      <c r="AE29" s="148" t="s">
        <v>60</v>
      </c>
    </row>
    <row r="30" spans="1:31" ht="25.5" customHeight="1">
      <c r="A30" s="148" t="s">
        <v>61</v>
      </c>
      <c r="B30" s="603">
        <v>148981.86900000001</v>
      </c>
      <c r="C30" s="604">
        <v>66.533000000000001</v>
      </c>
      <c r="D30" s="748">
        <v>4.4658454378767392</v>
      </c>
      <c r="E30" s="611">
        <v>51.037999999999997</v>
      </c>
      <c r="F30" s="752">
        <v>3.4257859927908405</v>
      </c>
      <c r="G30" s="615">
        <v>1.079</v>
      </c>
      <c r="H30" s="756">
        <v>7.2424920377391691E-2</v>
      </c>
      <c r="I30" s="611">
        <v>14.416</v>
      </c>
      <c r="J30" s="760">
        <v>0.96763452470850664</v>
      </c>
      <c r="K30" s="618">
        <v>47.76</v>
      </c>
      <c r="L30" s="748">
        <v>3.1131429027933395</v>
      </c>
      <c r="M30" s="621">
        <v>20.588000000000001</v>
      </c>
      <c r="N30" s="764">
        <v>1.3419888208272464</v>
      </c>
      <c r="O30" s="624">
        <v>27.172000000000001</v>
      </c>
      <c r="P30" s="748">
        <v>1.7711540819660936</v>
      </c>
      <c r="Q30" s="615">
        <v>49.942</v>
      </c>
      <c r="R30" s="748">
        <v>3.2553723377576418</v>
      </c>
      <c r="S30" s="628">
        <v>0</v>
      </c>
      <c r="T30" s="768">
        <v>0</v>
      </c>
      <c r="U30" s="604">
        <v>2.177</v>
      </c>
      <c r="V30" s="748">
        <v>0.14190351966878351</v>
      </c>
      <c r="W30" s="611">
        <v>0</v>
      </c>
      <c r="X30" s="772">
        <v>0</v>
      </c>
      <c r="Y30" s="628">
        <v>294.96100000000001</v>
      </c>
      <c r="Z30" s="772">
        <v>19.798449434138863</v>
      </c>
      <c r="AA30" s="611">
        <v>54.472999999999999</v>
      </c>
      <c r="AB30" s="764">
        <v>3.6563509617401828</v>
      </c>
      <c r="AC30" s="628">
        <v>144.38499999999999</v>
      </c>
      <c r="AD30" s="772">
        <v>9.6914477559682108</v>
      </c>
      <c r="AE30" s="148" t="s">
        <v>61</v>
      </c>
    </row>
    <row r="31" spans="1:31" ht="25.5" customHeight="1">
      <c r="A31" s="148" t="s">
        <v>62</v>
      </c>
      <c r="B31" s="603">
        <v>180350.894</v>
      </c>
      <c r="C31" s="604">
        <v>79.162000000000006</v>
      </c>
      <c r="D31" s="748">
        <v>4.3893322757801254</v>
      </c>
      <c r="E31" s="611">
        <v>50.095999999999997</v>
      </c>
      <c r="F31" s="752">
        <v>2.7776962391991247</v>
      </c>
      <c r="G31" s="615">
        <v>0.82099999999999995</v>
      </c>
      <c r="H31" s="756">
        <v>4.5522369298596321E-2</v>
      </c>
      <c r="I31" s="611">
        <v>28.245000000000001</v>
      </c>
      <c r="J31" s="760">
        <v>1.5661136672824036</v>
      </c>
      <c r="K31" s="618">
        <v>46.49</v>
      </c>
      <c r="L31" s="748">
        <v>2.4642870352913828</v>
      </c>
      <c r="M31" s="621">
        <v>6.9870000000000001</v>
      </c>
      <c r="N31" s="764">
        <v>0.37035864735600976</v>
      </c>
      <c r="O31" s="624">
        <v>39.503</v>
      </c>
      <c r="P31" s="748">
        <v>2.0939283879353732</v>
      </c>
      <c r="Q31" s="615">
        <v>4.649</v>
      </c>
      <c r="R31" s="748">
        <v>0.24642870352913829</v>
      </c>
      <c r="S31" s="628">
        <v>-1.232</v>
      </c>
      <c r="T31" s="768">
        <v>-6.5304401537513088E-2</v>
      </c>
      <c r="U31" s="604">
        <v>0.46</v>
      </c>
      <c r="V31" s="748">
        <v>2.438313693770781E-2</v>
      </c>
      <c r="W31" s="611">
        <v>0</v>
      </c>
      <c r="X31" s="772">
        <v>0</v>
      </c>
      <c r="Y31" s="628">
        <v>568.91600000000005</v>
      </c>
      <c r="Z31" s="772">
        <v>31.54495036769821</v>
      </c>
      <c r="AA31" s="611">
        <v>47.061999999999998</v>
      </c>
      <c r="AB31" s="764">
        <v>2.6094686284172228</v>
      </c>
      <c r="AC31" s="628">
        <v>110.372</v>
      </c>
      <c r="AD31" s="772">
        <v>6.1198476787145832</v>
      </c>
      <c r="AE31" s="148" t="s">
        <v>62</v>
      </c>
    </row>
    <row r="32" spans="1:31" ht="25.5" customHeight="1">
      <c r="A32" s="148" t="s">
        <v>63</v>
      </c>
      <c r="B32" s="603">
        <v>283739.73100000003</v>
      </c>
      <c r="C32" s="604">
        <v>110.51600000000001</v>
      </c>
      <c r="D32" s="748">
        <v>3.8949779648589291</v>
      </c>
      <c r="E32" s="611">
        <v>80.540000000000006</v>
      </c>
      <c r="F32" s="752">
        <v>2.8385168237154632</v>
      </c>
      <c r="G32" s="615">
        <v>0.59</v>
      </c>
      <c r="H32" s="756">
        <v>2.0793704072412756E-2</v>
      </c>
      <c r="I32" s="611">
        <v>29.385999999999999</v>
      </c>
      <c r="J32" s="760">
        <v>1.0356674370710528</v>
      </c>
      <c r="K32" s="618">
        <v>51.542999999999999</v>
      </c>
      <c r="L32" s="748">
        <v>1.7300192927767617</v>
      </c>
      <c r="M32" s="621">
        <v>11.907</v>
      </c>
      <c r="N32" s="764">
        <v>0.39965348774989629</v>
      </c>
      <c r="O32" s="624">
        <v>39.636000000000003</v>
      </c>
      <c r="P32" s="748">
        <v>1.3303658050268656</v>
      </c>
      <c r="Q32" s="615">
        <v>17.873000000000001</v>
      </c>
      <c r="R32" s="748">
        <v>0.59989978891021223</v>
      </c>
      <c r="S32" s="628">
        <v>-1.77</v>
      </c>
      <c r="T32" s="768">
        <v>-5.9409311608072266E-2</v>
      </c>
      <c r="U32" s="604">
        <v>7.3999999999999996E-2</v>
      </c>
      <c r="V32" s="748">
        <v>2.4837791293770323E-3</v>
      </c>
      <c r="W32" s="611">
        <v>0</v>
      </c>
      <c r="X32" s="772">
        <v>0</v>
      </c>
      <c r="Y32" s="628">
        <v>945.38</v>
      </c>
      <c r="Z32" s="772">
        <v>33.318562637250118</v>
      </c>
      <c r="AA32" s="611">
        <v>136.80000000000001</v>
      </c>
      <c r="AB32" s="764">
        <v>4.8213198595018047</v>
      </c>
      <c r="AC32" s="628">
        <v>119.82</v>
      </c>
      <c r="AD32" s="772">
        <v>4.2228841050110102</v>
      </c>
      <c r="AE32" s="148" t="s">
        <v>63</v>
      </c>
    </row>
    <row r="33" spans="1:31" ht="25.5" customHeight="1">
      <c r="A33" s="148" t="s">
        <v>64</v>
      </c>
      <c r="B33" s="603">
        <v>762416.83600000001</v>
      </c>
      <c r="C33" s="604">
        <v>240.54300000000001</v>
      </c>
      <c r="D33" s="748">
        <v>3.1550064038722248</v>
      </c>
      <c r="E33" s="611">
        <v>193.91900000000001</v>
      </c>
      <c r="F33" s="752">
        <v>2.5434774108267466</v>
      </c>
      <c r="G33" s="615">
        <v>3.6739999999999999</v>
      </c>
      <c r="H33" s="756">
        <v>4.8188862398101599E-2</v>
      </c>
      <c r="I33" s="611">
        <v>42.95</v>
      </c>
      <c r="J33" s="760">
        <v>0.56334013064737731</v>
      </c>
      <c r="K33" s="618">
        <v>101.88800000000001</v>
      </c>
      <c r="L33" s="748">
        <v>1.2878617835373283</v>
      </c>
      <c r="M33" s="621">
        <v>26.245000000000001</v>
      </c>
      <c r="N33" s="764">
        <v>0.33173614664079359</v>
      </c>
      <c r="O33" s="624">
        <v>75.643000000000001</v>
      </c>
      <c r="P33" s="748">
        <v>0.95612563689653463</v>
      </c>
      <c r="Q33" s="615">
        <v>133.98500000000001</v>
      </c>
      <c r="R33" s="748">
        <v>1.6935670644948271</v>
      </c>
      <c r="S33" s="628">
        <v>-2.8959999999999999</v>
      </c>
      <c r="T33" s="768">
        <v>-3.6605367905191019E-2</v>
      </c>
      <c r="U33" s="604">
        <v>1.6719999999999999</v>
      </c>
      <c r="V33" s="748">
        <v>2.1134038376201442E-2</v>
      </c>
      <c r="W33" s="611">
        <v>0</v>
      </c>
      <c r="X33" s="772">
        <v>0</v>
      </c>
      <c r="Y33" s="628">
        <v>1881.4090000000001</v>
      </c>
      <c r="Z33" s="772">
        <v>24.676907843100153</v>
      </c>
      <c r="AA33" s="611">
        <v>248.904</v>
      </c>
      <c r="AB33" s="764">
        <v>3.2646708237172244</v>
      </c>
      <c r="AC33" s="628">
        <v>362.89699999999999</v>
      </c>
      <c r="AD33" s="772">
        <v>4.7598240603385626</v>
      </c>
      <c r="AE33" s="148" t="s">
        <v>64</v>
      </c>
    </row>
    <row r="34" spans="1:31" ht="25.5" customHeight="1">
      <c r="A34" s="148" t="s">
        <v>65</v>
      </c>
      <c r="B34" s="603">
        <v>145744.766</v>
      </c>
      <c r="C34" s="604">
        <v>52.389000000000003</v>
      </c>
      <c r="D34" s="748">
        <v>3.5945716225583015</v>
      </c>
      <c r="E34" s="611">
        <v>34.32</v>
      </c>
      <c r="F34" s="752">
        <v>2.3548015439539012</v>
      </c>
      <c r="G34" s="615">
        <v>3.3000000000000002E-2</v>
      </c>
      <c r="H34" s="756">
        <v>2.2642322538018278E-3</v>
      </c>
      <c r="I34" s="611">
        <v>18.036000000000001</v>
      </c>
      <c r="J34" s="760">
        <v>1.237505846350599</v>
      </c>
      <c r="K34" s="618">
        <v>3.3260000000000001</v>
      </c>
      <c r="L34" s="748">
        <v>0.2131753446942565</v>
      </c>
      <c r="M34" s="621">
        <v>0.71599999999999997</v>
      </c>
      <c r="N34" s="764">
        <v>4.5891024293772592E-2</v>
      </c>
      <c r="O34" s="624">
        <v>2.61</v>
      </c>
      <c r="P34" s="748">
        <v>0.16728432040048391</v>
      </c>
      <c r="Q34" s="615">
        <v>101.06100000000001</v>
      </c>
      <c r="R34" s="748">
        <v>6.4773642544035646</v>
      </c>
      <c r="S34" s="628">
        <v>-0.441</v>
      </c>
      <c r="T34" s="768">
        <v>-2.8265281722840381E-2</v>
      </c>
      <c r="U34" s="604">
        <v>0</v>
      </c>
      <c r="V34" s="748">
        <v>0</v>
      </c>
      <c r="W34" s="611">
        <v>0</v>
      </c>
      <c r="X34" s="772">
        <v>0</v>
      </c>
      <c r="Y34" s="628">
        <v>396.94</v>
      </c>
      <c r="Z34" s="772">
        <v>27.235283358305985</v>
      </c>
      <c r="AA34" s="611">
        <v>42.069000000000003</v>
      </c>
      <c r="AB34" s="764">
        <v>2.8864844450057303</v>
      </c>
      <c r="AC34" s="628">
        <v>51.625</v>
      </c>
      <c r="AD34" s="772">
        <v>3.5421512152278591</v>
      </c>
      <c r="AE34" s="148" t="s">
        <v>65</v>
      </c>
    </row>
    <row r="35" spans="1:31" ht="25.5" customHeight="1">
      <c r="A35" s="148" t="s">
        <v>66</v>
      </c>
      <c r="B35" s="603">
        <v>115360.792</v>
      </c>
      <c r="C35" s="604">
        <v>175.666</v>
      </c>
      <c r="D35" s="748">
        <v>15.227530684775465</v>
      </c>
      <c r="E35" s="611">
        <v>144.86500000000001</v>
      </c>
      <c r="F35" s="752">
        <v>12.55755941758791</v>
      </c>
      <c r="G35" s="615">
        <v>0.873</v>
      </c>
      <c r="H35" s="756">
        <v>7.5675624695780513E-2</v>
      </c>
      <c r="I35" s="611">
        <v>29.928000000000001</v>
      </c>
      <c r="J35" s="760">
        <v>2.5942956424917747</v>
      </c>
      <c r="K35" s="618">
        <v>6.1109999999999998</v>
      </c>
      <c r="L35" s="748">
        <v>0.5072179313925248</v>
      </c>
      <c r="M35" s="621">
        <v>0.58299999999999996</v>
      </c>
      <c r="N35" s="764">
        <v>4.8389470463400745E-2</v>
      </c>
      <c r="O35" s="624">
        <v>5.5279999999999996</v>
      </c>
      <c r="P35" s="748">
        <v>0.45882846092912405</v>
      </c>
      <c r="Q35" s="615">
        <v>0</v>
      </c>
      <c r="R35" s="748">
        <v>0</v>
      </c>
      <c r="S35" s="628">
        <v>-1.298</v>
      </c>
      <c r="T35" s="768">
        <v>-0.10773504744681675</v>
      </c>
      <c r="U35" s="604">
        <v>0.32500000000000001</v>
      </c>
      <c r="V35" s="748">
        <v>2.69752622651891E-2</v>
      </c>
      <c r="W35" s="611">
        <v>0</v>
      </c>
      <c r="X35" s="772">
        <v>0</v>
      </c>
      <c r="Y35" s="628">
        <v>336.31599999999997</v>
      </c>
      <c r="Z35" s="772">
        <v>29.153405950957755</v>
      </c>
      <c r="AA35" s="611">
        <v>116.217</v>
      </c>
      <c r="AB35" s="764">
        <v>10.074220017490864</v>
      </c>
      <c r="AC35" s="628">
        <v>133.459</v>
      </c>
      <c r="AD35" s="772">
        <v>11.568835276373623</v>
      </c>
      <c r="AE35" s="148" t="s">
        <v>66</v>
      </c>
    </row>
    <row r="36" spans="1:31" ht="25.5" customHeight="1">
      <c r="A36" s="148" t="s">
        <v>67</v>
      </c>
      <c r="B36" s="603">
        <v>223133.07500000001</v>
      </c>
      <c r="C36" s="604">
        <v>71.402000000000001</v>
      </c>
      <c r="D36" s="748">
        <v>3.1999738272777356</v>
      </c>
      <c r="E36" s="611">
        <v>56.65</v>
      </c>
      <c r="F36" s="752">
        <v>2.5388436922674957</v>
      </c>
      <c r="G36" s="615">
        <v>0.186</v>
      </c>
      <c r="H36" s="756">
        <v>8.3358327760239045E-3</v>
      </c>
      <c r="I36" s="611">
        <v>14.566000000000001</v>
      </c>
      <c r="J36" s="760">
        <v>0.65279430223421608</v>
      </c>
      <c r="K36" s="618">
        <v>26.87</v>
      </c>
      <c r="L36" s="748">
        <v>1.1603938867150694</v>
      </c>
      <c r="M36" s="621">
        <v>4.5780000000000003</v>
      </c>
      <c r="N36" s="764">
        <v>0.19770313410426452</v>
      </c>
      <c r="O36" s="624">
        <v>22.292000000000002</v>
      </c>
      <c r="P36" s="748">
        <v>0.96269075261080495</v>
      </c>
      <c r="Q36" s="615">
        <v>1.272</v>
      </c>
      <c r="R36" s="748">
        <v>5.4931932411669826E-2</v>
      </c>
      <c r="S36" s="628">
        <v>-0.76200000000000001</v>
      </c>
      <c r="T36" s="768">
        <v>-3.2907336869255038E-2</v>
      </c>
      <c r="U36" s="604">
        <v>1.1240000000000001</v>
      </c>
      <c r="V36" s="748">
        <v>4.8540481156223968E-2</v>
      </c>
      <c r="W36" s="611">
        <v>0</v>
      </c>
      <c r="X36" s="772">
        <v>0</v>
      </c>
      <c r="Y36" s="628">
        <v>621.70600000000002</v>
      </c>
      <c r="Z36" s="772">
        <v>27.862565870165149</v>
      </c>
      <c r="AA36" s="611">
        <v>92.623999999999995</v>
      </c>
      <c r="AB36" s="764">
        <v>4.1510654572389143</v>
      </c>
      <c r="AC36" s="628">
        <v>171.917</v>
      </c>
      <c r="AD36" s="772">
        <v>7.7046847492242012</v>
      </c>
      <c r="AE36" s="148" t="s">
        <v>67</v>
      </c>
    </row>
    <row r="37" spans="1:31" ht="25.5" customHeight="1">
      <c r="A37" s="148" t="s">
        <v>68</v>
      </c>
      <c r="B37" s="603">
        <v>1161966.818</v>
      </c>
      <c r="C37" s="604">
        <v>296.24900000000002</v>
      </c>
      <c r="D37" s="748">
        <v>2.5495478477596252</v>
      </c>
      <c r="E37" s="611">
        <v>226.851</v>
      </c>
      <c r="F37" s="752">
        <v>1.9523018771780454</v>
      </c>
      <c r="G37" s="615">
        <v>0</v>
      </c>
      <c r="H37" s="756">
        <v>0</v>
      </c>
      <c r="I37" s="611">
        <v>69.397999999999996</v>
      </c>
      <c r="J37" s="760">
        <v>0.59724597058157991</v>
      </c>
      <c r="K37" s="618">
        <v>187.43</v>
      </c>
      <c r="L37" s="748">
        <v>1.5558443048815203</v>
      </c>
      <c r="M37" s="621">
        <v>101.43899999999999</v>
      </c>
      <c r="N37" s="764">
        <v>0.84203857676399985</v>
      </c>
      <c r="O37" s="624">
        <v>85.991</v>
      </c>
      <c r="P37" s="748">
        <v>0.71380572811752008</v>
      </c>
      <c r="Q37" s="615">
        <v>1123.182</v>
      </c>
      <c r="R37" s="748">
        <v>9.3234611217277692</v>
      </c>
      <c r="S37" s="628">
        <v>-0.38800000000000001</v>
      </c>
      <c r="T37" s="768">
        <v>-3.2207628997173868E-3</v>
      </c>
      <c r="U37" s="604">
        <v>0</v>
      </c>
      <c r="V37" s="748">
        <v>0</v>
      </c>
      <c r="W37" s="611">
        <v>57.268999999999998</v>
      </c>
      <c r="X37" s="772">
        <v>0.47538626418534796</v>
      </c>
      <c r="Y37" s="628">
        <v>6107.7690000000002</v>
      </c>
      <c r="Z37" s="772">
        <v>52.564056953991269</v>
      </c>
      <c r="AA37" s="611">
        <v>851.72799999999995</v>
      </c>
      <c r="AB37" s="764">
        <v>7.3300544112439541</v>
      </c>
      <c r="AC37" s="628">
        <v>1074.425</v>
      </c>
      <c r="AD37" s="772">
        <v>9.2466065584327204</v>
      </c>
      <c r="AE37" s="148" t="s">
        <v>68</v>
      </c>
    </row>
    <row r="38" spans="1:31" ht="25.5" customHeight="1">
      <c r="A38" s="148" t="s">
        <v>69</v>
      </c>
      <c r="B38" s="603">
        <v>520180.22399999999</v>
      </c>
      <c r="C38" s="604">
        <v>309.68700000000001</v>
      </c>
      <c r="D38" s="748">
        <v>5.9534558545616685</v>
      </c>
      <c r="E38" s="611">
        <v>218.35300000000001</v>
      </c>
      <c r="F38" s="752">
        <v>4.1976413159451447</v>
      </c>
      <c r="G38" s="615">
        <v>8.5999999999999993E-2</v>
      </c>
      <c r="H38" s="756">
        <v>1.6532731548056696E-3</v>
      </c>
      <c r="I38" s="611">
        <v>91.248000000000005</v>
      </c>
      <c r="J38" s="760">
        <v>1.7541612654617182</v>
      </c>
      <c r="K38" s="618">
        <v>221.303</v>
      </c>
      <c r="L38" s="748">
        <v>4.0871829856568915</v>
      </c>
      <c r="M38" s="621">
        <v>26.295000000000002</v>
      </c>
      <c r="N38" s="764">
        <v>0.48563497380445797</v>
      </c>
      <c r="O38" s="624">
        <v>195.00800000000001</v>
      </c>
      <c r="P38" s="748">
        <v>3.6015480118524339</v>
      </c>
      <c r="Q38" s="615">
        <v>272.053</v>
      </c>
      <c r="R38" s="748">
        <v>5.0244704897670358</v>
      </c>
      <c r="S38" s="628">
        <v>-2.6219999999999999</v>
      </c>
      <c r="T38" s="768">
        <v>-4.842498198574971E-2</v>
      </c>
      <c r="U38" s="604">
        <v>1.83</v>
      </c>
      <c r="V38" s="748">
        <v>3.3797756305843626E-2</v>
      </c>
      <c r="W38" s="611">
        <v>9.09</v>
      </c>
      <c r="X38" s="772">
        <v>0.1678806583716495</v>
      </c>
      <c r="Y38" s="628">
        <v>1841.319</v>
      </c>
      <c r="Z38" s="772">
        <v>35.397712466670015</v>
      </c>
      <c r="AA38" s="611">
        <v>311.64299999999997</v>
      </c>
      <c r="AB38" s="764">
        <v>5.9910582067802709</v>
      </c>
      <c r="AC38" s="628">
        <v>272.29000000000002</v>
      </c>
      <c r="AD38" s="772">
        <v>5.2345319456050685</v>
      </c>
      <c r="AE38" s="148" t="s">
        <v>69</v>
      </c>
    </row>
    <row r="39" spans="1:31" ht="25.5" customHeight="1">
      <c r="A39" s="148" t="s">
        <v>70</v>
      </c>
      <c r="B39" s="603">
        <v>106226.43</v>
      </c>
      <c r="C39" s="604">
        <v>172.15299999999999</v>
      </c>
      <c r="D39" s="748">
        <v>16.206230408006746</v>
      </c>
      <c r="E39" s="611">
        <v>60.119</v>
      </c>
      <c r="F39" s="752">
        <v>5.6595143035495035</v>
      </c>
      <c r="G39" s="615">
        <v>0.41</v>
      </c>
      <c r="H39" s="756">
        <v>3.8596797426026647E-2</v>
      </c>
      <c r="I39" s="611">
        <v>111.624</v>
      </c>
      <c r="J39" s="760">
        <v>10.508119307031215</v>
      </c>
      <c r="K39" s="618">
        <v>27.853000000000002</v>
      </c>
      <c r="L39" s="748">
        <v>2.4657399249106589</v>
      </c>
      <c r="M39" s="621">
        <v>3.1619999999999999</v>
      </c>
      <c r="N39" s="764">
        <v>0.27992207814481396</v>
      </c>
      <c r="O39" s="624">
        <v>24.690999999999999</v>
      </c>
      <c r="P39" s="748">
        <v>2.1858178467658447</v>
      </c>
      <c r="Q39" s="615">
        <v>11.393000000000001</v>
      </c>
      <c r="R39" s="748">
        <v>1.008587045004385</v>
      </c>
      <c r="S39" s="628">
        <v>-0.92</v>
      </c>
      <c r="T39" s="768">
        <v>-8.1444753919427224E-2</v>
      </c>
      <c r="U39" s="604">
        <v>0.41</v>
      </c>
      <c r="V39" s="748">
        <v>3.6296031638005599E-2</v>
      </c>
      <c r="W39" s="611">
        <v>0</v>
      </c>
      <c r="X39" s="772">
        <v>0</v>
      </c>
      <c r="Y39" s="628">
        <v>442.19900000000001</v>
      </c>
      <c r="Z39" s="772">
        <v>41.627963963394045</v>
      </c>
      <c r="AA39" s="611">
        <v>53.000999999999998</v>
      </c>
      <c r="AB39" s="764">
        <v>4.9894362448215572</v>
      </c>
      <c r="AC39" s="628">
        <v>86.085999999999999</v>
      </c>
      <c r="AD39" s="772">
        <v>8.1040095200412932</v>
      </c>
      <c r="AE39" s="148" t="s">
        <v>70</v>
      </c>
    </row>
    <row r="40" spans="1:31" ht="25.5" customHeight="1">
      <c r="A40" s="148" t="s">
        <v>71</v>
      </c>
      <c r="B40" s="603">
        <v>83373.645000000004</v>
      </c>
      <c r="C40" s="604">
        <v>48.381999999999998</v>
      </c>
      <c r="D40" s="748">
        <v>5.8030328408935459</v>
      </c>
      <c r="E40" s="611">
        <v>43.628999999999998</v>
      </c>
      <c r="F40" s="752">
        <v>5.2329486134377357</v>
      </c>
      <c r="G40" s="615">
        <v>0.17599999999999999</v>
      </c>
      <c r="H40" s="756">
        <v>2.1109788350983094E-2</v>
      </c>
      <c r="I40" s="611">
        <v>4.577</v>
      </c>
      <c r="J40" s="760">
        <v>0.54897443910482735</v>
      </c>
      <c r="K40" s="618">
        <v>6.16</v>
      </c>
      <c r="L40" s="748">
        <v>0.69711143690340871</v>
      </c>
      <c r="M40" s="621">
        <v>4.4269999999999996</v>
      </c>
      <c r="N40" s="764">
        <v>0.50099226155379706</v>
      </c>
      <c r="O40" s="624">
        <v>1.7330000000000001</v>
      </c>
      <c r="P40" s="748">
        <v>0.1961191753496116</v>
      </c>
      <c r="Q40" s="615">
        <v>0.46400000000000002</v>
      </c>
      <c r="R40" s="748">
        <v>5.250969264986715E-2</v>
      </c>
      <c r="S40" s="628">
        <v>-3.4000000000000002E-2</v>
      </c>
      <c r="T40" s="768">
        <v>-3.8476929958954379E-3</v>
      </c>
      <c r="U40" s="604">
        <v>1.0569999999999999</v>
      </c>
      <c r="V40" s="748">
        <v>0.11961798519592581</v>
      </c>
      <c r="W40" s="611">
        <v>0</v>
      </c>
      <c r="X40" s="772">
        <v>0</v>
      </c>
      <c r="Y40" s="628">
        <v>278.22300000000001</v>
      </c>
      <c r="Z40" s="772">
        <v>33.370617297588467</v>
      </c>
      <c r="AA40" s="611">
        <v>67.632999999999996</v>
      </c>
      <c r="AB40" s="764">
        <v>8.1120358837615889</v>
      </c>
      <c r="AC40" s="628">
        <v>83.067999999999998</v>
      </c>
      <c r="AD40" s="772">
        <v>9.9633403337469542</v>
      </c>
      <c r="AE40" s="148" t="s">
        <v>71</v>
      </c>
    </row>
    <row r="41" spans="1:31" ht="25.5" customHeight="1">
      <c r="A41" s="148" t="s">
        <v>72</v>
      </c>
      <c r="B41" s="603">
        <v>55387.447999999997</v>
      </c>
      <c r="C41" s="604">
        <v>18.640999999999998</v>
      </c>
      <c r="D41" s="748">
        <v>3.36556398121105</v>
      </c>
      <c r="E41" s="611">
        <v>16.067</v>
      </c>
      <c r="F41" s="752">
        <v>2.900837749375996</v>
      </c>
      <c r="G41" s="615">
        <v>0</v>
      </c>
      <c r="H41" s="756">
        <v>0</v>
      </c>
      <c r="I41" s="611">
        <v>2.5739999999999998</v>
      </c>
      <c r="J41" s="760">
        <v>0.46472623183505402</v>
      </c>
      <c r="K41" s="618">
        <v>5.3559999999999999</v>
      </c>
      <c r="L41" s="748">
        <v>0.92627664562921075</v>
      </c>
      <c r="M41" s="621">
        <v>0.56499999999999995</v>
      </c>
      <c r="N41" s="764">
        <v>9.7712155485530999E-2</v>
      </c>
      <c r="O41" s="624">
        <v>4.7910000000000004</v>
      </c>
      <c r="P41" s="748">
        <v>0.82856449014367983</v>
      </c>
      <c r="Q41" s="615">
        <v>1.8320000000000001</v>
      </c>
      <c r="R41" s="748">
        <v>0.31682950238848284</v>
      </c>
      <c r="S41" s="628">
        <v>-3.2000000000000001E-2</v>
      </c>
      <c r="T41" s="768">
        <v>-5.5341397797114902E-3</v>
      </c>
      <c r="U41" s="604">
        <v>1.4910000000000001</v>
      </c>
      <c r="V41" s="748">
        <v>0.25785632536093228</v>
      </c>
      <c r="W41" s="611">
        <v>0</v>
      </c>
      <c r="X41" s="772">
        <v>0</v>
      </c>
      <c r="Y41" s="628">
        <v>222.149</v>
      </c>
      <c r="Z41" s="772">
        <v>40.108184800281833</v>
      </c>
      <c r="AA41" s="611">
        <v>68.597999999999999</v>
      </c>
      <c r="AB41" s="764">
        <v>12.385116570093643</v>
      </c>
      <c r="AC41" s="628">
        <v>37.972000000000001</v>
      </c>
      <c r="AD41" s="772">
        <v>6.8557049243359263</v>
      </c>
      <c r="AE41" s="148" t="s">
        <v>72</v>
      </c>
    </row>
    <row r="42" spans="1:31" ht="25.5" customHeight="1">
      <c r="A42" s="148" t="s">
        <v>73</v>
      </c>
      <c r="B42" s="603">
        <v>51463.315999999999</v>
      </c>
      <c r="C42" s="604">
        <v>52.280999999999999</v>
      </c>
      <c r="D42" s="748">
        <v>10.1588867689754</v>
      </c>
      <c r="E42" s="611">
        <v>46.098999999999997</v>
      </c>
      <c r="F42" s="752">
        <v>8.9576427605247986</v>
      </c>
      <c r="G42" s="615">
        <v>4.2000000000000003E-2</v>
      </c>
      <c r="H42" s="756">
        <v>8.1611530823237285E-3</v>
      </c>
      <c r="I42" s="611">
        <v>6.14</v>
      </c>
      <c r="J42" s="760">
        <v>1.1930828553682782</v>
      </c>
      <c r="K42" s="618">
        <v>2.806</v>
      </c>
      <c r="L42" s="748">
        <v>0.52176800561853309</v>
      </c>
      <c r="M42" s="621">
        <v>0.42799999999999999</v>
      </c>
      <c r="N42" s="764">
        <v>7.9585426373746326E-2</v>
      </c>
      <c r="O42" s="624">
        <v>2.3780000000000001</v>
      </c>
      <c r="P42" s="748">
        <v>0.44218257924478682</v>
      </c>
      <c r="Q42" s="615">
        <v>2.4260000000000002</v>
      </c>
      <c r="R42" s="748">
        <v>0.45110804762315088</v>
      </c>
      <c r="S42" s="628">
        <v>-2.0699999999999998</v>
      </c>
      <c r="T42" s="768">
        <v>-0.38491082381695063</v>
      </c>
      <c r="U42" s="604">
        <v>0</v>
      </c>
      <c r="V42" s="748">
        <v>0</v>
      </c>
      <c r="W42" s="611">
        <v>0</v>
      </c>
      <c r="X42" s="772">
        <v>0</v>
      </c>
      <c r="Y42" s="628">
        <v>171.19900000000001</v>
      </c>
      <c r="Z42" s="772">
        <v>33.266220155731901</v>
      </c>
      <c r="AA42" s="611">
        <v>34.381</v>
      </c>
      <c r="AB42" s="764">
        <v>6.6806810505564789</v>
      </c>
      <c r="AC42" s="628">
        <v>149.005</v>
      </c>
      <c r="AD42" s="772">
        <v>28.95363369122969</v>
      </c>
      <c r="AE42" s="148" t="s">
        <v>73</v>
      </c>
    </row>
    <row r="43" spans="1:31" ht="25.5" customHeight="1">
      <c r="A43" s="148" t="s">
        <v>74</v>
      </c>
      <c r="B43" s="603">
        <v>207520.89</v>
      </c>
      <c r="C43" s="604">
        <v>90.653999999999996</v>
      </c>
      <c r="D43" s="748">
        <v>4.3684276797386508</v>
      </c>
      <c r="E43" s="611">
        <v>56.066000000000003</v>
      </c>
      <c r="F43" s="752">
        <v>2.7017039103870459</v>
      </c>
      <c r="G43" s="615">
        <v>0</v>
      </c>
      <c r="H43" s="756">
        <v>0</v>
      </c>
      <c r="I43" s="611">
        <v>34.588000000000001</v>
      </c>
      <c r="J43" s="760">
        <v>1.6667237693516057</v>
      </c>
      <c r="K43" s="618">
        <v>59.718000000000004</v>
      </c>
      <c r="L43" s="748">
        <v>2.7394649221344367</v>
      </c>
      <c r="M43" s="621">
        <v>4.617</v>
      </c>
      <c r="N43" s="764">
        <v>0.2117972729410679</v>
      </c>
      <c r="O43" s="624">
        <v>55.100999999999999</v>
      </c>
      <c r="P43" s="748">
        <v>2.5276676491933689</v>
      </c>
      <c r="Q43" s="615">
        <v>48.146000000000001</v>
      </c>
      <c r="R43" s="748">
        <v>2.208618475854593</v>
      </c>
      <c r="S43" s="628">
        <v>-4.8899999999999997</v>
      </c>
      <c r="T43" s="768">
        <v>-0.22432069843660862</v>
      </c>
      <c r="U43" s="604">
        <v>4.4999999999999998E-2</v>
      </c>
      <c r="V43" s="748">
        <v>2.0643009058583617E-3</v>
      </c>
      <c r="W43" s="611">
        <v>0</v>
      </c>
      <c r="X43" s="772">
        <v>0</v>
      </c>
      <c r="Y43" s="628">
        <v>761.76599999999996</v>
      </c>
      <c r="Z43" s="772">
        <v>36.707918899152752</v>
      </c>
      <c r="AA43" s="611">
        <v>35.840000000000003</v>
      </c>
      <c r="AB43" s="764">
        <v>1.727055044916201</v>
      </c>
      <c r="AC43" s="628">
        <v>229.32900000000001</v>
      </c>
      <c r="AD43" s="772">
        <v>11.050887455234026</v>
      </c>
      <c r="AE43" s="148" t="s">
        <v>74</v>
      </c>
    </row>
    <row r="44" spans="1:31" ht="25.5" customHeight="1">
      <c r="A44" s="148" t="s">
        <v>75</v>
      </c>
      <c r="B44" s="603">
        <v>291903.31300000002</v>
      </c>
      <c r="C44" s="604">
        <v>109.913</v>
      </c>
      <c r="D44" s="748">
        <v>3.7653906312464493</v>
      </c>
      <c r="E44" s="611">
        <v>72.572000000000003</v>
      </c>
      <c r="F44" s="752">
        <v>2.4861656845943365</v>
      </c>
      <c r="G44" s="615">
        <v>0</v>
      </c>
      <c r="H44" s="756">
        <v>0</v>
      </c>
      <c r="I44" s="611">
        <v>37.341000000000001</v>
      </c>
      <c r="J44" s="760">
        <v>1.2792249466521128</v>
      </c>
      <c r="K44" s="618">
        <v>78.117000000000004</v>
      </c>
      <c r="L44" s="748">
        <v>2.5531285564467354</v>
      </c>
      <c r="M44" s="621">
        <v>6.0289999999999999</v>
      </c>
      <c r="N44" s="764">
        <v>0.19704817218809434</v>
      </c>
      <c r="O44" s="624">
        <v>72.087999999999994</v>
      </c>
      <c r="P44" s="748">
        <v>2.3560803842586409</v>
      </c>
      <c r="Q44" s="615">
        <v>9.4480000000000004</v>
      </c>
      <c r="R44" s="748">
        <v>0.30879269046825603</v>
      </c>
      <c r="S44" s="628">
        <v>-0.01</v>
      </c>
      <c r="T44" s="768">
        <v>-3.2683392301889922E-4</v>
      </c>
      <c r="U44" s="604">
        <v>0.38600000000000001</v>
      </c>
      <c r="V44" s="748">
        <v>1.2615789428529511E-2</v>
      </c>
      <c r="W44" s="611">
        <v>0</v>
      </c>
      <c r="X44" s="772">
        <v>0</v>
      </c>
      <c r="Y44" s="628">
        <v>1081.498</v>
      </c>
      <c r="Z44" s="772">
        <v>37.049870687832858</v>
      </c>
      <c r="AA44" s="611">
        <v>76.227000000000004</v>
      </c>
      <c r="AB44" s="764">
        <v>2.6113783778808974</v>
      </c>
      <c r="AC44" s="628">
        <v>134.63999999999999</v>
      </c>
      <c r="AD44" s="772">
        <v>4.6124861899049421</v>
      </c>
      <c r="AE44" s="148" t="s">
        <v>75</v>
      </c>
    </row>
    <row r="45" spans="1:31" ht="25.5" customHeight="1">
      <c r="A45" s="148" t="s">
        <v>76</v>
      </c>
      <c r="B45" s="603">
        <v>115929.11900000001</v>
      </c>
      <c r="C45" s="604">
        <v>16.774999999999999</v>
      </c>
      <c r="D45" s="748">
        <v>1.4470048720028656</v>
      </c>
      <c r="E45" s="611">
        <v>13.239000000000001</v>
      </c>
      <c r="F45" s="752">
        <v>1.1419909091174927</v>
      </c>
      <c r="G45" s="615">
        <v>0.249</v>
      </c>
      <c r="H45" s="756">
        <v>2.1478641617210942E-2</v>
      </c>
      <c r="I45" s="611">
        <v>3.2869999999999999</v>
      </c>
      <c r="J45" s="760">
        <v>0.28353532126816211</v>
      </c>
      <c r="K45" s="618">
        <v>11.797000000000001</v>
      </c>
      <c r="L45" s="748">
        <v>0.97018200928101328</v>
      </c>
      <c r="M45" s="621">
        <v>0.98399999999999999</v>
      </c>
      <c r="N45" s="764">
        <v>8.0923887185938542E-2</v>
      </c>
      <c r="O45" s="624">
        <v>10.813000000000001</v>
      </c>
      <c r="P45" s="748">
        <v>0.88925812209507471</v>
      </c>
      <c r="Q45" s="615">
        <v>3.15</v>
      </c>
      <c r="R45" s="748">
        <v>0.25905512666230324</v>
      </c>
      <c r="S45" s="628">
        <v>0</v>
      </c>
      <c r="T45" s="768">
        <v>0</v>
      </c>
      <c r="U45" s="604">
        <v>1.9730000000000001</v>
      </c>
      <c r="V45" s="748">
        <v>0.1622589729856268</v>
      </c>
      <c r="W45" s="611">
        <v>0.60199999999999998</v>
      </c>
      <c r="X45" s="772">
        <v>4.95083130954624E-2</v>
      </c>
      <c r="Y45" s="628">
        <v>573.649</v>
      </c>
      <c r="Z45" s="772">
        <v>49.482736084624257</v>
      </c>
      <c r="AA45" s="611">
        <v>25.085000000000001</v>
      </c>
      <c r="AB45" s="764">
        <v>2.1638221886254478</v>
      </c>
      <c r="AC45" s="628">
        <v>164.82499999999999</v>
      </c>
      <c r="AD45" s="772">
        <v>14.217739375730094</v>
      </c>
      <c r="AE45" s="148" t="s">
        <v>76</v>
      </c>
    </row>
    <row r="46" spans="1:31" ht="25.5" customHeight="1">
      <c r="A46" s="148" t="s">
        <v>77</v>
      </c>
      <c r="B46" s="603">
        <v>84223.831999999995</v>
      </c>
      <c r="C46" s="604">
        <v>163.54</v>
      </c>
      <c r="D46" s="748">
        <v>19.417306968412454</v>
      </c>
      <c r="E46" s="611">
        <v>116.982</v>
      </c>
      <c r="F46" s="752">
        <v>13.889417902524313</v>
      </c>
      <c r="G46" s="615">
        <v>0.746</v>
      </c>
      <c r="H46" s="756">
        <v>8.8573504943351422E-2</v>
      </c>
      <c r="I46" s="611">
        <v>45.811999999999998</v>
      </c>
      <c r="J46" s="760">
        <v>5.4393155609447925</v>
      </c>
      <c r="K46" s="618">
        <v>20.933</v>
      </c>
      <c r="L46" s="748">
        <v>2.3837080947787443</v>
      </c>
      <c r="M46" s="621">
        <v>7.335</v>
      </c>
      <c r="N46" s="764">
        <v>0.8352600618736965</v>
      </c>
      <c r="O46" s="624">
        <v>13.598000000000001</v>
      </c>
      <c r="P46" s="748">
        <v>1.5484480329050478</v>
      </c>
      <c r="Q46" s="615">
        <v>0</v>
      </c>
      <c r="R46" s="748">
        <v>0</v>
      </c>
      <c r="S46" s="628">
        <v>-0.47199999999999998</v>
      </c>
      <c r="T46" s="768">
        <v>-5.3748159400734116E-2</v>
      </c>
      <c r="U46" s="604">
        <v>0</v>
      </c>
      <c r="V46" s="748">
        <v>0</v>
      </c>
      <c r="W46" s="611">
        <v>0</v>
      </c>
      <c r="X46" s="772">
        <v>0</v>
      </c>
      <c r="Y46" s="628">
        <v>318.166</v>
      </c>
      <c r="Z46" s="772">
        <v>37.77624366461977</v>
      </c>
      <c r="AA46" s="611">
        <v>46.752000000000002</v>
      </c>
      <c r="AB46" s="764">
        <v>5.5509229264230111</v>
      </c>
      <c r="AC46" s="628">
        <v>94.399000000000001</v>
      </c>
      <c r="AD46" s="772">
        <v>11.208110312530069</v>
      </c>
      <c r="AE46" s="148" t="s">
        <v>77</v>
      </c>
    </row>
    <row r="47" spans="1:31" ht="25.5" customHeight="1">
      <c r="A47" s="148" t="s">
        <v>78</v>
      </c>
      <c r="B47" s="603">
        <v>105289.50199999999</v>
      </c>
      <c r="C47" s="604">
        <v>53.561999999999998</v>
      </c>
      <c r="D47" s="748">
        <v>5.0871168523524792</v>
      </c>
      <c r="E47" s="611">
        <v>38.814999999999998</v>
      </c>
      <c r="F47" s="752">
        <v>3.6865023827351755</v>
      </c>
      <c r="G47" s="615">
        <v>0</v>
      </c>
      <c r="H47" s="756">
        <v>0</v>
      </c>
      <c r="I47" s="611">
        <v>14.747</v>
      </c>
      <c r="J47" s="760">
        <v>1.4006144696173035</v>
      </c>
      <c r="K47" s="618">
        <v>20.425999999999998</v>
      </c>
      <c r="L47" s="748">
        <v>1.8372536613061337</v>
      </c>
      <c r="M47" s="621">
        <v>3.6659999999999999</v>
      </c>
      <c r="N47" s="764">
        <v>0.32974502704143177</v>
      </c>
      <c r="O47" s="624">
        <v>16.760000000000002</v>
      </c>
      <c r="P47" s="748">
        <v>1.5075086342647019</v>
      </c>
      <c r="Q47" s="615">
        <v>7.1769999999999996</v>
      </c>
      <c r="R47" s="748">
        <v>0.64554829762039168</v>
      </c>
      <c r="S47" s="628">
        <v>-2.91</v>
      </c>
      <c r="T47" s="768">
        <v>-0.26174523423092377</v>
      </c>
      <c r="U47" s="604">
        <v>1.625</v>
      </c>
      <c r="V47" s="748">
        <v>0.14616357581623751</v>
      </c>
      <c r="W47" s="611">
        <v>0</v>
      </c>
      <c r="X47" s="772">
        <v>0</v>
      </c>
      <c r="Y47" s="628">
        <v>392.84199999999998</v>
      </c>
      <c r="Z47" s="772">
        <v>37.310652300359443</v>
      </c>
      <c r="AA47" s="611">
        <v>60.966000000000001</v>
      </c>
      <c r="AB47" s="764">
        <v>5.7903208621881417</v>
      </c>
      <c r="AC47" s="628">
        <v>48.326000000000001</v>
      </c>
      <c r="AD47" s="772">
        <v>4.5898213100105654</v>
      </c>
      <c r="AE47" s="148" t="s">
        <v>78</v>
      </c>
    </row>
    <row r="48" spans="1:31" ht="25.5" customHeight="1">
      <c r="A48" s="148" t="s">
        <v>79</v>
      </c>
      <c r="B48" s="603">
        <v>104497.59600000001</v>
      </c>
      <c r="C48" s="604">
        <v>52.616</v>
      </c>
      <c r="D48" s="748">
        <v>5.0351397557509365</v>
      </c>
      <c r="E48" s="611">
        <v>39.131999999999998</v>
      </c>
      <c r="F48" s="752">
        <v>3.7447751429611831</v>
      </c>
      <c r="G48" s="615">
        <v>0</v>
      </c>
      <c r="H48" s="756">
        <v>0</v>
      </c>
      <c r="I48" s="611">
        <v>13.484</v>
      </c>
      <c r="J48" s="760">
        <v>1.2903646127897526</v>
      </c>
      <c r="K48" s="618">
        <v>75.468000000000004</v>
      </c>
      <c r="L48" s="748">
        <v>6.8565563256271558</v>
      </c>
      <c r="M48" s="621">
        <v>4.2910000000000004</v>
      </c>
      <c r="N48" s="764">
        <v>0.38985375514477832</v>
      </c>
      <c r="O48" s="624">
        <v>71.177000000000007</v>
      </c>
      <c r="P48" s="748">
        <v>6.4667025704823784</v>
      </c>
      <c r="Q48" s="615">
        <v>5.1120000000000001</v>
      </c>
      <c r="R48" s="748">
        <v>0.46444474395248347</v>
      </c>
      <c r="S48" s="628">
        <v>0</v>
      </c>
      <c r="T48" s="768">
        <v>0</v>
      </c>
      <c r="U48" s="604">
        <v>4.1900000000000004</v>
      </c>
      <c r="V48" s="748">
        <v>0.38067751900643698</v>
      </c>
      <c r="W48" s="611">
        <v>0</v>
      </c>
      <c r="X48" s="772">
        <v>0</v>
      </c>
      <c r="Y48" s="628">
        <v>335.803</v>
      </c>
      <c r="Z48" s="772">
        <v>32.134997631907247</v>
      </c>
      <c r="AA48" s="611">
        <v>125.753</v>
      </c>
      <c r="AB48" s="764">
        <v>12.034056745190579</v>
      </c>
      <c r="AC48" s="628">
        <v>106.158</v>
      </c>
      <c r="AD48" s="772">
        <v>10.158893990250265</v>
      </c>
      <c r="AE48" s="148" t="s">
        <v>79</v>
      </c>
    </row>
    <row r="49" spans="1:31" ht="25.5" customHeight="1">
      <c r="A49" s="148" t="s">
        <v>80</v>
      </c>
      <c r="B49" s="603">
        <v>55780.415000000001</v>
      </c>
      <c r="C49" s="604">
        <v>11.396000000000001</v>
      </c>
      <c r="D49" s="748">
        <v>2.0430109743715605</v>
      </c>
      <c r="E49" s="611">
        <v>8.9700000000000006</v>
      </c>
      <c r="F49" s="752">
        <v>1.6080912987112055</v>
      </c>
      <c r="G49" s="615">
        <v>0</v>
      </c>
      <c r="H49" s="756">
        <v>0</v>
      </c>
      <c r="I49" s="611">
        <v>2.4260000000000002</v>
      </c>
      <c r="J49" s="760">
        <v>0.434919675660355</v>
      </c>
      <c r="K49" s="618">
        <v>23.786999999999999</v>
      </c>
      <c r="L49" s="748">
        <v>4.1273554725025594</v>
      </c>
      <c r="M49" s="621">
        <v>6.165</v>
      </c>
      <c r="N49" s="764">
        <v>1.0697080963542387</v>
      </c>
      <c r="O49" s="624">
        <v>17.622</v>
      </c>
      <c r="P49" s="748">
        <v>3.0576473761483203</v>
      </c>
      <c r="Q49" s="615">
        <v>0.68200000000000005</v>
      </c>
      <c r="R49" s="748">
        <v>0.11833591593083388</v>
      </c>
      <c r="S49" s="628">
        <v>0</v>
      </c>
      <c r="T49" s="768">
        <v>0</v>
      </c>
      <c r="U49" s="604">
        <v>0.47099999999999997</v>
      </c>
      <c r="V49" s="748">
        <v>8.1724657483024557E-2</v>
      </c>
      <c r="W49" s="611">
        <v>0</v>
      </c>
      <c r="X49" s="772">
        <v>0</v>
      </c>
      <c r="Y49" s="628">
        <v>190.33</v>
      </c>
      <c r="Z49" s="772">
        <v>34.121295081795289</v>
      </c>
      <c r="AA49" s="611">
        <v>59.063000000000002</v>
      </c>
      <c r="AB49" s="764">
        <v>10.588483430967662</v>
      </c>
      <c r="AC49" s="628">
        <v>58.98</v>
      </c>
      <c r="AD49" s="772">
        <v>10.573603656408794</v>
      </c>
      <c r="AE49" s="148" t="s">
        <v>80</v>
      </c>
    </row>
    <row r="50" spans="1:31" ht="25.5" customHeight="1">
      <c r="A50" s="148" t="s">
        <v>81</v>
      </c>
      <c r="B50" s="603">
        <v>539191.41599999997</v>
      </c>
      <c r="C50" s="604">
        <v>140.232</v>
      </c>
      <c r="D50" s="748">
        <v>2.6007832439231566</v>
      </c>
      <c r="E50" s="611">
        <v>116.55800000000001</v>
      </c>
      <c r="F50" s="752">
        <v>2.161718390561322</v>
      </c>
      <c r="G50" s="615">
        <v>2.2669999999999999</v>
      </c>
      <c r="H50" s="756">
        <v>4.2044437888454814E-2</v>
      </c>
      <c r="I50" s="611">
        <v>21.407</v>
      </c>
      <c r="J50" s="760">
        <v>0.39702041547337991</v>
      </c>
      <c r="K50" s="618">
        <v>67.122</v>
      </c>
      <c r="L50" s="748">
        <v>1.2059216996883715</v>
      </c>
      <c r="M50" s="621">
        <v>21.161999999999999</v>
      </c>
      <c r="N50" s="764">
        <v>0.38019896619298171</v>
      </c>
      <c r="O50" s="624">
        <v>45.96</v>
      </c>
      <c r="P50" s="748">
        <v>0.82572273349538994</v>
      </c>
      <c r="Q50" s="615">
        <v>0</v>
      </c>
      <c r="R50" s="748">
        <v>0</v>
      </c>
      <c r="S50" s="628">
        <v>-1.3160000000000001</v>
      </c>
      <c r="T50" s="768">
        <v>-2.3643409862487665E-2</v>
      </c>
      <c r="U50" s="604">
        <v>0.443</v>
      </c>
      <c r="V50" s="748">
        <v>7.958989794135285E-3</v>
      </c>
      <c r="W50" s="611">
        <v>0</v>
      </c>
      <c r="X50" s="772">
        <v>0</v>
      </c>
      <c r="Y50" s="628">
        <v>2042.836</v>
      </c>
      <c r="Z50" s="772">
        <v>37.887027489324872</v>
      </c>
      <c r="AA50" s="611">
        <v>259.85500000000002</v>
      </c>
      <c r="AB50" s="764">
        <v>4.8193460112502988</v>
      </c>
      <c r="AC50" s="628">
        <v>589.99800000000005</v>
      </c>
      <c r="AD50" s="772">
        <v>10.942273606225216</v>
      </c>
      <c r="AE50" s="148" t="s">
        <v>81</v>
      </c>
    </row>
    <row r="51" spans="1:31" ht="25.5" customHeight="1">
      <c r="A51" s="148" t="s">
        <v>82</v>
      </c>
      <c r="B51" s="603">
        <v>73288.986000000004</v>
      </c>
      <c r="C51" s="604">
        <v>44.866999999999997</v>
      </c>
      <c r="D51" s="748">
        <v>6.1219294260668304</v>
      </c>
      <c r="E51" s="611">
        <v>32.018999999999998</v>
      </c>
      <c r="F51" s="752">
        <v>4.3688692868530064</v>
      </c>
      <c r="G51" s="615">
        <v>2.617</v>
      </c>
      <c r="H51" s="756">
        <v>0.35707957536757295</v>
      </c>
      <c r="I51" s="611">
        <v>10.231</v>
      </c>
      <c r="J51" s="760">
        <v>1.395980563846251</v>
      </c>
      <c r="K51" s="618">
        <v>26.106999999999999</v>
      </c>
      <c r="L51" s="748">
        <v>3.3831863435677429</v>
      </c>
      <c r="M51" s="621">
        <v>2.875</v>
      </c>
      <c r="N51" s="764">
        <v>0.37256907104444248</v>
      </c>
      <c r="O51" s="624">
        <v>23.231999999999999</v>
      </c>
      <c r="P51" s="748">
        <v>3.0106172725233002</v>
      </c>
      <c r="Q51" s="615">
        <v>2.7170000000000001</v>
      </c>
      <c r="R51" s="748">
        <v>0.35209397079226096</v>
      </c>
      <c r="S51" s="628">
        <v>-0.26</v>
      </c>
      <c r="T51" s="768">
        <v>-3.3693202946627844E-2</v>
      </c>
      <c r="U51" s="604">
        <v>7.0880000000000001</v>
      </c>
      <c r="V51" s="748">
        <v>0.91852854802191597</v>
      </c>
      <c r="W51" s="611">
        <v>0</v>
      </c>
      <c r="X51" s="772">
        <v>0</v>
      </c>
      <c r="Y51" s="628">
        <v>492.11200000000002</v>
      </c>
      <c r="Z51" s="772">
        <v>67.146787922539957</v>
      </c>
      <c r="AA51" s="611">
        <v>23.841000000000001</v>
      </c>
      <c r="AB51" s="764">
        <v>3.2530126695981303</v>
      </c>
      <c r="AC51" s="628">
        <v>78.897999999999996</v>
      </c>
      <c r="AD51" s="772">
        <v>10.765328367348403</v>
      </c>
      <c r="AE51" s="148" t="s">
        <v>82</v>
      </c>
    </row>
    <row r="52" spans="1:31" ht="25.5" customHeight="1">
      <c r="A52" s="148" t="s">
        <v>83</v>
      </c>
      <c r="B52" s="603">
        <v>117871.63499999999</v>
      </c>
      <c r="C52" s="604">
        <v>69.245000000000005</v>
      </c>
      <c r="D52" s="748">
        <v>5.8746109698062652</v>
      </c>
      <c r="E52" s="611">
        <v>48.325000000000003</v>
      </c>
      <c r="F52" s="752">
        <v>4.0997989041214202</v>
      </c>
      <c r="G52" s="615">
        <v>6.32</v>
      </c>
      <c r="H52" s="756">
        <v>0.53617649403098555</v>
      </c>
      <c r="I52" s="611">
        <v>14.6</v>
      </c>
      <c r="J52" s="760">
        <v>1.2386355716538588</v>
      </c>
      <c r="K52" s="618">
        <v>38.628999999999998</v>
      </c>
      <c r="L52" s="748">
        <v>3.1333316699667404</v>
      </c>
      <c r="M52" s="621">
        <v>3.1589999999999998</v>
      </c>
      <c r="N52" s="764">
        <v>0.2562374057165584</v>
      </c>
      <c r="O52" s="624">
        <v>35.47</v>
      </c>
      <c r="P52" s="748">
        <v>2.8770942642501822</v>
      </c>
      <c r="Q52" s="615">
        <v>11.805</v>
      </c>
      <c r="R52" s="748">
        <v>0.95754434140043421</v>
      </c>
      <c r="S52" s="628">
        <v>-4.0149999999999997</v>
      </c>
      <c r="T52" s="768">
        <v>-0.32567052356821208</v>
      </c>
      <c r="U52" s="604">
        <v>2.4119999999999999</v>
      </c>
      <c r="V52" s="748">
        <v>0.19564565450722976</v>
      </c>
      <c r="W52" s="611">
        <v>0</v>
      </c>
      <c r="X52" s="772">
        <v>0</v>
      </c>
      <c r="Y52" s="628">
        <v>559.76599999999996</v>
      </c>
      <c r="Z52" s="772">
        <v>47.489457493314653</v>
      </c>
      <c r="AA52" s="611">
        <v>46.634999999999998</v>
      </c>
      <c r="AB52" s="764">
        <v>3.956422594799843</v>
      </c>
      <c r="AC52" s="628">
        <v>83.076999999999998</v>
      </c>
      <c r="AD52" s="772">
        <v>7.0480909168690156</v>
      </c>
      <c r="AE52" s="148" t="s">
        <v>83</v>
      </c>
    </row>
    <row r="53" spans="1:31" ht="25.5" customHeight="1">
      <c r="A53" s="148" t="s">
        <v>84</v>
      </c>
      <c r="B53" s="603">
        <v>135938.77600000001</v>
      </c>
      <c r="C53" s="604">
        <v>92.462999999999994</v>
      </c>
      <c r="D53" s="748">
        <v>6.8018120157268429</v>
      </c>
      <c r="E53" s="611">
        <v>71.007999999999996</v>
      </c>
      <c r="F53" s="752">
        <v>5.2235279799782797</v>
      </c>
      <c r="G53" s="615">
        <v>0.498</v>
      </c>
      <c r="H53" s="756">
        <v>3.6634138886170342E-2</v>
      </c>
      <c r="I53" s="611">
        <v>20.957000000000001</v>
      </c>
      <c r="J53" s="760">
        <v>1.5416498968623933</v>
      </c>
      <c r="K53" s="618">
        <v>36.686999999999998</v>
      </c>
      <c r="L53" s="748">
        <v>2.572526887716279</v>
      </c>
      <c r="M53" s="621">
        <v>12.224</v>
      </c>
      <c r="N53" s="764">
        <v>0.85715835787728067</v>
      </c>
      <c r="O53" s="624">
        <v>24.463000000000001</v>
      </c>
      <c r="P53" s="748">
        <v>1.7153685298389985</v>
      </c>
      <c r="Q53" s="615">
        <v>13.244999999999999</v>
      </c>
      <c r="R53" s="748">
        <v>0.92875183655796645</v>
      </c>
      <c r="S53" s="628">
        <v>-1.8340000000000001</v>
      </c>
      <c r="T53" s="768">
        <v>-0.12860180205717708</v>
      </c>
      <c r="U53" s="604">
        <v>1.2E-2</v>
      </c>
      <c r="V53" s="748">
        <v>8.4145126754968651E-4</v>
      </c>
      <c r="W53" s="611">
        <v>0</v>
      </c>
      <c r="X53" s="772">
        <v>0</v>
      </c>
      <c r="Y53" s="628">
        <v>569.31700000000001</v>
      </c>
      <c r="Z53" s="772">
        <v>41.88039768726474</v>
      </c>
      <c r="AA53" s="611">
        <v>110.374</v>
      </c>
      <c r="AB53" s="764">
        <v>8.119390452654951</v>
      </c>
      <c r="AC53" s="628">
        <v>185.904</v>
      </c>
      <c r="AD53" s="772">
        <v>13.675568183724117</v>
      </c>
      <c r="AE53" s="148" t="s">
        <v>84</v>
      </c>
    </row>
    <row r="54" spans="1:31" ht="25.5" customHeight="1">
      <c r="A54" s="148" t="s">
        <v>85</v>
      </c>
      <c r="B54" s="603">
        <v>90440.561000000002</v>
      </c>
      <c r="C54" s="604">
        <v>98.989000000000004</v>
      </c>
      <c r="D54" s="748">
        <v>10.945199687560541</v>
      </c>
      <c r="E54" s="611">
        <v>89.474000000000004</v>
      </c>
      <c r="F54" s="752">
        <v>9.8931274873449766</v>
      </c>
      <c r="G54" s="615">
        <v>2.1429999999999998</v>
      </c>
      <c r="H54" s="756">
        <v>0.23695120599705258</v>
      </c>
      <c r="I54" s="611">
        <v>7.3719999999999999</v>
      </c>
      <c r="J54" s="760">
        <v>0.81512099421851214</v>
      </c>
      <c r="K54" s="618">
        <v>20.021999999999998</v>
      </c>
      <c r="L54" s="748">
        <v>2.1235684941911077</v>
      </c>
      <c r="M54" s="621">
        <v>8.8719999999999999</v>
      </c>
      <c r="N54" s="764">
        <v>0.94097990612643645</v>
      </c>
      <c r="O54" s="624">
        <v>11.15</v>
      </c>
      <c r="P54" s="748">
        <v>1.1825885880646716</v>
      </c>
      <c r="Q54" s="615">
        <v>0</v>
      </c>
      <c r="R54" s="748">
        <v>0</v>
      </c>
      <c r="S54" s="628">
        <v>-0.40200000000000002</v>
      </c>
      <c r="T54" s="768">
        <v>-4.2636826224394443E-2</v>
      </c>
      <c r="U54" s="604">
        <v>2.3410000000000002</v>
      </c>
      <c r="V54" s="748">
        <v>0.24829057261519252</v>
      </c>
      <c r="W54" s="611">
        <v>0.159</v>
      </c>
      <c r="X54" s="772">
        <v>1.6863819327558996E-2</v>
      </c>
      <c r="Y54" s="628">
        <v>393.06099999999998</v>
      </c>
      <c r="Z54" s="772">
        <v>43.460699010922767</v>
      </c>
      <c r="AA54" s="611">
        <v>135.321</v>
      </c>
      <c r="AB54" s="764">
        <v>14.962423773554434</v>
      </c>
      <c r="AC54" s="628">
        <v>73.837000000000003</v>
      </c>
      <c r="AD54" s="772">
        <v>8.1641466155876667</v>
      </c>
      <c r="AE54" s="148" t="s">
        <v>85</v>
      </c>
    </row>
    <row r="55" spans="1:31" ht="25.5" customHeight="1">
      <c r="A55" s="148" t="s">
        <v>86</v>
      </c>
      <c r="B55" s="603">
        <v>89269.548999999999</v>
      </c>
      <c r="C55" s="604">
        <v>87.087999999999994</v>
      </c>
      <c r="D55" s="748">
        <v>9.7556222671182073</v>
      </c>
      <c r="E55" s="611">
        <v>72.974000000000004</v>
      </c>
      <c r="F55" s="752">
        <v>8.17456801534866</v>
      </c>
      <c r="G55" s="615">
        <v>0.17</v>
      </c>
      <c r="H55" s="756">
        <v>1.9043447839083405E-2</v>
      </c>
      <c r="I55" s="611">
        <v>13.944000000000001</v>
      </c>
      <c r="J55" s="760">
        <v>1.5620108039304645</v>
      </c>
      <c r="K55" s="618">
        <v>5.7949999999999999</v>
      </c>
      <c r="L55" s="748">
        <v>0.61815615840606253</v>
      </c>
      <c r="M55" s="621">
        <v>2.839</v>
      </c>
      <c r="N55" s="764">
        <v>0.30283784878598996</v>
      </c>
      <c r="O55" s="624">
        <v>2.956</v>
      </c>
      <c r="P55" s="748">
        <v>0.31531830962007268</v>
      </c>
      <c r="Q55" s="615">
        <v>0</v>
      </c>
      <c r="R55" s="748">
        <v>0</v>
      </c>
      <c r="S55" s="628">
        <v>-1.4850000000000001</v>
      </c>
      <c r="T55" s="768">
        <v>-0.15840584904797292</v>
      </c>
      <c r="U55" s="604">
        <v>0</v>
      </c>
      <c r="V55" s="748">
        <v>0</v>
      </c>
      <c r="W55" s="611">
        <v>0</v>
      </c>
      <c r="X55" s="772">
        <v>0</v>
      </c>
      <c r="Y55" s="628">
        <v>367.815</v>
      </c>
      <c r="Z55" s="772">
        <v>41.202739805485066</v>
      </c>
      <c r="AA55" s="611">
        <v>35.482999999999997</v>
      </c>
      <c r="AB55" s="764">
        <v>3.9748156451423315</v>
      </c>
      <c r="AC55" s="628">
        <v>41.805999999999997</v>
      </c>
      <c r="AD55" s="772">
        <v>4.6831198844748281</v>
      </c>
      <c r="AE55" s="148" t="s">
        <v>86</v>
      </c>
    </row>
    <row r="56" spans="1:31" ht="25.5" customHeight="1">
      <c r="A56" s="148" t="s">
        <v>87</v>
      </c>
      <c r="B56" s="603">
        <v>127562.84699999999</v>
      </c>
      <c r="C56" s="604">
        <v>185.39699999999999</v>
      </c>
      <c r="D56" s="748">
        <v>14.533777221199836</v>
      </c>
      <c r="E56" s="611">
        <v>153.46</v>
      </c>
      <c r="F56" s="752">
        <v>12.030148558851153</v>
      </c>
      <c r="G56" s="615">
        <v>0.20499999999999999</v>
      </c>
      <c r="H56" s="756">
        <v>1.6070509934605019E-2</v>
      </c>
      <c r="I56" s="611">
        <v>31.731999999999999</v>
      </c>
      <c r="J56" s="760">
        <v>2.4875581524140804</v>
      </c>
      <c r="K56" s="618">
        <v>48.094999999999999</v>
      </c>
      <c r="L56" s="748">
        <v>3.5772996043918548</v>
      </c>
      <c r="M56" s="621">
        <v>8.9420000000000002</v>
      </c>
      <c r="N56" s="764">
        <v>0.6651047523125474</v>
      </c>
      <c r="O56" s="624">
        <v>39.152999999999999</v>
      </c>
      <c r="P56" s="748">
        <v>2.9121948520793075</v>
      </c>
      <c r="Q56" s="615">
        <v>0.247</v>
      </c>
      <c r="R56" s="748">
        <v>1.8371826640706686E-2</v>
      </c>
      <c r="S56" s="628">
        <v>-0.77200000000000002</v>
      </c>
      <c r="T56" s="768">
        <v>-5.7421255735326165E-2</v>
      </c>
      <c r="U56" s="604">
        <v>3.6160000000000001</v>
      </c>
      <c r="V56" s="748">
        <v>0.26895759163075056</v>
      </c>
      <c r="W56" s="611">
        <v>0</v>
      </c>
      <c r="X56" s="772">
        <v>0</v>
      </c>
      <c r="Y56" s="628">
        <v>488.911</v>
      </c>
      <c r="Z56" s="772">
        <v>38.327068695793535</v>
      </c>
      <c r="AA56" s="611">
        <v>24.869</v>
      </c>
      <c r="AB56" s="764">
        <v>1.9495488368960594</v>
      </c>
      <c r="AC56" s="628">
        <v>172.95400000000001</v>
      </c>
      <c r="AD56" s="772">
        <v>13.558336464535008</v>
      </c>
      <c r="AE56" s="148" t="s">
        <v>87</v>
      </c>
    </row>
    <row r="57" spans="1:31" ht="25.5" customHeight="1" thickBot="1">
      <c r="A57" s="149" t="s">
        <v>88</v>
      </c>
      <c r="B57" s="605">
        <v>110455.473</v>
      </c>
      <c r="C57" s="606">
        <v>128.67699999999999</v>
      </c>
      <c r="D57" s="749">
        <v>11.649671718847285</v>
      </c>
      <c r="E57" s="612">
        <v>102.565</v>
      </c>
      <c r="F57" s="753">
        <v>9.2856421881421856</v>
      </c>
      <c r="G57" s="616">
        <v>1.4999999999999999E-2</v>
      </c>
      <c r="H57" s="757">
        <v>1.3580132873995299E-3</v>
      </c>
      <c r="I57" s="612">
        <v>26.097000000000001</v>
      </c>
      <c r="J57" s="761">
        <v>2.3626715174177022</v>
      </c>
      <c r="K57" s="619">
        <v>19.283000000000001</v>
      </c>
      <c r="L57" s="749">
        <v>1.6958975318477352</v>
      </c>
      <c r="M57" s="622">
        <v>7.641</v>
      </c>
      <c r="N57" s="765">
        <v>0.67200918118801767</v>
      </c>
      <c r="O57" s="623">
        <v>11.641999999999999</v>
      </c>
      <c r="P57" s="749">
        <v>1.0238883506597174</v>
      </c>
      <c r="Q57" s="616">
        <v>7.3070000000000004</v>
      </c>
      <c r="R57" s="749">
        <v>0.64263461417888301</v>
      </c>
      <c r="S57" s="629">
        <v>-6.0350000000000001</v>
      </c>
      <c r="T57" s="769">
        <v>-0.53076500568900487</v>
      </c>
      <c r="U57" s="606">
        <v>0</v>
      </c>
      <c r="V57" s="749">
        <v>0</v>
      </c>
      <c r="W57" s="612">
        <v>0</v>
      </c>
      <c r="X57" s="773">
        <v>0</v>
      </c>
      <c r="Y57" s="629">
        <v>778.37599999999998</v>
      </c>
      <c r="Z57" s="773">
        <v>70.469663372859756</v>
      </c>
      <c r="AA57" s="612">
        <v>52.395000000000003</v>
      </c>
      <c r="AB57" s="765">
        <v>4.7435404128865581</v>
      </c>
      <c r="AC57" s="629">
        <v>74.778999999999996</v>
      </c>
      <c r="AD57" s="773">
        <v>6.7700583745632956</v>
      </c>
      <c r="AE57" s="149" t="s">
        <v>109</v>
      </c>
    </row>
    <row r="58" spans="1:31" s="62" customFormat="1" ht="25.5" customHeight="1">
      <c r="A58" s="454" t="s">
        <v>206</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278</v>
      </c>
      <c r="B3" s="402"/>
      <c r="C3" s="402"/>
      <c r="D3" s="402"/>
      <c r="E3" s="402"/>
      <c r="F3" s="402"/>
      <c r="G3" s="403"/>
      <c r="H3" s="403"/>
      <c r="I3" s="403"/>
      <c r="J3" s="403"/>
      <c r="K3" s="403"/>
      <c r="L3" s="403"/>
      <c r="M3" s="403"/>
      <c r="N3" s="403"/>
      <c r="O3" s="403"/>
      <c r="P3" s="403"/>
      <c r="Q3" s="372" t="s">
        <v>210</v>
      </c>
    </row>
    <row r="4" spans="1:17" s="74" customFormat="1" ht="21" customHeight="1" thickBot="1">
      <c r="A4" s="946" t="s">
        <v>89</v>
      </c>
      <c r="B4" s="166" t="s">
        <v>90</v>
      </c>
      <c r="C4" s="166"/>
      <c r="D4" s="166"/>
      <c r="E4" s="166"/>
      <c r="F4" s="166"/>
      <c r="G4" s="167" t="s">
        <v>91</v>
      </c>
      <c r="H4" s="168"/>
      <c r="I4" s="168"/>
      <c r="J4" s="168"/>
      <c r="K4" s="168"/>
      <c r="L4" s="167"/>
      <c r="M4" s="168"/>
      <c r="N4" s="169"/>
      <c r="O4" s="169"/>
      <c r="P4" s="170"/>
      <c r="Q4" s="946" t="s">
        <v>89</v>
      </c>
    </row>
    <row r="5" spans="1:17" s="74" customFormat="1" ht="21" customHeight="1" thickBot="1">
      <c r="A5" s="947"/>
      <c r="B5" s="956" t="s">
        <v>92</v>
      </c>
      <c r="C5" s="963" t="s">
        <v>93</v>
      </c>
      <c r="D5" s="473"/>
      <c r="E5" s="473"/>
      <c r="F5" s="474"/>
      <c r="G5" s="167" t="s">
        <v>94</v>
      </c>
      <c r="H5" s="168"/>
      <c r="I5" s="168"/>
      <c r="J5" s="168"/>
      <c r="K5" s="171"/>
      <c r="L5" s="472" t="s">
        <v>175</v>
      </c>
      <c r="M5" s="172"/>
      <c r="N5" s="169" t="s">
        <v>95</v>
      </c>
      <c r="O5" s="169"/>
      <c r="P5" s="170"/>
      <c r="Q5" s="947"/>
    </row>
    <row r="6" spans="1:17" s="74" customFormat="1" ht="21" customHeight="1" thickBot="1">
      <c r="A6" s="947"/>
      <c r="B6" s="957"/>
      <c r="C6" s="964"/>
      <c r="D6" s="475"/>
      <c r="E6" s="475"/>
      <c r="F6" s="476"/>
      <c r="G6" s="167" t="s">
        <v>96</v>
      </c>
      <c r="H6" s="168"/>
      <c r="I6" s="168"/>
      <c r="J6" s="168"/>
      <c r="K6" s="457" t="s">
        <v>97</v>
      </c>
      <c r="L6" s="173"/>
      <c r="M6" s="174"/>
      <c r="N6" s="456"/>
      <c r="O6" s="175"/>
      <c r="P6" s="949" t="s">
        <v>103</v>
      </c>
      <c r="Q6" s="947"/>
    </row>
    <row r="7" spans="1:17" s="74" customFormat="1" ht="21" customHeight="1">
      <c r="A7" s="947"/>
      <c r="B7" s="957"/>
      <c r="C7" s="964"/>
      <c r="D7" s="959" t="s">
        <v>104</v>
      </c>
      <c r="E7" s="959" t="s">
        <v>160</v>
      </c>
      <c r="F7" s="961" t="s">
        <v>105</v>
      </c>
      <c r="G7" s="952" t="s">
        <v>93</v>
      </c>
      <c r="H7" s="172"/>
      <c r="I7" s="172"/>
      <c r="J7" s="954" t="s">
        <v>99</v>
      </c>
      <c r="K7" s="952" t="s">
        <v>93</v>
      </c>
      <c r="L7" s="176" t="s">
        <v>93</v>
      </c>
      <c r="M7" s="177" t="s">
        <v>99</v>
      </c>
      <c r="N7" s="175" t="s">
        <v>101</v>
      </c>
      <c r="O7" s="175" t="s">
        <v>102</v>
      </c>
      <c r="P7" s="950"/>
      <c r="Q7" s="947"/>
    </row>
    <row r="8" spans="1:17" s="74" customFormat="1" ht="21" customHeight="1" thickBot="1">
      <c r="A8" s="948"/>
      <c r="B8" s="958"/>
      <c r="C8" s="965"/>
      <c r="D8" s="960"/>
      <c r="E8" s="960"/>
      <c r="F8" s="962"/>
      <c r="G8" s="953"/>
      <c r="H8" s="178" t="s">
        <v>104</v>
      </c>
      <c r="I8" s="179" t="s">
        <v>105</v>
      </c>
      <c r="J8" s="955"/>
      <c r="K8" s="953"/>
      <c r="L8" s="181"/>
      <c r="M8" s="182"/>
      <c r="N8" s="180"/>
      <c r="O8" s="180"/>
      <c r="P8" s="951"/>
      <c r="Q8" s="948"/>
    </row>
    <row r="9" spans="1:17" ht="12" customHeight="1">
      <c r="A9" s="137"/>
      <c r="B9" s="138" t="s">
        <v>115</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2.4667551941991377</v>
      </c>
      <c r="C10" s="533">
        <v>9.4898531680631919</v>
      </c>
      <c r="D10" s="534">
        <v>5.2794540968437786</v>
      </c>
      <c r="E10" s="534">
        <v>94.427271730790409</v>
      </c>
      <c r="F10" s="535">
        <v>20.480287796588144</v>
      </c>
      <c r="G10" s="536">
        <v>-24.941317114346049</v>
      </c>
      <c r="H10" s="534">
        <v>-6.6825413599964634</v>
      </c>
      <c r="I10" s="534">
        <v>-28.246375689233815</v>
      </c>
      <c r="J10" s="537">
        <v>-40.245933049007917</v>
      </c>
      <c r="K10" s="532">
        <v>3.882950005398996</v>
      </c>
      <c r="L10" s="536">
        <v>18.109734593813599</v>
      </c>
      <c r="M10" s="537">
        <v>152.66327875023529</v>
      </c>
      <c r="N10" s="532">
        <v>-12.455619354204259</v>
      </c>
      <c r="O10" s="532">
        <v>-9.3889720413454398</v>
      </c>
      <c r="P10" s="532">
        <v>-8.7486787367622156</v>
      </c>
      <c r="Q10" s="146" t="s">
        <v>106</v>
      </c>
    </row>
    <row r="11" spans="1:17" ht="20.25" customHeight="1">
      <c r="A11" s="147" t="s">
        <v>107</v>
      </c>
      <c r="B11" s="538">
        <v>2.1357511312827882</v>
      </c>
      <c r="C11" s="539">
        <v>15.562115840750849</v>
      </c>
      <c r="D11" s="540">
        <v>7.4779432342067622</v>
      </c>
      <c r="E11" s="541">
        <v>77.306002928257698</v>
      </c>
      <c r="F11" s="542">
        <v>67.04429993903679</v>
      </c>
      <c r="G11" s="543">
        <v>-35.64666542917125</v>
      </c>
      <c r="H11" s="540">
        <v>92.441708147760039</v>
      </c>
      <c r="I11" s="540">
        <v>-40.972156035128336</v>
      </c>
      <c r="J11" s="544">
        <v>7.7789749836034758</v>
      </c>
      <c r="K11" s="538">
        <v>-47.300215982721383</v>
      </c>
      <c r="L11" s="543">
        <v>-49.420160570918824</v>
      </c>
      <c r="M11" s="544" t="s">
        <v>22</v>
      </c>
      <c r="N11" s="538">
        <v>-7.0250896474168627</v>
      </c>
      <c r="O11" s="538">
        <v>-66.79175821336483</v>
      </c>
      <c r="P11" s="538">
        <v>323.64228213086113</v>
      </c>
      <c r="Q11" s="147" t="s">
        <v>107</v>
      </c>
    </row>
    <row r="12" spans="1:17" ht="20.25" customHeight="1">
      <c r="A12" s="148" t="s">
        <v>43</v>
      </c>
      <c r="B12" s="545">
        <v>4.4584876666482245</v>
      </c>
      <c r="C12" s="546">
        <v>22.227002839686776</v>
      </c>
      <c r="D12" s="547">
        <v>18.858092043122838</v>
      </c>
      <c r="E12" s="547">
        <v>4.3701799485861272</v>
      </c>
      <c r="F12" s="548">
        <v>51.498276319278716</v>
      </c>
      <c r="G12" s="549">
        <v>-34.4360420293998</v>
      </c>
      <c r="H12" s="547">
        <v>72.053258584442887</v>
      </c>
      <c r="I12" s="547">
        <v>-41.451231672637299</v>
      </c>
      <c r="J12" s="550" t="s">
        <v>22</v>
      </c>
      <c r="K12" s="545" t="s">
        <v>22</v>
      </c>
      <c r="L12" s="549" t="s">
        <v>22</v>
      </c>
      <c r="M12" s="550" t="s">
        <v>22</v>
      </c>
      <c r="N12" s="545">
        <v>-2.4778867985319977</v>
      </c>
      <c r="O12" s="545">
        <v>13.152887139107605</v>
      </c>
      <c r="P12" s="545">
        <v>41.767650834403071</v>
      </c>
      <c r="Q12" s="148" t="s">
        <v>108</v>
      </c>
    </row>
    <row r="13" spans="1:17" ht="20.25" customHeight="1">
      <c r="A13" s="148" t="s">
        <v>44</v>
      </c>
      <c r="B13" s="545">
        <v>0.34632165245010071</v>
      </c>
      <c r="C13" s="546">
        <v>-11.488930690204029</v>
      </c>
      <c r="D13" s="547">
        <v>-6.091124188557913</v>
      </c>
      <c r="E13" s="547" t="s">
        <v>277</v>
      </c>
      <c r="F13" s="548">
        <v>-43.915849868515409</v>
      </c>
      <c r="G13" s="549">
        <v>4.9973276322822073</v>
      </c>
      <c r="H13" s="547">
        <v>-46.851507557998552</v>
      </c>
      <c r="I13" s="547">
        <v>106.18394068465057</v>
      </c>
      <c r="J13" s="550">
        <v>-54.706137497289092</v>
      </c>
      <c r="K13" s="545" t="s">
        <v>22</v>
      </c>
      <c r="L13" s="549" t="s">
        <v>22</v>
      </c>
      <c r="M13" s="550" t="s">
        <v>22</v>
      </c>
      <c r="N13" s="545">
        <v>-2.5029324963444282</v>
      </c>
      <c r="O13" s="545">
        <v>19.988728975203742</v>
      </c>
      <c r="P13" s="545">
        <v>66.707317073170714</v>
      </c>
      <c r="Q13" s="148" t="s">
        <v>44</v>
      </c>
    </row>
    <row r="14" spans="1:17" ht="20.25" customHeight="1">
      <c r="A14" s="148" t="s">
        <v>45</v>
      </c>
      <c r="B14" s="545">
        <v>1.6128849351393342</v>
      </c>
      <c r="C14" s="546">
        <v>-10.636867921878604</v>
      </c>
      <c r="D14" s="547">
        <v>-8.6736197042012861</v>
      </c>
      <c r="E14" s="547">
        <v>-85.463563525371995</v>
      </c>
      <c r="F14" s="548">
        <v>-8.4835194956485935</v>
      </c>
      <c r="G14" s="549">
        <v>-82.602593637324745</v>
      </c>
      <c r="H14" s="547">
        <v>-45.553768942162456</v>
      </c>
      <c r="I14" s="547">
        <v>-86.480283959935534</v>
      </c>
      <c r="J14" s="550">
        <v>71.357254290171625</v>
      </c>
      <c r="K14" s="545" t="s">
        <v>277</v>
      </c>
      <c r="L14" s="549" t="s">
        <v>277</v>
      </c>
      <c r="M14" s="550" t="s">
        <v>22</v>
      </c>
      <c r="N14" s="545">
        <v>-8.296838419012758</v>
      </c>
      <c r="O14" s="545">
        <v>33.551336489498453</v>
      </c>
      <c r="P14" s="545">
        <v>70.843582402516233</v>
      </c>
      <c r="Q14" s="148" t="s">
        <v>45</v>
      </c>
    </row>
    <row r="15" spans="1:17" ht="20.25" customHeight="1">
      <c r="A15" s="148" t="s">
        <v>46</v>
      </c>
      <c r="B15" s="545">
        <v>-2.936300018288307E-2</v>
      </c>
      <c r="C15" s="546">
        <v>0.54291750601875322</v>
      </c>
      <c r="D15" s="547">
        <v>-23.867363488916922</v>
      </c>
      <c r="E15" s="547">
        <v>-53.741496598639458</v>
      </c>
      <c r="F15" s="548">
        <v>59.201701292327812</v>
      </c>
      <c r="G15" s="549">
        <v>114.08741066520065</v>
      </c>
      <c r="H15" s="547">
        <v>14.717796381312453</v>
      </c>
      <c r="I15" s="547">
        <v>217.07248810523373</v>
      </c>
      <c r="J15" s="550" t="s">
        <v>22</v>
      </c>
      <c r="K15" s="545" t="s">
        <v>22</v>
      </c>
      <c r="L15" s="549" t="s">
        <v>22</v>
      </c>
      <c r="M15" s="550" t="s">
        <v>22</v>
      </c>
      <c r="N15" s="545">
        <v>-13.013515296601383</v>
      </c>
      <c r="O15" s="545">
        <v>-66.72649867679209</v>
      </c>
      <c r="P15" s="545">
        <v>209.70640841076647</v>
      </c>
      <c r="Q15" s="148" t="s">
        <v>46</v>
      </c>
    </row>
    <row r="16" spans="1:17" ht="20.25" customHeight="1">
      <c r="A16" s="148" t="s">
        <v>47</v>
      </c>
      <c r="B16" s="545">
        <v>1.9801047676602792</v>
      </c>
      <c r="C16" s="546">
        <v>1.1771243811256085</v>
      </c>
      <c r="D16" s="547">
        <v>22.915106542310568</v>
      </c>
      <c r="E16" s="547" t="s">
        <v>22</v>
      </c>
      <c r="F16" s="548">
        <v>-31.943376342248428</v>
      </c>
      <c r="G16" s="549">
        <v>-82.037882071022509</v>
      </c>
      <c r="H16" s="547">
        <v>-35.058027079303685</v>
      </c>
      <c r="I16" s="547">
        <v>-85.352191474264501</v>
      </c>
      <c r="J16" s="550">
        <v>-72.518463090086868</v>
      </c>
      <c r="K16" s="545" t="s">
        <v>22</v>
      </c>
      <c r="L16" s="549" t="s">
        <v>22</v>
      </c>
      <c r="M16" s="550" t="s">
        <v>22</v>
      </c>
      <c r="N16" s="545">
        <v>-24.7773052208167</v>
      </c>
      <c r="O16" s="545">
        <v>-6.1661334993666372</v>
      </c>
      <c r="P16" s="545">
        <v>-40.318830526545653</v>
      </c>
      <c r="Q16" s="148" t="s">
        <v>47</v>
      </c>
    </row>
    <row r="17" spans="1:17" ht="20.25" customHeight="1">
      <c r="A17" s="148" t="s">
        <v>48</v>
      </c>
      <c r="B17" s="545">
        <v>0.51377115187847266</v>
      </c>
      <c r="C17" s="546">
        <v>33.472226477526902</v>
      </c>
      <c r="D17" s="547">
        <v>19.510008055078501</v>
      </c>
      <c r="E17" s="547" t="s">
        <v>277</v>
      </c>
      <c r="F17" s="548">
        <v>54.994504631810315</v>
      </c>
      <c r="G17" s="549">
        <v>-48.420146781840621</v>
      </c>
      <c r="H17" s="547">
        <v>-8.1325641895713119</v>
      </c>
      <c r="I17" s="547">
        <v>-55.17280603636226</v>
      </c>
      <c r="J17" s="550">
        <v>-75.357610987633223</v>
      </c>
      <c r="K17" s="545" t="s">
        <v>22</v>
      </c>
      <c r="L17" s="549" t="s">
        <v>22</v>
      </c>
      <c r="M17" s="550" t="s">
        <v>22</v>
      </c>
      <c r="N17" s="545">
        <v>-16.56413531153332</v>
      </c>
      <c r="O17" s="545">
        <v>-10.765628049177124</v>
      </c>
      <c r="P17" s="545">
        <v>-84.849285315957843</v>
      </c>
      <c r="Q17" s="148" t="s">
        <v>48</v>
      </c>
    </row>
    <row r="18" spans="1:17" ht="20.25" customHeight="1">
      <c r="A18" s="148" t="s">
        <v>49</v>
      </c>
      <c r="B18" s="545">
        <v>0.70312913267179056</v>
      </c>
      <c r="C18" s="546">
        <v>16.93745569235665</v>
      </c>
      <c r="D18" s="547">
        <v>11.60760034158838</v>
      </c>
      <c r="E18" s="547" t="s">
        <v>22</v>
      </c>
      <c r="F18" s="548">
        <v>28.315879365364736</v>
      </c>
      <c r="G18" s="549">
        <v>59.830739005591653</v>
      </c>
      <c r="H18" s="547">
        <v>-8.7956204379562024</v>
      </c>
      <c r="I18" s="547">
        <v>67.755394470667568</v>
      </c>
      <c r="J18" s="550">
        <v>-60.411446123999681</v>
      </c>
      <c r="K18" s="545" t="s">
        <v>22</v>
      </c>
      <c r="L18" s="549" t="s">
        <v>22</v>
      </c>
      <c r="M18" s="550" t="s">
        <v>22</v>
      </c>
      <c r="N18" s="545">
        <v>0.2568693273654219</v>
      </c>
      <c r="O18" s="545">
        <v>-51.352969037073279</v>
      </c>
      <c r="P18" s="545">
        <v>-74.39065607143138</v>
      </c>
      <c r="Q18" s="148" t="s">
        <v>49</v>
      </c>
    </row>
    <row r="19" spans="1:17" ht="20.25" customHeight="1">
      <c r="A19" s="148" t="s">
        <v>50</v>
      </c>
      <c r="B19" s="545">
        <v>2.2408920098105085</v>
      </c>
      <c r="C19" s="546">
        <v>28.529296106960288</v>
      </c>
      <c r="D19" s="547">
        <v>19.877049180327873</v>
      </c>
      <c r="E19" s="547" t="s">
        <v>277</v>
      </c>
      <c r="F19" s="548">
        <v>70.792548152826043</v>
      </c>
      <c r="G19" s="549">
        <v>-58.264380844431848</v>
      </c>
      <c r="H19" s="547">
        <v>-75.633201098565763</v>
      </c>
      <c r="I19" s="547">
        <v>-26.005991417698979</v>
      </c>
      <c r="J19" s="550">
        <v>-97.578782172002505</v>
      </c>
      <c r="K19" s="545" t="s">
        <v>22</v>
      </c>
      <c r="L19" s="549" t="s">
        <v>277</v>
      </c>
      <c r="M19" s="550" t="s">
        <v>22</v>
      </c>
      <c r="N19" s="545">
        <v>-13.07728544802174</v>
      </c>
      <c r="O19" s="545">
        <v>25.031039759766685</v>
      </c>
      <c r="P19" s="545">
        <v>-22.664819091608933</v>
      </c>
      <c r="Q19" s="148" t="s">
        <v>50</v>
      </c>
    </row>
    <row r="20" spans="1:17" ht="20.25" customHeight="1">
      <c r="A20" s="148" t="s">
        <v>51</v>
      </c>
      <c r="B20" s="545">
        <v>0.13257352235724795</v>
      </c>
      <c r="C20" s="546">
        <v>-43.919787077826733</v>
      </c>
      <c r="D20" s="547">
        <v>-45.725428066540744</v>
      </c>
      <c r="E20" s="547" t="s">
        <v>277</v>
      </c>
      <c r="F20" s="548">
        <v>-29.801844222091432</v>
      </c>
      <c r="G20" s="549">
        <v>11.281275603453707</v>
      </c>
      <c r="H20" s="547">
        <v>-40.829986613119139</v>
      </c>
      <c r="I20" s="547">
        <v>78.951180646095906</v>
      </c>
      <c r="J20" s="550">
        <v>28.648405927256391</v>
      </c>
      <c r="K20" s="545">
        <v>185.71428571428572</v>
      </c>
      <c r="L20" s="549" t="s">
        <v>22</v>
      </c>
      <c r="M20" s="550" t="s">
        <v>22</v>
      </c>
      <c r="N20" s="545">
        <v>4.6418533964027091</v>
      </c>
      <c r="O20" s="545">
        <v>168.08222883418989</v>
      </c>
      <c r="P20" s="545">
        <v>-23.154889880575979</v>
      </c>
      <c r="Q20" s="148" t="s">
        <v>51</v>
      </c>
    </row>
    <row r="21" spans="1:17" ht="20.25" customHeight="1">
      <c r="A21" s="148" t="s">
        <v>52</v>
      </c>
      <c r="B21" s="545">
        <v>2.269021967378265</v>
      </c>
      <c r="C21" s="546">
        <v>22.14251747244036</v>
      </c>
      <c r="D21" s="547">
        <v>11.388286334056403</v>
      </c>
      <c r="E21" s="547">
        <v>4.3410550905197596</v>
      </c>
      <c r="F21" s="548">
        <v>54.51319735366161</v>
      </c>
      <c r="G21" s="549">
        <v>14.782362115411885</v>
      </c>
      <c r="H21" s="547">
        <v>-30.403570042685288</v>
      </c>
      <c r="I21" s="547">
        <v>27.469673857775831</v>
      </c>
      <c r="J21" s="550">
        <v>-28.938405220436096</v>
      </c>
      <c r="K21" s="545">
        <v>-31.146179401993351</v>
      </c>
      <c r="L21" s="549">
        <v>-38.002198070582494</v>
      </c>
      <c r="M21" s="550" t="s">
        <v>22</v>
      </c>
      <c r="N21" s="545">
        <v>-20.651430754876927</v>
      </c>
      <c r="O21" s="545">
        <v>-17.905856209014573</v>
      </c>
      <c r="P21" s="545">
        <v>-32.303722154962742</v>
      </c>
      <c r="Q21" s="148" t="s">
        <v>52</v>
      </c>
    </row>
    <row r="22" spans="1:17" ht="20.25" customHeight="1">
      <c r="A22" s="148" t="s">
        <v>53</v>
      </c>
      <c r="B22" s="545">
        <v>2.7638530061666557</v>
      </c>
      <c r="C22" s="546">
        <v>40.726080771847393</v>
      </c>
      <c r="D22" s="547">
        <v>63.579908845343425</v>
      </c>
      <c r="E22" s="547">
        <v>-32.217261904761912</v>
      </c>
      <c r="F22" s="548">
        <v>-24.133011413520634</v>
      </c>
      <c r="G22" s="549">
        <v>-6.5614607437755126</v>
      </c>
      <c r="H22" s="547">
        <v>-39.000594883997621</v>
      </c>
      <c r="I22" s="547">
        <v>8.6229301254919335</v>
      </c>
      <c r="J22" s="550">
        <v>130.73394495412845</v>
      </c>
      <c r="K22" s="545">
        <v>14.999999999999986</v>
      </c>
      <c r="L22" s="549">
        <v>-77.088480190319331</v>
      </c>
      <c r="M22" s="550" t="s">
        <v>22</v>
      </c>
      <c r="N22" s="545">
        <v>-27.949425087329843</v>
      </c>
      <c r="O22" s="545">
        <v>-4.6440409533353488</v>
      </c>
      <c r="P22" s="545">
        <v>37.721158480480227</v>
      </c>
      <c r="Q22" s="148" t="s">
        <v>53</v>
      </c>
    </row>
    <row r="23" spans="1:17" ht="20.25" customHeight="1">
      <c r="A23" s="148" t="s">
        <v>54</v>
      </c>
      <c r="B23" s="545">
        <v>2.6630931710633945</v>
      </c>
      <c r="C23" s="546">
        <v>22.586785679191792</v>
      </c>
      <c r="D23" s="547">
        <v>18.972062297864539</v>
      </c>
      <c r="E23" s="547">
        <v>215.35816618911173</v>
      </c>
      <c r="F23" s="548">
        <v>29.4767680318744</v>
      </c>
      <c r="G23" s="549">
        <v>-8.6419246484198595</v>
      </c>
      <c r="H23" s="547">
        <v>-10.697090223989946</v>
      </c>
      <c r="I23" s="547">
        <v>-8.2268803945746072</v>
      </c>
      <c r="J23" s="550">
        <v>4.2125418860699</v>
      </c>
      <c r="K23" s="545">
        <v>-46.141649048625801</v>
      </c>
      <c r="L23" s="549">
        <v>76.053782947390886</v>
      </c>
      <c r="M23" s="550" t="s">
        <v>22</v>
      </c>
      <c r="N23" s="545">
        <v>-17.75462096347556</v>
      </c>
      <c r="O23" s="545">
        <v>0.29968993561999469</v>
      </c>
      <c r="P23" s="545">
        <v>-40.07733770983274</v>
      </c>
      <c r="Q23" s="148" t="s">
        <v>54</v>
      </c>
    </row>
    <row r="24" spans="1:17" ht="20.25" customHeight="1">
      <c r="A24" s="148" t="s">
        <v>55</v>
      </c>
      <c r="B24" s="545">
        <v>2.1922606770255157</v>
      </c>
      <c r="C24" s="546">
        <v>-19.580606290554329</v>
      </c>
      <c r="D24" s="547">
        <v>-29.868575331676524</v>
      </c>
      <c r="E24" s="547">
        <v>180.22710441866201</v>
      </c>
      <c r="F24" s="548">
        <v>0.80976171461470869</v>
      </c>
      <c r="G24" s="549">
        <v>-24.331304601702342</v>
      </c>
      <c r="H24" s="547">
        <v>-13.935669247346155</v>
      </c>
      <c r="I24" s="547">
        <v>-25.117919542937202</v>
      </c>
      <c r="J24" s="550">
        <v>-2.4961056301461326</v>
      </c>
      <c r="K24" s="545">
        <v>203.66492146596858</v>
      </c>
      <c r="L24" s="549">
        <v>-2.529916987098872</v>
      </c>
      <c r="M24" s="550" t="s">
        <v>22</v>
      </c>
      <c r="N24" s="545">
        <v>-14.432227831531492</v>
      </c>
      <c r="O24" s="545">
        <v>25.234563884925066</v>
      </c>
      <c r="P24" s="545">
        <v>-1.7994185130322364</v>
      </c>
      <c r="Q24" s="148" t="s">
        <v>55</v>
      </c>
    </row>
    <row r="25" spans="1:17" ht="20.25" customHeight="1">
      <c r="A25" s="148" t="s">
        <v>56</v>
      </c>
      <c r="B25" s="545">
        <v>0.40659099005102917</v>
      </c>
      <c r="C25" s="546">
        <v>-16.460502143294548</v>
      </c>
      <c r="D25" s="547">
        <v>-14.969544965962029</v>
      </c>
      <c r="E25" s="547" t="s">
        <v>22</v>
      </c>
      <c r="F25" s="548">
        <v>-25.221052631578942</v>
      </c>
      <c r="G25" s="549">
        <v>79.437189626632346</v>
      </c>
      <c r="H25" s="547">
        <v>143.26145552560646</v>
      </c>
      <c r="I25" s="547">
        <v>65.240200854380561</v>
      </c>
      <c r="J25" s="550">
        <v>-18.227556337635463</v>
      </c>
      <c r="K25" s="545" t="s">
        <v>22</v>
      </c>
      <c r="L25" s="549" t="s">
        <v>22</v>
      </c>
      <c r="M25" s="550" t="s">
        <v>22</v>
      </c>
      <c r="N25" s="545">
        <v>17.336254399401227</v>
      </c>
      <c r="O25" s="545">
        <v>-3.3423431278518905</v>
      </c>
      <c r="P25" s="545">
        <v>101.98321915459948</v>
      </c>
      <c r="Q25" s="148" t="s">
        <v>56</v>
      </c>
    </row>
    <row r="26" spans="1:17" ht="20.25" customHeight="1">
      <c r="A26" s="148" t="s">
        <v>57</v>
      </c>
      <c r="B26" s="545">
        <v>2.1417302583328421</v>
      </c>
      <c r="C26" s="546">
        <v>-16.53008988273578</v>
      </c>
      <c r="D26" s="547">
        <v>4.9103080722735086</v>
      </c>
      <c r="E26" s="547" t="s">
        <v>277</v>
      </c>
      <c r="F26" s="548">
        <v>-58.826559521969813</v>
      </c>
      <c r="G26" s="549">
        <v>-53.34758636210195</v>
      </c>
      <c r="H26" s="547">
        <v>66.540642722117184</v>
      </c>
      <c r="I26" s="547">
        <v>-57.025224702812416</v>
      </c>
      <c r="J26" s="550">
        <v>-83.414161008729394</v>
      </c>
      <c r="K26" s="545" t="s">
        <v>22</v>
      </c>
      <c r="L26" s="549" t="s">
        <v>22</v>
      </c>
      <c r="M26" s="550" t="s">
        <v>22</v>
      </c>
      <c r="N26" s="545">
        <v>4.8636207863418406</v>
      </c>
      <c r="O26" s="545">
        <v>21.29595246936502</v>
      </c>
      <c r="P26" s="545">
        <v>52.314435470235537</v>
      </c>
      <c r="Q26" s="148" t="s">
        <v>57</v>
      </c>
    </row>
    <row r="27" spans="1:17" ht="20.25" customHeight="1">
      <c r="A27" s="148" t="s">
        <v>58</v>
      </c>
      <c r="B27" s="545">
        <v>10.890888581764173</v>
      </c>
      <c r="C27" s="546">
        <v>-40.656760086233447</v>
      </c>
      <c r="D27" s="547">
        <v>-38.263769363166958</v>
      </c>
      <c r="E27" s="547">
        <v>-76.083333333333329</v>
      </c>
      <c r="F27" s="548">
        <v>-40.976714100905568</v>
      </c>
      <c r="G27" s="549">
        <v>-76.030003261224039</v>
      </c>
      <c r="H27" s="547">
        <v>-22.153080273802118</v>
      </c>
      <c r="I27" s="547">
        <v>-87.434141201264495</v>
      </c>
      <c r="J27" s="550" t="s">
        <v>22</v>
      </c>
      <c r="K27" s="545" t="s">
        <v>22</v>
      </c>
      <c r="L27" s="549" t="s">
        <v>22</v>
      </c>
      <c r="M27" s="550" t="s">
        <v>22</v>
      </c>
      <c r="N27" s="545">
        <v>-1.405571459537029</v>
      </c>
      <c r="O27" s="545">
        <v>-67.091848944622598</v>
      </c>
      <c r="P27" s="545">
        <v>115.89511544262677</v>
      </c>
      <c r="Q27" s="148" t="s">
        <v>58</v>
      </c>
    </row>
    <row r="28" spans="1:17" ht="20.25" customHeight="1">
      <c r="A28" s="148" t="s">
        <v>59</v>
      </c>
      <c r="B28" s="545">
        <v>0.74064003156706804</v>
      </c>
      <c r="C28" s="546">
        <v>-46.656445636897914</v>
      </c>
      <c r="D28" s="547">
        <v>-64.823343946091313</v>
      </c>
      <c r="E28" s="547" t="s">
        <v>277</v>
      </c>
      <c r="F28" s="548">
        <v>39.002066725715991</v>
      </c>
      <c r="G28" s="549">
        <v>24.715909090909108</v>
      </c>
      <c r="H28" s="547">
        <v>62.564102564102569</v>
      </c>
      <c r="I28" s="547">
        <v>18.63149216817807</v>
      </c>
      <c r="J28" s="550">
        <v>-98.718624408166278</v>
      </c>
      <c r="K28" s="545">
        <v>-78.571428571428584</v>
      </c>
      <c r="L28" s="549" t="s">
        <v>22</v>
      </c>
      <c r="M28" s="550" t="s">
        <v>22</v>
      </c>
      <c r="N28" s="545">
        <v>17.926106838495116</v>
      </c>
      <c r="O28" s="545">
        <v>21.153009877616924</v>
      </c>
      <c r="P28" s="545">
        <v>-58.05146742404682</v>
      </c>
      <c r="Q28" s="148" t="s">
        <v>59</v>
      </c>
    </row>
    <row r="29" spans="1:17" ht="20.25" customHeight="1">
      <c r="A29" s="148" t="s">
        <v>60</v>
      </c>
      <c r="B29" s="545">
        <v>3.3599784551899603</v>
      </c>
      <c r="C29" s="546">
        <v>33.767898341084702</v>
      </c>
      <c r="D29" s="547">
        <v>22.663551401869157</v>
      </c>
      <c r="E29" s="547" t="s">
        <v>22</v>
      </c>
      <c r="F29" s="548">
        <v>73.10572027553161</v>
      </c>
      <c r="G29" s="549">
        <v>28.122939304452558</v>
      </c>
      <c r="H29" s="547">
        <v>22.651933701657455</v>
      </c>
      <c r="I29" s="547">
        <v>28.756518122780648</v>
      </c>
      <c r="J29" s="550" t="s">
        <v>22</v>
      </c>
      <c r="K29" s="545" t="s">
        <v>22</v>
      </c>
      <c r="L29" s="549">
        <v>-83.702213279678062</v>
      </c>
      <c r="M29" s="550" t="s">
        <v>22</v>
      </c>
      <c r="N29" s="545">
        <v>-24.591361149006744</v>
      </c>
      <c r="O29" s="545">
        <v>74.568590937306027</v>
      </c>
      <c r="P29" s="545">
        <v>54.956295331969528</v>
      </c>
      <c r="Q29" s="148" t="s">
        <v>60</v>
      </c>
    </row>
    <row r="30" spans="1:17" ht="20.25" customHeight="1">
      <c r="A30" s="148" t="s">
        <v>61</v>
      </c>
      <c r="B30" s="545">
        <v>1.9062188491977281</v>
      </c>
      <c r="C30" s="546">
        <v>-18.116254169076825</v>
      </c>
      <c r="D30" s="547">
        <v>-23.889767067314864</v>
      </c>
      <c r="E30" s="547">
        <v>12.278876170655579</v>
      </c>
      <c r="F30" s="548">
        <v>8.9315399727973386</v>
      </c>
      <c r="G30" s="549">
        <v>-41.608695120609354</v>
      </c>
      <c r="H30" s="547">
        <v>106.66532824733989</v>
      </c>
      <c r="I30" s="547">
        <v>-62.172321142682129</v>
      </c>
      <c r="J30" s="550">
        <v>382.85797157497825</v>
      </c>
      <c r="K30" s="545" t="s">
        <v>22</v>
      </c>
      <c r="L30" s="549">
        <v>-45.534150612959714</v>
      </c>
      <c r="M30" s="550" t="s">
        <v>22</v>
      </c>
      <c r="N30" s="545">
        <v>-35.355547665697955</v>
      </c>
      <c r="O30" s="545">
        <v>-30.914786490634</v>
      </c>
      <c r="P30" s="545">
        <v>-13.222867308547592</v>
      </c>
      <c r="Q30" s="148" t="s">
        <v>61</v>
      </c>
    </row>
    <row r="31" spans="1:17" ht="20.25" customHeight="1">
      <c r="A31" s="148" t="s">
        <v>62</v>
      </c>
      <c r="B31" s="545">
        <v>2.083011784288999</v>
      </c>
      <c r="C31" s="546">
        <v>-43.023506887964402</v>
      </c>
      <c r="D31" s="547">
        <v>-55.261841823247842</v>
      </c>
      <c r="E31" s="547">
        <v>-59.052369077306736</v>
      </c>
      <c r="F31" s="548">
        <v>13.174660415915369</v>
      </c>
      <c r="G31" s="549">
        <v>49.576911939770298</v>
      </c>
      <c r="H31" s="547">
        <v>-11.646433990895304</v>
      </c>
      <c r="I31" s="547">
        <v>70.469943468692009</v>
      </c>
      <c r="J31" s="550">
        <v>-87.190367288457821</v>
      </c>
      <c r="K31" s="545">
        <v>6.2068965517241566</v>
      </c>
      <c r="L31" s="549">
        <v>-74.41601779755284</v>
      </c>
      <c r="M31" s="550" t="s">
        <v>22</v>
      </c>
      <c r="N31" s="545">
        <v>-24.644092761056029</v>
      </c>
      <c r="O31" s="545">
        <v>-17.683481424473527</v>
      </c>
      <c r="P31" s="545">
        <v>-42.436632940440177</v>
      </c>
      <c r="Q31" s="148" t="s">
        <v>62</v>
      </c>
    </row>
    <row r="32" spans="1:17" ht="20.25" customHeight="1">
      <c r="A32" s="148" t="s">
        <v>63</v>
      </c>
      <c r="B32" s="545">
        <v>1.5229338285098351</v>
      </c>
      <c r="C32" s="546">
        <v>-5.7030716723549375</v>
      </c>
      <c r="D32" s="547">
        <v>-11.345448941627126</v>
      </c>
      <c r="E32" s="547">
        <v>96.666666666666657</v>
      </c>
      <c r="F32" s="548">
        <v>12.793152420066775</v>
      </c>
      <c r="G32" s="549">
        <v>5.5300765734408941</v>
      </c>
      <c r="H32" s="547">
        <v>21.314314824248612</v>
      </c>
      <c r="I32" s="547">
        <v>1.5604581443616041</v>
      </c>
      <c r="J32" s="550">
        <v>7.1458545650740461</v>
      </c>
      <c r="K32" s="545">
        <v>-27.280197206244878</v>
      </c>
      <c r="L32" s="549" t="s">
        <v>22</v>
      </c>
      <c r="M32" s="550" t="s">
        <v>22</v>
      </c>
      <c r="N32" s="545">
        <v>0.55618725077141562</v>
      </c>
      <c r="O32" s="545">
        <v>-11.945313405167411</v>
      </c>
      <c r="P32" s="545">
        <v>-27.513173098445847</v>
      </c>
      <c r="Q32" s="148" t="s">
        <v>63</v>
      </c>
    </row>
    <row r="33" spans="1:17" ht="20.25" customHeight="1">
      <c r="A33" s="148" t="s">
        <v>64</v>
      </c>
      <c r="B33" s="545">
        <v>3.2259556984507185</v>
      </c>
      <c r="C33" s="546">
        <v>20.093761233374607</v>
      </c>
      <c r="D33" s="547">
        <v>15.397066262013155</v>
      </c>
      <c r="E33" s="547">
        <v>15.425699026076018</v>
      </c>
      <c r="F33" s="548">
        <v>47.756983624604402</v>
      </c>
      <c r="G33" s="549">
        <v>-28.856117418688115</v>
      </c>
      <c r="H33" s="547">
        <v>-30.870538654023449</v>
      </c>
      <c r="I33" s="547">
        <v>-28.129483415519388</v>
      </c>
      <c r="J33" s="550">
        <v>-38.837787871179785</v>
      </c>
      <c r="K33" s="545">
        <v>21.476510067114091</v>
      </c>
      <c r="L33" s="549" t="s">
        <v>277</v>
      </c>
      <c r="M33" s="550" t="s">
        <v>22</v>
      </c>
      <c r="N33" s="545">
        <v>-14.886664630905116</v>
      </c>
      <c r="O33" s="545">
        <v>-47.835490577426064</v>
      </c>
      <c r="P33" s="545">
        <v>-61.897777264470875</v>
      </c>
      <c r="Q33" s="148" t="s">
        <v>64</v>
      </c>
    </row>
    <row r="34" spans="1:17" ht="20.25" customHeight="1">
      <c r="A34" s="148" t="s">
        <v>65</v>
      </c>
      <c r="B34" s="545">
        <v>-0.34911880261819306</v>
      </c>
      <c r="C34" s="546">
        <v>30.746961491427271</v>
      </c>
      <c r="D34" s="547">
        <v>19.602718243596456</v>
      </c>
      <c r="E34" s="547" t="s">
        <v>22</v>
      </c>
      <c r="F34" s="548">
        <v>58.572182169861094</v>
      </c>
      <c r="G34" s="549">
        <v>-77.200438716753496</v>
      </c>
      <c r="H34" s="547">
        <v>-79.624359704040984</v>
      </c>
      <c r="I34" s="547">
        <v>-76.431280476792494</v>
      </c>
      <c r="J34" s="550">
        <v>1.1054864140221667</v>
      </c>
      <c r="K34" s="545">
        <v>-31.201248049921986</v>
      </c>
      <c r="L34" s="549" t="s">
        <v>22</v>
      </c>
      <c r="M34" s="550" t="s">
        <v>22</v>
      </c>
      <c r="N34" s="545">
        <v>-21.47545588706582</v>
      </c>
      <c r="O34" s="545">
        <v>-26.926751315766609</v>
      </c>
      <c r="P34" s="545">
        <v>4.9907465782676752</v>
      </c>
      <c r="Q34" s="148" t="s">
        <v>65</v>
      </c>
    </row>
    <row r="35" spans="1:17" ht="20.25" customHeight="1">
      <c r="A35" s="148" t="s">
        <v>66</v>
      </c>
      <c r="B35" s="545">
        <v>1.3576783620845134</v>
      </c>
      <c r="C35" s="546">
        <v>-6.0951097996450585</v>
      </c>
      <c r="D35" s="547">
        <v>-9.9646981317356307</v>
      </c>
      <c r="E35" s="547">
        <v>-64.338235294117652</v>
      </c>
      <c r="F35" s="548">
        <v>26.161369193154044</v>
      </c>
      <c r="G35" s="549">
        <v>-83.20969337289813</v>
      </c>
      <c r="H35" s="547">
        <v>-80.866425992779781</v>
      </c>
      <c r="I35" s="547">
        <v>-83.423790818315382</v>
      </c>
      <c r="J35" s="550" t="s">
        <v>22</v>
      </c>
      <c r="K35" s="545" t="s">
        <v>277</v>
      </c>
      <c r="L35" s="549">
        <v>-78.143913920645602</v>
      </c>
      <c r="M35" s="550" t="s">
        <v>22</v>
      </c>
      <c r="N35" s="545">
        <v>-9.2976906127710777</v>
      </c>
      <c r="O35" s="545">
        <v>11.293380831992621</v>
      </c>
      <c r="P35" s="545">
        <v>-64.90350099799349</v>
      </c>
      <c r="Q35" s="148" t="s">
        <v>66</v>
      </c>
    </row>
    <row r="36" spans="1:17" ht="20.25" customHeight="1">
      <c r="A36" s="148" t="s">
        <v>67</v>
      </c>
      <c r="B36" s="545">
        <v>2.9516884600909776</v>
      </c>
      <c r="C36" s="546">
        <v>31.314022988505741</v>
      </c>
      <c r="D36" s="547">
        <v>33.595887180454667</v>
      </c>
      <c r="E36" s="547">
        <v>364.99999999999994</v>
      </c>
      <c r="F36" s="548">
        <v>22.085323946022982</v>
      </c>
      <c r="G36" s="549">
        <v>-51.922560790137595</v>
      </c>
      <c r="H36" s="547">
        <v>-68.814713896457761</v>
      </c>
      <c r="I36" s="547">
        <v>-45.905020747894874</v>
      </c>
      <c r="J36" s="550" t="s">
        <v>22</v>
      </c>
      <c r="K36" s="545" t="s">
        <v>277</v>
      </c>
      <c r="L36" s="549">
        <v>-32.815301852958754</v>
      </c>
      <c r="M36" s="550" t="s">
        <v>22</v>
      </c>
      <c r="N36" s="545">
        <v>-5.8141085074020822</v>
      </c>
      <c r="O36" s="545">
        <v>-26.580372076063952</v>
      </c>
      <c r="P36" s="545">
        <v>5.2336151119871204</v>
      </c>
      <c r="Q36" s="148" t="s">
        <v>67</v>
      </c>
    </row>
    <row r="37" spans="1:17" ht="20.25" customHeight="1">
      <c r="A37" s="148" t="s">
        <v>68</v>
      </c>
      <c r="B37" s="545">
        <v>5.3304098420942125</v>
      </c>
      <c r="C37" s="546">
        <v>28.125959596396456</v>
      </c>
      <c r="D37" s="547">
        <v>22.688480259599771</v>
      </c>
      <c r="E37" s="547" t="s">
        <v>22</v>
      </c>
      <c r="F37" s="548">
        <v>49.832674827816987</v>
      </c>
      <c r="G37" s="549">
        <v>28.629566339310827</v>
      </c>
      <c r="H37" s="547">
        <v>188.61353742851452</v>
      </c>
      <c r="I37" s="547">
        <v>-22.22654342202847</v>
      </c>
      <c r="J37" s="550">
        <v>-44.193263732791152</v>
      </c>
      <c r="K37" s="545">
        <v>-55.657142857142858</v>
      </c>
      <c r="L37" s="549" t="s">
        <v>22</v>
      </c>
      <c r="M37" s="550" t="s">
        <v>277</v>
      </c>
      <c r="N37" s="545">
        <v>-22.189931776028473</v>
      </c>
      <c r="O37" s="545">
        <v>8.5525150295109711</v>
      </c>
      <c r="P37" s="545">
        <v>-35.287258499824432</v>
      </c>
      <c r="Q37" s="148" t="s">
        <v>68</v>
      </c>
    </row>
    <row r="38" spans="1:17" ht="20.25" customHeight="1">
      <c r="A38" s="148" t="s">
        <v>69</v>
      </c>
      <c r="B38" s="545">
        <v>2.8564632227746927</v>
      </c>
      <c r="C38" s="546">
        <v>42.544083734931434</v>
      </c>
      <c r="D38" s="547">
        <v>30.879611592291781</v>
      </c>
      <c r="E38" s="547">
        <v>-33.333333333333343</v>
      </c>
      <c r="F38" s="548">
        <v>81.432803769908361</v>
      </c>
      <c r="G38" s="549">
        <v>-41.969902375451994</v>
      </c>
      <c r="H38" s="547">
        <v>-27.154611186525187</v>
      </c>
      <c r="I38" s="547">
        <v>-43.518834971702645</v>
      </c>
      <c r="J38" s="550">
        <v>38.012499873174988</v>
      </c>
      <c r="K38" s="545">
        <v>-40.15065053640722</v>
      </c>
      <c r="L38" s="549">
        <v>-59.477413640389727</v>
      </c>
      <c r="M38" s="550">
        <v>-34.871390700007169</v>
      </c>
      <c r="N38" s="545">
        <v>-14.396314983721396</v>
      </c>
      <c r="O38" s="545">
        <v>17.415925069136208</v>
      </c>
      <c r="P38" s="545">
        <v>-5.3424552767522613</v>
      </c>
      <c r="Q38" s="148" t="s">
        <v>69</v>
      </c>
    </row>
    <row r="39" spans="1:17" ht="20.25" customHeight="1">
      <c r="A39" s="148" t="s">
        <v>70</v>
      </c>
      <c r="B39" s="545">
        <v>-0.9101331884207724</v>
      </c>
      <c r="C39" s="546">
        <v>-35.33868193120442</v>
      </c>
      <c r="D39" s="547">
        <v>-58.661780075911764</v>
      </c>
      <c r="E39" s="547">
        <v>-32.454695222405277</v>
      </c>
      <c r="F39" s="548">
        <v>-7.1340027787252751</v>
      </c>
      <c r="G39" s="549">
        <v>54.250429196433544</v>
      </c>
      <c r="H39" s="547">
        <v>1.7701963308657724</v>
      </c>
      <c r="I39" s="547">
        <v>65.157190635451514</v>
      </c>
      <c r="J39" s="550">
        <v>158.11055731762576</v>
      </c>
      <c r="K39" s="545" t="s">
        <v>22</v>
      </c>
      <c r="L39" s="549">
        <v>50.183150183150161</v>
      </c>
      <c r="M39" s="550" t="s">
        <v>22</v>
      </c>
      <c r="N39" s="545">
        <v>-37.095429663939186</v>
      </c>
      <c r="O39" s="545">
        <v>-42.836958983595594</v>
      </c>
      <c r="P39" s="545">
        <v>36.792093052818927</v>
      </c>
      <c r="Q39" s="148" t="s">
        <v>70</v>
      </c>
    </row>
    <row r="40" spans="1:17" ht="20.25" customHeight="1">
      <c r="A40" s="148" t="s">
        <v>71</v>
      </c>
      <c r="B40" s="545">
        <v>1.3996702155486105</v>
      </c>
      <c r="C40" s="546">
        <v>75.094093804284853</v>
      </c>
      <c r="D40" s="547">
        <v>89.337325869027467</v>
      </c>
      <c r="E40" s="547">
        <v>-82.978723404255319</v>
      </c>
      <c r="F40" s="548">
        <v>28.748241912798875</v>
      </c>
      <c r="G40" s="549">
        <v>-42.569457393250055</v>
      </c>
      <c r="H40" s="547">
        <v>-48.725967106787124</v>
      </c>
      <c r="I40" s="547">
        <v>-17.160611854684518</v>
      </c>
      <c r="J40" s="550">
        <v>-96.320672428831969</v>
      </c>
      <c r="K40" s="545">
        <v>-43.333333333333321</v>
      </c>
      <c r="L40" s="549">
        <v>-41.763085399449039</v>
      </c>
      <c r="M40" s="550" t="s">
        <v>22</v>
      </c>
      <c r="N40" s="545">
        <v>-19.386495601682824</v>
      </c>
      <c r="O40" s="545">
        <v>11.932542243847521</v>
      </c>
      <c r="P40" s="545">
        <v>1.779062928837476</v>
      </c>
      <c r="Q40" s="148" t="s">
        <v>71</v>
      </c>
    </row>
    <row r="41" spans="1:17" ht="20.25" customHeight="1">
      <c r="A41" s="148" t="s">
        <v>72</v>
      </c>
      <c r="B41" s="545">
        <v>4.4235605715947912</v>
      </c>
      <c r="C41" s="546">
        <v>33.340486409155915</v>
      </c>
      <c r="D41" s="547">
        <v>65.793003817975432</v>
      </c>
      <c r="E41" s="547" t="s">
        <v>22</v>
      </c>
      <c r="F41" s="548">
        <v>-39.577464788732399</v>
      </c>
      <c r="G41" s="549">
        <v>-4.6805481402384714</v>
      </c>
      <c r="H41" s="547">
        <v>-74.81052162282657</v>
      </c>
      <c r="I41" s="547">
        <v>41.91350710900474</v>
      </c>
      <c r="J41" s="550">
        <v>274.6421267893661</v>
      </c>
      <c r="K41" s="545" t="s">
        <v>22</v>
      </c>
      <c r="L41" s="549" t="s">
        <v>22</v>
      </c>
      <c r="M41" s="550" t="s">
        <v>22</v>
      </c>
      <c r="N41" s="545">
        <v>-4.5981207269728941</v>
      </c>
      <c r="O41" s="545">
        <v>87.334097984597719</v>
      </c>
      <c r="P41" s="545">
        <v>-34.086687843913282</v>
      </c>
      <c r="Q41" s="148" t="s">
        <v>72</v>
      </c>
    </row>
    <row r="42" spans="1:17" ht="20.25" customHeight="1">
      <c r="A42" s="148" t="s">
        <v>73</v>
      </c>
      <c r="B42" s="545">
        <v>3.116215286452757</v>
      </c>
      <c r="C42" s="546">
        <v>48.893572181243428</v>
      </c>
      <c r="D42" s="547">
        <v>62.893992932862176</v>
      </c>
      <c r="E42" s="547">
        <v>-92.708333333333329</v>
      </c>
      <c r="F42" s="548">
        <v>-1.5552348885682221</v>
      </c>
      <c r="G42" s="549">
        <v>-69.113924050632917</v>
      </c>
      <c r="H42" s="547">
        <v>-58.647342995169076</v>
      </c>
      <c r="I42" s="547">
        <v>-70.459627329192543</v>
      </c>
      <c r="J42" s="550" t="s">
        <v>22</v>
      </c>
      <c r="K42" s="545" t="s">
        <v>22</v>
      </c>
      <c r="L42" s="549" t="s">
        <v>22</v>
      </c>
      <c r="M42" s="550" t="s">
        <v>22</v>
      </c>
      <c r="N42" s="545">
        <v>-4.0525696351510305</v>
      </c>
      <c r="O42" s="545">
        <v>222.16079460269862</v>
      </c>
      <c r="P42" s="545">
        <v>75.174286688376554</v>
      </c>
      <c r="Q42" s="148" t="s">
        <v>73</v>
      </c>
    </row>
    <row r="43" spans="1:17" ht="20.25" customHeight="1">
      <c r="A43" s="148" t="s">
        <v>74</v>
      </c>
      <c r="B43" s="545">
        <v>2.7573885139727849</v>
      </c>
      <c r="C43" s="546">
        <v>91.852196732413432</v>
      </c>
      <c r="D43" s="547">
        <v>45.000775875446152</v>
      </c>
      <c r="E43" s="547" t="s">
        <v>22</v>
      </c>
      <c r="F43" s="548">
        <v>306.24853182992717</v>
      </c>
      <c r="G43" s="549">
        <v>-8.6769023733789936</v>
      </c>
      <c r="H43" s="547">
        <v>53.746253746253757</v>
      </c>
      <c r="I43" s="547">
        <v>-11.68154642645338</v>
      </c>
      <c r="J43" s="550">
        <v>-42.404268299977275</v>
      </c>
      <c r="K43" s="545" t="s">
        <v>277</v>
      </c>
      <c r="L43" s="549">
        <v>-93.767313019390585</v>
      </c>
      <c r="M43" s="550" t="s">
        <v>22</v>
      </c>
      <c r="N43" s="545">
        <v>34.870718044234195</v>
      </c>
      <c r="O43" s="545">
        <v>-34.339733255166351</v>
      </c>
      <c r="P43" s="545">
        <v>65.801973755557952</v>
      </c>
      <c r="Q43" s="148" t="s">
        <v>74</v>
      </c>
    </row>
    <row r="44" spans="1:17" ht="20.25" customHeight="1">
      <c r="A44" s="148" t="s">
        <v>75</v>
      </c>
      <c r="B44" s="545">
        <v>-8.8679035572027942E-3</v>
      </c>
      <c r="C44" s="546">
        <v>-10.294873782921314</v>
      </c>
      <c r="D44" s="547">
        <v>-15.140318054256312</v>
      </c>
      <c r="E44" s="547" t="s">
        <v>22</v>
      </c>
      <c r="F44" s="548">
        <v>0.90253195341422554</v>
      </c>
      <c r="G44" s="549">
        <v>-25.628355992231235</v>
      </c>
      <c r="H44" s="547">
        <v>-27.378944832570468</v>
      </c>
      <c r="I44" s="547">
        <v>-25.478115243864622</v>
      </c>
      <c r="J44" s="550">
        <v>297.30866274179982</v>
      </c>
      <c r="K44" s="545">
        <v>-99.910168882500898</v>
      </c>
      <c r="L44" s="549" t="s">
        <v>22</v>
      </c>
      <c r="M44" s="550" t="s">
        <v>22</v>
      </c>
      <c r="N44" s="545">
        <v>-7.8409083162336515</v>
      </c>
      <c r="O44" s="545">
        <v>-58.217357224685784</v>
      </c>
      <c r="P44" s="545">
        <v>-35.072575589525982</v>
      </c>
      <c r="Q44" s="148" t="s">
        <v>75</v>
      </c>
    </row>
    <row r="45" spans="1:17" ht="20.25" customHeight="1">
      <c r="A45" s="148" t="s">
        <v>76</v>
      </c>
      <c r="B45" s="545">
        <v>2.3365980718766224</v>
      </c>
      <c r="C45" s="546">
        <v>-2.3839322963240761E-2</v>
      </c>
      <c r="D45" s="547">
        <v>0.83015993907082475</v>
      </c>
      <c r="E45" s="547">
        <v>408.16326530612247</v>
      </c>
      <c r="F45" s="548">
        <v>-8.6944444444444429</v>
      </c>
      <c r="G45" s="549">
        <v>-41.032690192942113</v>
      </c>
      <c r="H45" s="547">
        <v>-29.512893982808023</v>
      </c>
      <c r="I45" s="547">
        <v>-41.896829661472324</v>
      </c>
      <c r="J45" s="550">
        <v>-85.796095053433731</v>
      </c>
      <c r="K45" s="545" t="s">
        <v>22</v>
      </c>
      <c r="L45" s="549">
        <v>37.875611460517121</v>
      </c>
      <c r="M45" s="550" t="s">
        <v>22</v>
      </c>
      <c r="N45" s="545">
        <v>25.26509560037384</v>
      </c>
      <c r="O45" s="545">
        <v>-41.880401288199998</v>
      </c>
      <c r="P45" s="545">
        <v>65.918402270965657</v>
      </c>
      <c r="Q45" s="148" t="s">
        <v>76</v>
      </c>
    </row>
    <row r="46" spans="1:17" ht="20.25" customHeight="1">
      <c r="A46" s="148" t="s">
        <v>77</v>
      </c>
      <c r="B46" s="545">
        <v>1.4444651571882332</v>
      </c>
      <c r="C46" s="546">
        <v>99.44875359773647</v>
      </c>
      <c r="D46" s="547">
        <v>133.22700267155784</v>
      </c>
      <c r="E46" s="547" t="s">
        <v>22</v>
      </c>
      <c r="F46" s="548">
        <v>43.89094792386453</v>
      </c>
      <c r="G46" s="549">
        <v>322.54743641501824</v>
      </c>
      <c r="H46" s="547" t="s">
        <v>277</v>
      </c>
      <c r="I46" s="547">
        <v>258.03054239073202</v>
      </c>
      <c r="J46" s="550" t="s">
        <v>22</v>
      </c>
      <c r="K46" s="545" t="s">
        <v>22</v>
      </c>
      <c r="L46" s="549" t="s">
        <v>22</v>
      </c>
      <c r="M46" s="550" t="s">
        <v>22</v>
      </c>
      <c r="N46" s="545">
        <v>-5.4090855036270824</v>
      </c>
      <c r="O46" s="545">
        <v>55.694684960703341</v>
      </c>
      <c r="P46" s="545">
        <v>82.777315236122149</v>
      </c>
      <c r="Q46" s="148" t="s">
        <v>77</v>
      </c>
    </row>
    <row r="47" spans="1:17" ht="20.25" customHeight="1">
      <c r="A47" s="148" t="s">
        <v>78</v>
      </c>
      <c r="B47" s="545">
        <v>5.167448865544614</v>
      </c>
      <c r="C47" s="546">
        <v>-3.7710425612188203</v>
      </c>
      <c r="D47" s="547">
        <v>-6.7843419788664789</v>
      </c>
      <c r="E47" s="547" t="s">
        <v>22</v>
      </c>
      <c r="F47" s="548">
        <v>12.144486692015192</v>
      </c>
      <c r="G47" s="549">
        <v>-4.2740650482706997</v>
      </c>
      <c r="H47" s="547">
        <v>-18.206157965194109</v>
      </c>
      <c r="I47" s="547">
        <v>-0.56953013763644833</v>
      </c>
      <c r="J47" s="550">
        <v>-86.321186246855234</v>
      </c>
      <c r="K47" s="545" t="s">
        <v>22</v>
      </c>
      <c r="L47" s="549" t="s">
        <v>277</v>
      </c>
      <c r="M47" s="550" t="s">
        <v>22</v>
      </c>
      <c r="N47" s="545">
        <v>2.5523083549789334</v>
      </c>
      <c r="O47" s="545">
        <v>-19.025102935316781</v>
      </c>
      <c r="P47" s="545">
        <v>-7.2419816119311236</v>
      </c>
      <c r="Q47" s="148" t="s">
        <v>78</v>
      </c>
    </row>
    <row r="48" spans="1:17" ht="20.25" customHeight="1">
      <c r="A48" s="148" t="s">
        <v>79</v>
      </c>
      <c r="B48" s="545">
        <v>1.1144109464315619</v>
      </c>
      <c r="C48" s="546">
        <v>-35.113270603904354</v>
      </c>
      <c r="D48" s="547">
        <v>-41.359467721632804</v>
      </c>
      <c r="E48" s="547" t="s">
        <v>22</v>
      </c>
      <c r="F48" s="548">
        <v>-5.1291071554210816</v>
      </c>
      <c r="G48" s="549">
        <v>40.483991064780355</v>
      </c>
      <c r="H48" s="547">
        <v>99.860270144387556</v>
      </c>
      <c r="I48" s="547">
        <v>38.0121381342951</v>
      </c>
      <c r="J48" s="550">
        <v>86.501276906238587</v>
      </c>
      <c r="K48" s="545" t="s">
        <v>22</v>
      </c>
      <c r="L48" s="549" t="s">
        <v>277</v>
      </c>
      <c r="M48" s="550" t="s">
        <v>22</v>
      </c>
      <c r="N48" s="545">
        <v>71.53810788720881</v>
      </c>
      <c r="O48" s="545">
        <v>125.71167031625805</v>
      </c>
      <c r="P48" s="545">
        <v>152.87756074321109</v>
      </c>
      <c r="Q48" s="148" t="s">
        <v>79</v>
      </c>
    </row>
    <row r="49" spans="1:17" ht="20.25" customHeight="1">
      <c r="A49" s="148" t="s">
        <v>80</v>
      </c>
      <c r="B49" s="545">
        <v>1.3201455373685036</v>
      </c>
      <c r="C49" s="546">
        <v>36.888888888888914</v>
      </c>
      <c r="D49" s="547">
        <v>54.949041285196074</v>
      </c>
      <c r="E49" s="547" t="s">
        <v>22</v>
      </c>
      <c r="F49" s="548">
        <v>-4.3375394321766549</v>
      </c>
      <c r="G49" s="549">
        <v>-55.399932500843747</v>
      </c>
      <c r="H49" s="547">
        <v>-16.429442862952413</v>
      </c>
      <c r="I49" s="547">
        <v>-61.655460539199687</v>
      </c>
      <c r="J49" s="550" t="s">
        <v>22</v>
      </c>
      <c r="K49" s="545" t="s">
        <v>22</v>
      </c>
      <c r="L49" s="549">
        <v>-58.502202643171806</v>
      </c>
      <c r="M49" s="550" t="s">
        <v>22</v>
      </c>
      <c r="N49" s="545">
        <v>0.88144720592366355</v>
      </c>
      <c r="O49" s="545">
        <v>147.30142779382825</v>
      </c>
      <c r="P49" s="545">
        <v>89.756128949231055</v>
      </c>
      <c r="Q49" s="148" t="s">
        <v>80</v>
      </c>
    </row>
    <row r="50" spans="1:17" ht="20.25" customHeight="1">
      <c r="A50" s="148" t="s">
        <v>81</v>
      </c>
      <c r="B50" s="545">
        <v>2.1967007423032925</v>
      </c>
      <c r="C50" s="546">
        <v>16.835659237658817</v>
      </c>
      <c r="D50" s="547">
        <v>20.139354147125815</v>
      </c>
      <c r="E50" s="547">
        <v>37.560679611650471</v>
      </c>
      <c r="F50" s="548">
        <v>0.22942223054593569</v>
      </c>
      <c r="G50" s="549">
        <v>-13.877697657112066</v>
      </c>
      <c r="H50" s="547">
        <v>7.3178153050357508</v>
      </c>
      <c r="I50" s="547">
        <v>-21.056699702846146</v>
      </c>
      <c r="J50" s="550" t="s">
        <v>22</v>
      </c>
      <c r="K50" s="545">
        <v>41.201716738197405</v>
      </c>
      <c r="L50" s="549">
        <v>-62.990810359231411</v>
      </c>
      <c r="M50" s="550" t="s">
        <v>22</v>
      </c>
      <c r="N50" s="545">
        <v>-9.4648914510800779</v>
      </c>
      <c r="O50" s="545">
        <v>-14.821746997430111</v>
      </c>
      <c r="P50" s="545">
        <v>-22.010136072945869</v>
      </c>
      <c r="Q50" s="148" t="s">
        <v>81</v>
      </c>
    </row>
    <row r="51" spans="1:17" ht="20.25" customHeight="1">
      <c r="A51" s="148" t="s">
        <v>82</v>
      </c>
      <c r="B51" s="545">
        <v>0.78985324648554922</v>
      </c>
      <c r="C51" s="546">
        <v>-6.9207310748293764</v>
      </c>
      <c r="D51" s="547">
        <v>-10.207801676995985</v>
      </c>
      <c r="E51" s="547">
        <v>310.83202511773936</v>
      </c>
      <c r="F51" s="548">
        <v>-14.075753758293445</v>
      </c>
      <c r="G51" s="549">
        <v>-19.088204301741769</v>
      </c>
      <c r="H51" s="547">
        <v>-40.892269736842103</v>
      </c>
      <c r="I51" s="547">
        <v>-15.217867308955562</v>
      </c>
      <c r="J51" s="550" t="s">
        <v>22</v>
      </c>
      <c r="K51" s="545" t="s">
        <v>22</v>
      </c>
      <c r="L51" s="549" t="s">
        <v>277</v>
      </c>
      <c r="M51" s="550" t="s">
        <v>22</v>
      </c>
      <c r="N51" s="545">
        <v>27.019590635727738</v>
      </c>
      <c r="O51" s="545">
        <v>-29.533295894540828</v>
      </c>
      <c r="P51" s="545">
        <v>61.240088285784338</v>
      </c>
      <c r="Q51" s="148" t="s">
        <v>82</v>
      </c>
    </row>
    <row r="52" spans="1:17" ht="20.25" customHeight="1">
      <c r="A52" s="148" t="s">
        <v>83</v>
      </c>
      <c r="B52" s="545">
        <v>1.4978732456307569</v>
      </c>
      <c r="C52" s="546">
        <v>-7.4289457501136411</v>
      </c>
      <c r="D52" s="547">
        <v>-8.6224827455800153</v>
      </c>
      <c r="E52" s="547" t="s">
        <v>277</v>
      </c>
      <c r="F52" s="548">
        <v>-31.436085282239134</v>
      </c>
      <c r="G52" s="549">
        <v>-22.891590314789312</v>
      </c>
      <c r="H52" s="547">
        <v>-66.904138292299635</v>
      </c>
      <c r="I52" s="547">
        <v>-12.532057605050312</v>
      </c>
      <c r="J52" s="550">
        <v>-46.331151118385158</v>
      </c>
      <c r="K52" s="545" t="s">
        <v>22</v>
      </c>
      <c r="L52" s="549">
        <v>212.84046692607006</v>
      </c>
      <c r="M52" s="550" t="s">
        <v>22</v>
      </c>
      <c r="N52" s="545">
        <v>-11.517353009983765</v>
      </c>
      <c r="O52" s="545">
        <v>-33.474558137544392</v>
      </c>
      <c r="P52" s="545">
        <v>35.339827968200183</v>
      </c>
      <c r="Q52" s="148" t="s">
        <v>83</v>
      </c>
    </row>
    <row r="53" spans="1:17" ht="20.25" customHeight="1">
      <c r="A53" s="148" t="s">
        <v>84</v>
      </c>
      <c r="B53" s="545">
        <v>2.0160784460726831</v>
      </c>
      <c r="C53" s="546">
        <v>37.228216506626666</v>
      </c>
      <c r="D53" s="547">
        <v>28.073877676171946</v>
      </c>
      <c r="E53" s="547" t="s">
        <v>277</v>
      </c>
      <c r="F53" s="548">
        <v>76.16845998655009</v>
      </c>
      <c r="G53" s="549">
        <v>-29.731852135606204</v>
      </c>
      <c r="H53" s="547">
        <v>-1.7363344051446887</v>
      </c>
      <c r="I53" s="547">
        <v>-38.488810661302495</v>
      </c>
      <c r="J53" s="550" t="s">
        <v>277</v>
      </c>
      <c r="K53" s="545">
        <v>-38.497652582159624</v>
      </c>
      <c r="L53" s="549">
        <v>-99.42446043165468</v>
      </c>
      <c r="M53" s="550" t="s">
        <v>22</v>
      </c>
      <c r="N53" s="545">
        <v>-1.4478579008137729</v>
      </c>
      <c r="O53" s="545">
        <v>14.055718596288187</v>
      </c>
      <c r="P53" s="545">
        <v>1.0518076415048085</v>
      </c>
      <c r="Q53" s="148" t="s">
        <v>84</v>
      </c>
    </row>
    <row r="54" spans="1:17" ht="20.25" customHeight="1">
      <c r="A54" s="148" t="s">
        <v>85</v>
      </c>
      <c r="B54" s="545">
        <v>0.9378501141375466</v>
      </c>
      <c r="C54" s="546">
        <v>28.083069159604065</v>
      </c>
      <c r="D54" s="547">
        <v>41.869093676666466</v>
      </c>
      <c r="E54" s="547" t="s">
        <v>277</v>
      </c>
      <c r="F54" s="548">
        <v>-47.055443837977592</v>
      </c>
      <c r="G54" s="549">
        <v>-20.692386912778261</v>
      </c>
      <c r="H54" s="547">
        <v>-19.985569985569981</v>
      </c>
      <c r="I54" s="547">
        <v>-21.245938691905636</v>
      </c>
      <c r="J54" s="550" t="s">
        <v>22</v>
      </c>
      <c r="K54" s="545" t="s">
        <v>22</v>
      </c>
      <c r="L54" s="549">
        <v>135.98790322580649</v>
      </c>
      <c r="M54" s="550" t="s">
        <v>22</v>
      </c>
      <c r="N54" s="545">
        <v>9.5121475537724081</v>
      </c>
      <c r="O54" s="545">
        <v>130.0125781887408</v>
      </c>
      <c r="P54" s="545">
        <v>-11.586220109444042</v>
      </c>
      <c r="Q54" s="148" t="s">
        <v>85</v>
      </c>
    </row>
    <row r="55" spans="1:17" ht="20.25" customHeight="1">
      <c r="A55" s="148" t="s">
        <v>86</v>
      </c>
      <c r="B55" s="545">
        <v>3.4579562392306258</v>
      </c>
      <c r="C55" s="546">
        <v>61.738322964063485</v>
      </c>
      <c r="D55" s="547">
        <v>60.827786838277433</v>
      </c>
      <c r="E55" s="547">
        <v>-40.972222222222207</v>
      </c>
      <c r="F55" s="548">
        <v>70.402053036783599</v>
      </c>
      <c r="G55" s="549">
        <v>67.099192618223782</v>
      </c>
      <c r="H55" s="547">
        <v>146.0138648180243</v>
      </c>
      <c r="I55" s="547">
        <v>27.744165946413133</v>
      </c>
      <c r="J55" s="550" t="s">
        <v>22</v>
      </c>
      <c r="K55" s="545" t="s">
        <v>22</v>
      </c>
      <c r="L55" s="549" t="s">
        <v>22</v>
      </c>
      <c r="M55" s="550" t="s">
        <v>22</v>
      </c>
      <c r="N55" s="545">
        <v>11.088459412686774</v>
      </c>
      <c r="O55" s="545">
        <v>-52.212735010504765</v>
      </c>
      <c r="P55" s="545">
        <v>301.13222030320469</v>
      </c>
      <c r="Q55" s="148" t="s">
        <v>86</v>
      </c>
    </row>
    <row r="56" spans="1:17" ht="20.25" customHeight="1">
      <c r="A56" s="148" t="s">
        <v>87</v>
      </c>
      <c r="B56" s="545">
        <v>1.719404720325727</v>
      </c>
      <c r="C56" s="546">
        <v>26.492140167021432</v>
      </c>
      <c r="D56" s="547">
        <v>28.453882662157753</v>
      </c>
      <c r="E56" s="547">
        <v>-49.631449631449634</v>
      </c>
      <c r="F56" s="548">
        <v>18.873155016108484</v>
      </c>
      <c r="G56" s="549">
        <v>-40.01097626382947</v>
      </c>
      <c r="H56" s="547">
        <v>-37.468531468531474</v>
      </c>
      <c r="I56" s="547">
        <v>-40.562901340458154</v>
      </c>
      <c r="J56" s="550">
        <v>-99.271751628976617</v>
      </c>
      <c r="K56" s="545" t="s">
        <v>22</v>
      </c>
      <c r="L56" s="549">
        <v>301.77777777777777</v>
      </c>
      <c r="M56" s="550" t="s">
        <v>22</v>
      </c>
      <c r="N56" s="545">
        <v>-16.665075799155247</v>
      </c>
      <c r="O56" s="545">
        <v>-39.405974367720873</v>
      </c>
      <c r="P56" s="545">
        <v>13.835703895796186</v>
      </c>
      <c r="Q56" s="148" t="s">
        <v>87</v>
      </c>
    </row>
    <row r="57" spans="1:17" ht="20.25" customHeight="1" thickBot="1">
      <c r="A57" s="149" t="s">
        <v>88</v>
      </c>
      <c r="B57" s="551">
        <v>2.0010242630174702</v>
      </c>
      <c r="C57" s="552">
        <v>82.593086615960971</v>
      </c>
      <c r="D57" s="553">
        <v>92.036922616038481</v>
      </c>
      <c r="E57" s="553">
        <v>-90.797546012269933</v>
      </c>
      <c r="F57" s="554">
        <v>54.420118343195298</v>
      </c>
      <c r="G57" s="555">
        <v>-28.366581225156949</v>
      </c>
      <c r="H57" s="553">
        <v>2.6602176541717029</v>
      </c>
      <c r="I57" s="553">
        <v>-40.22386527007599</v>
      </c>
      <c r="J57" s="556">
        <v>114.34438251686717</v>
      </c>
      <c r="K57" s="551" t="s">
        <v>277</v>
      </c>
      <c r="L57" s="555" t="s">
        <v>22</v>
      </c>
      <c r="M57" s="556" t="s">
        <v>22</v>
      </c>
      <c r="N57" s="551">
        <v>22.547054702321461</v>
      </c>
      <c r="O57" s="551">
        <v>-23.889833093650566</v>
      </c>
      <c r="P57" s="551">
        <v>-43.362972612699956</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147</v>
      </c>
      <c r="B1" s="189"/>
      <c r="C1" s="189"/>
      <c r="D1" s="189"/>
      <c r="E1" s="189"/>
      <c r="F1" s="189"/>
      <c r="G1" s="189"/>
      <c r="H1" s="189"/>
      <c r="I1" s="189"/>
      <c r="J1" s="189"/>
      <c r="K1" s="189"/>
      <c r="L1" s="189"/>
    </row>
    <row r="2" spans="1:12" s="190" customFormat="1" ht="32.25" customHeight="1">
      <c r="A2" s="191" t="s">
        <v>210</v>
      </c>
      <c r="B2" s="189"/>
      <c r="C2" s="189"/>
      <c r="D2" s="189"/>
      <c r="E2" s="189"/>
      <c r="F2" s="189"/>
      <c r="G2" s="189"/>
      <c r="H2" s="189"/>
      <c r="I2" s="189"/>
      <c r="J2" s="189"/>
      <c r="K2" s="189"/>
      <c r="L2" s="189"/>
    </row>
    <row r="3" spans="1:12" s="190" customFormat="1" ht="32.25" customHeight="1">
      <c r="A3" s="192" t="s">
        <v>148</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276</v>
      </c>
      <c r="B6" s="195"/>
      <c r="C6" s="195"/>
      <c r="D6" s="195"/>
      <c r="E6" s="195"/>
      <c r="F6" s="195"/>
      <c r="G6" s="195"/>
      <c r="H6" s="195"/>
      <c r="I6" s="195"/>
      <c r="L6" s="196" t="s">
        <v>210</v>
      </c>
    </row>
    <row r="7" spans="1:12" s="190" customFormat="1" ht="23.25" customHeight="1">
      <c r="A7" s="983" t="s">
        <v>149</v>
      </c>
      <c r="B7" s="984"/>
      <c r="C7" s="984"/>
      <c r="D7" s="985"/>
      <c r="E7" s="989" t="s">
        <v>116</v>
      </c>
      <c r="F7" s="991" t="s">
        <v>198</v>
      </c>
      <c r="G7" s="993" t="s">
        <v>117</v>
      </c>
      <c r="H7" s="966" t="s">
        <v>199</v>
      </c>
      <c r="I7" s="968" t="s">
        <v>201</v>
      </c>
      <c r="J7" s="969"/>
      <c r="K7" s="969"/>
      <c r="L7" s="970"/>
    </row>
    <row r="8" spans="1:12" s="190" customFormat="1" ht="36.75" customHeight="1" thickBot="1">
      <c r="A8" s="986"/>
      <c r="B8" s="987"/>
      <c r="C8" s="987"/>
      <c r="D8" s="988"/>
      <c r="E8" s="990"/>
      <c r="F8" s="992"/>
      <c r="G8" s="994"/>
      <c r="H8" s="967"/>
      <c r="I8" s="197" t="s">
        <v>116</v>
      </c>
      <c r="J8" s="774" t="s">
        <v>200</v>
      </c>
      <c r="K8" s="198" t="s">
        <v>117</v>
      </c>
      <c r="L8" s="775" t="s">
        <v>202</v>
      </c>
    </row>
    <row r="9" spans="1:12" s="190" customFormat="1" ht="12" customHeight="1" thickTop="1">
      <c r="A9" s="971" t="s">
        <v>118</v>
      </c>
      <c r="B9" s="199"/>
      <c r="C9" s="199"/>
      <c r="D9" s="199"/>
      <c r="E9" s="200" t="s">
        <v>150</v>
      </c>
      <c r="F9" s="201" t="s">
        <v>15</v>
      </c>
      <c r="G9" s="201" t="s">
        <v>119</v>
      </c>
      <c r="H9" s="202" t="s">
        <v>189</v>
      </c>
      <c r="I9" s="200" t="s">
        <v>42</v>
      </c>
      <c r="J9" s="201" t="s">
        <v>42</v>
      </c>
      <c r="K9" s="201" t="s">
        <v>42</v>
      </c>
      <c r="L9" s="203" t="s">
        <v>42</v>
      </c>
    </row>
    <row r="10" spans="1:12" s="190" customFormat="1" ht="33.75" customHeight="1">
      <c r="A10" s="972"/>
      <c r="B10" s="204" t="s">
        <v>156</v>
      </c>
      <c r="C10" s="205"/>
      <c r="D10" s="206"/>
      <c r="E10" s="786">
        <v>50</v>
      </c>
      <c r="F10" s="207" t="s">
        <v>18</v>
      </c>
      <c r="G10" s="792">
        <v>13430.475</v>
      </c>
      <c r="H10" s="208" t="s">
        <v>18</v>
      </c>
      <c r="I10" s="659">
        <v>2.0408163265306172</v>
      </c>
      <c r="J10" s="366" t="s">
        <v>22</v>
      </c>
      <c r="K10" s="660">
        <v>3.8488518341934963</v>
      </c>
      <c r="L10" s="367" t="s">
        <v>22</v>
      </c>
    </row>
    <row r="11" spans="1:12" s="190" customFormat="1" ht="33.75" customHeight="1" thickBot="1">
      <c r="A11" s="973"/>
      <c r="B11" s="209" t="s">
        <v>157</v>
      </c>
      <c r="C11" s="209"/>
      <c r="D11" s="209"/>
      <c r="E11" s="787">
        <v>43</v>
      </c>
      <c r="F11" s="789">
        <v>8600</v>
      </c>
      <c r="G11" s="793">
        <v>250.852</v>
      </c>
      <c r="H11" s="794">
        <v>186.77820404713907</v>
      </c>
      <c r="I11" s="527">
        <v>7.5</v>
      </c>
      <c r="J11" s="528">
        <v>5.3499999999999943</v>
      </c>
      <c r="K11" s="528">
        <v>-27.605085063707591</v>
      </c>
      <c r="L11" s="795">
        <v>-30.288189365945883</v>
      </c>
    </row>
    <row r="12" spans="1:12" s="190" customFormat="1" ht="33.75" customHeight="1">
      <c r="A12" s="974" t="s">
        <v>158</v>
      </c>
      <c r="B12" s="977" t="s">
        <v>5</v>
      </c>
      <c r="C12" s="210" t="s">
        <v>6</v>
      </c>
      <c r="D12" s="211"/>
      <c r="E12" s="788">
        <v>12</v>
      </c>
      <c r="F12" s="790">
        <v>2400</v>
      </c>
      <c r="G12" s="212" t="s">
        <v>120</v>
      </c>
      <c r="H12" s="213" t="s">
        <v>120</v>
      </c>
      <c r="I12" s="814">
        <v>200</v>
      </c>
      <c r="J12" s="815">
        <v>194.00000000000006</v>
      </c>
      <c r="K12" s="368" t="s">
        <v>22</v>
      </c>
      <c r="L12" s="369" t="s">
        <v>22</v>
      </c>
    </row>
    <row r="13" spans="1:12" s="190" customFormat="1" ht="33.75" customHeight="1">
      <c r="A13" s="975"/>
      <c r="B13" s="978"/>
      <c r="C13" s="214" t="s">
        <v>3</v>
      </c>
      <c r="D13" s="215"/>
      <c r="E13" s="809">
        <v>4</v>
      </c>
      <c r="F13" s="810">
        <v>800</v>
      </c>
      <c r="G13" s="811">
        <v>3.5739999999999998</v>
      </c>
      <c r="H13" s="812">
        <v>2.6611121349021531</v>
      </c>
      <c r="I13" s="821">
        <v>100</v>
      </c>
      <c r="J13" s="816">
        <v>96.000000000000028</v>
      </c>
      <c r="K13" s="525" t="s">
        <v>277</v>
      </c>
      <c r="L13" s="526" t="s">
        <v>277</v>
      </c>
    </row>
    <row r="14" spans="1:12" s="190" customFormat="1" ht="33.75" customHeight="1">
      <c r="A14" s="975"/>
      <c r="B14" s="978"/>
      <c r="C14" s="216"/>
      <c r="D14" s="217" t="s">
        <v>7</v>
      </c>
      <c r="E14" s="809">
        <v>2</v>
      </c>
      <c r="F14" s="810">
        <v>400</v>
      </c>
      <c r="G14" s="813">
        <v>2.274</v>
      </c>
      <c r="H14" s="812">
        <v>1.6931642402818963</v>
      </c>
      <c r="I14" s="821">
        <v>100</v>
      </c>
      <c r="J14" s="816">
        <v>96.000000000000028</v>
      </c>
      <c r="K14" s="525" t="s">
        <v>277</v>
      </c>
      <c r="L14" s="526" t="s">
        <v>277</v>
      </c>
    </row>
    <row r="15" spans="1:12" s="190" customFormat="1" ht="33.75" customHeight="1">
      <c r="A15" s="975"/>
      <c r="B15" s="978"/>
      <c r="C15" s="218"/>
      <c r="D15" s="217" t="s">
        <v>8</v>
      </c>
      <c r="E15" s="809">
        <v>2</v>
      </c>
      <c r="F15" s="810">
        <v>400</v>
      </c>
      <c r="G15" s="813">
        <v>1.3</v>
      </c>
      <c r="H15" s="812">
        <v>0.96794789462025732</v>
      </c>
      <c r="I15" s="821">
        <v>100</v>
      </c>
      <c r="J15" s="816">
        <v>96.000000000000028</v>
      </c>
      <c r="K15" s="816">
        <v>188.88888888888886</v>
      </c>
      <c r="L15" s="817">
        <v>178.18207306724281</v>
      </c>
    </row>
    <row r="16" spans="1:12" s="190" customFormat="1" ht="33.75" customHeight="1" thickBot="1">
      <c r="A16" s="975"/>
      <c r="B16" s="979"/>
      <c r="C16" s="219" t="s">
        <v>9</v>
      </c>
      <c r="D16" s="220"/>
      <c r="E16" s="787">
        <v>16</v>
      </c>
      <c r="F16" s="789">
        <v>3200</v>
      </c>
      <c r="G16" s="221" t="s">
        <v>120</v>
      </c>
      <c r="H16" s="222" t="s">
        <v>120</v>
      </c>
      <c r="I16" s="527">
        <v>166.66666666666663</v>
      </c>
      <c r="J16" s="528">
        <v>161.33333333333337</v>
      </c>
      <c r="K16" s="364" t="s">
        <v>22</v>
      </c>
      <c r="L16" s="365" t="s">
        <v>22</v>
      </c>
    </row>
    <row r="17" spans="1:12" s="190" customFormat="1" ht="33.75" customHeight="1">
      <c r="A17" s="975"/>
      <c r="B17" s="980" t="s">
        <v>10</v>
      </c>
      <c r="C17" s="218" t="s">
        <v>6</v>
      </c>
      <c r="D17" s="223"/>
      <c r="E17" s="786">
        <v>3</v>
      </c>
      <c r="F17" s="791">
        <v>600</v>
      </c>
      <c r="G17" s="224" t="s">
        <v>120</v>
      </c>
      <c r="H17" s="208" t="s">
        <v>120</v>
      </c>
      <c r="I17" s="822">
        <v>0</v>
      </c>
      <c r="J17" s="660">
        <v>-1.9999999999999858</v>
      </c>
      <c r="K17" s="366" t="s">
        <v>22</v>
      </c>
      <c r="L17" s="367" t="s">
        <v>22</v>
      </c>
    </row>
    <row r="18" spans="1:12" s="190" customFormat="1" ht="33.75" customHeight="1">
      <c r="A18" s="975"/>
      <c r="B18" s="981"/>
      <c r="C18" s="225" t="s">
        <v>3</v>
      </c>
      <c r="D18" s="226"/>
      <c r="E18" s="809">
        <v>1</v>
      </c>
      <c r="F18" s="810">
        <v>200</v>
      </c>
      <c r="G18" s="813">
        <v>-0.65</v>
      </c>
      <c r="H18" s="812">
        <v>-0.48397394731012866</v>
      </c>
      <c r="I18" s="524">
        <v>0</v>
      </c>
      <c r="J18" s="525">
        <v>0</v>
      </c>
      <c r="K18" s="525">
        <v>0</v>
      </c>
      <c r="L18" s="526">
        <v>0</v>
      </c>
    </row>
    <row r="19" spans="1:12" s="190" customFormat="1" ht="33.75" customHeight="1" thickBot="1">
      <c r="A19" s="976"/>
      <c r="B19" s="982"/>
      <c r="C19" s="219" t="s">
        <v>9</v>
      </c>
      <c r="D19" s="220"/>
      <c r="E19" s="787">
        <v>4</v>
      </c>
      <c r="F19" s="789">
        <v>800</v>
      </c>
      <c r="G19" s="221" t="s">
        <v>120</v>
      </c>
      <c r="H19" s="222" t="s">
        <v>120</v>
      </c>
      <c r="I19" s="527">
        <v>33.333333333333314</v>
      </c>
      <c r="J19" s="528">
        <v>30.666666666666686</v>
      </c>
      <c r="K19" s="364" t="s">
        <v>22</v>
      </c>
      <c r="L19" s="365" t="s">
        <v>22</v>
      </c>
    </row>
    <row r="20" spans="1:12" s="190" customFormat="1" ht="18.75" customHeight="1">
      <c r="A20" s="227"/>
    </row>
    <row r="21" spans="1:12" s="190" customFormat="1" ht="18.75" customHeight="1">
      <c r="A21" s="190" t="s">
        <v>208</v>
      </c>
    </row>
    <row r="22" spans="1:12" ht="14.25">
      <c r="A22" s="190" t="s">
        <v>209</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210</v>
      </c>
      <c r="L4" s="236"/>
      <c r="M4" s="240" t="s">
        <v>121</v>
      </c>
      <c r="N4" s="237"/>
      <c r="O4" s="237"/>
      <c r="P4" s="237"/>
      <c r="Q4" s="237"/>
      <c r="R4" s="238"/>
    </row>
    <row r="5" spans="1:18">
      <c r="L5" s="236"/>
      <c r="M5" s="241"/>
      <c r="N5" s="997" t="s">
        <v>211</v>
      </c>
      <c r="O5" s="999" t="s">
        <v>210</v>
      </c>
      <c r="P5" s="237"/>
      <c r="Q5" s="237"/>
      <c r="R5" s="238"/>
    </row>
    <row r="6" spans="1:18" ht="14.25" thickBot="1">
      <c r="L6" s="236"/>
      <c r="M6" s="242"/>
      <c r="N6" s="998"/>
      <c r="O6" s="1000"/>
      <c r="P6" s="237"/>
      <c r="Q6" s="237"/>
      <c r="R6" s="238"/>
    </row>
    <row r="7" spans="1:18" ht="14.25" thickTop="1">
      <c r="L7" s="236"/>
      <c r="M7" s="243" t="s">
        <v>122</v>
      </c>
      <c r="N7" s="244">
        <v>35035</v>
      </c>
      <c r="O7" s="245">
        <v>34270</v>
      </c>
      <c r="P7" s="237"/>
      <c r="Q7" s="237"/>
      <c r="R7" s="238"/>
    </row>
    <row r="8" spans="1:18">
      <c r="L8" s="236"/>
      <c r="M8" s="246" t="s">
        <v>151</v>
      </c>
      <c r="N8" s="247">
        <v>15990</v>
      </c>
      <c r="O8" s="248">
        <v>15805</v>
      </c>
      <c r="P8" s="237"/>
      <c r="Q8" s="237"/>
      <c r="R8" s="238"/>
    </row>
    <row r="9" spans="1:18">
      <c r="L9" s="236"/>
      <c r="M9" s="246" t="s">
        <v>123</v>
      </c>
      <c r="N9" s="247">
        <v>78</v>
      </c>
      <c r="O9" s="248">
        <v>65</v>
      </c>
      <c r="P9" s="237"/>
      <c r="Q9" s="237"/>
      <c r="R9" s="238"/>
    </row>
    <row r="10" spans="1:18">
      <c r="L10" s="236"/>
      <c r="M10" s="246" t="s">
        <v>124</v>
      </c>
      <c r="N10" s="247">
        <v>3343</v>
      </c>
      <c r="O10" s="248">
        <v>3224</v>
      </c>
      <c r="P10" s="237"/>
      <c r="Q10" s="237"/>
      <c r="R10" s="238"/>
    </row>
    <row r="11" spans="1:18">
      <c r="L11" s="236"/>
      <c r="M11" s="246" t="s">
        <v>125</v>
      </c>
      <c r="N11" s="247">
        <v>11752</v>
      </c>
      <c r="O11" s="248">
        <v>11014</v>
      </c>
      <c r="P11" s="237"/>
      <c r="Q11" s="237"/>
      <c r="R11" s="238"/>
    </row>
    <row r="12" spans="1:18" ht="14.25" thickBot="1">
      <c r="L12" s="236"/>
      <c r="M12" s="249" t="s">
        <v>126</v>
      </c>
      <c r="N12" s="250">
        <v>3872</v>
      </c>
      <c r="O12" s="251">
        <v>4162</v>
      </c>
      <c r="P12" s="237"/>
      <c r="Q12" s="237"/>
      <c r="R12" s="238"/>
    </row>
    <row r="13" spans="1:18">
      <c r="L13" s="236"/>
      <c r="M13" s="237"/>
      <c r="N13" s="237"/>
      <c r="O13" s="237"/>
      <c r="P13" s="237"/>
      <c r="Q13" s="237"/>
      <c r="R13" s="238"/>
    </row>
    <row r="14" spans="1:18" ht="14.25" thickBot="1">
      <c r="L14" s="236"/>
      <c r="M14" s="252" t="s">
        <v>127</v>
      </c>
      <c r="N14" s="253"/>
      <c r="O14" s="254"/>
      <c r="P14" s="255" t="s">
        <v>128</v>
      </c>
      <c r="Q14" s="237"/>
      <c r="R14" s="238"/>
    </row>
    <row r="15" spans="1:18">
      <c r="L15" s="236"/>
      <c r="M15" s="241"/>
      <c r="N15" s="997" t="s">
        <v>211</v>
      </c>
      <c r="O15" s="1001" t="s">
        <v>210</v>
      </c>
      <c r="P15" s="995" t="s">
        <v>129</v>
      </c>
      <c r="Q15" s="256"/>
      <c r="R15" s="238"/>
    </row>
    <row r="16" spans="1:18" ht="14.25" thickBot="1">
      <c r="L16" s="236"/>
      <c r="M16" s="242"/>
      <c r="N16" s="998"/>
      <c r="O16" s="1002"/>
      <c r="P16" s="996"/>
      <c r="Q16" s="237"/>
      <c r="R16" s="238"/>
    </row>
    <row r="17" spans="2:18" ht="14.25" thickTop="1">
      <c r="L17" s="236"/>
      <c r="M17" s="243" t="s">
        <v>122</v>
      </c>
      <c r="N17" s="257">
        <v>0</v>
      </c>
      <c r="O17" s="258">
        <v>0</v>
      </c>
      <c r="P17" s="259" t="s">
        <v>130</v>
      </c>
      <c r="Q17" s="256"/>
      <c r="R17" s="238"/>
    </row>
    <row r="18" spans="2:18">
      <c r="L18" s="236"/>
      <c r="M18" s="246" t="s">
        <v>122</v>
      </c>
      <c r="N18" s="260">
        <v>3.5034999999999998</v>
      </c>
      <c r="O18" s="261">
        <v>3.427</v>
      </c>
      <c r="P18" s="262">
        <v>-2.183530754959321</v>
      </c>
      <c r="Q18" s="263"/>
      <c r="R18" s="238"/>
    </row>
    <row r="19" spans="2:18">
      <c r="L19" s="236"/>
      <c r="M19" s="246" t="s">
        <v>151</v>
      </c>
      <c r="N19" s="260">
        <v>1.599</v>
      </c>
      <c r="O19" s="261">
        <v>1.5805</v>
      </c>
      <c r="P19" s="262">
        <v>-1.1569731081926165</v>
      </c>
      <c r="Q19" s="263"/>
      <c r="R19" s="238"/>
    </row>
    <row r="20" spans="2:18">
      <c r="L20" s="236"/>
      <c r="M20" s="246" t="s">
        <v>124</v>
      </c>
      <c r="N20" s="260">
        <v>0.33429999999999999</v>
      </c>
      <c r="O20" s="261">
        <v>0.32240000000000002</v>
      </c>
      <c r="P20" s="262">
        <v>-3.5596769368830223</v>
      </c>
      <c r="Q20" s="263"/>
      <c r="R20" s="238"/>
    </row>
    <row r="21" spans="2:18">
      <c r="L21" s="236"/>
      <c r="M21" s="246" t="s">
        <v>125</v>
      </c>
      <c r="N21" s="260">
        <v>1.1752</v>
      </c>
      <c r="O21" s="261">
        <v>1.1013999999999999</v>
      </c>
      <c r="P21" s="262">
        <v>-6.2797821647379237</v>
      </c>
      <c r="Q21" s="263"/>
      <c r="R21" s="238"/>
    </row>
    <row r="22" spans="2:18" ht="14.25" thickBot="1">
      <c r="L22" s="236"/>
      <c r="M22" s="249" t="s">
        <v>12</v>
      </c>
      <c r="N22" s="264">
        <v>0.39500000000000002</v>
      </c>
      <c r="O22" s="265">
        <v>0.42270000000000002</v>
      </c>
      <c r="P22" s="266">
        <v>7.0126582278481067</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43" t="s">
        <v>122</v>
      </c>
      <c r="N26" s="272" t="s">
        <v>266</v>
      </c>
      <c r="O26" s="273"/>
      <c r="P26" s="244" t="s">
        <v>267</v>
      </c>
      <c r="Q26" s="245"/>
      <c r="R26" s="238"/>
    </row>
    <row r="27" spans="2:18">
      <c r="L27" s="236"/>
      <c r="M27" s="246" t="s">
        <v>151</v>
      </c>
      <c r="N27" s="274" t="s">
        <v>268</v>
      </c>
      <c r="O27" s="247"/>
      <c r="P27" s="247" t="s">
        <v>269</v>
      </c>
      <c r="Q27" s="248"/>
      <c r="R27" s="238"/>
    </row>
    <row r="28" spans="2:18">
      <c r="B28" s="275"/>
      <c r="C28" s="275"/>
      <c r="L28" s="236"/>
      <c r="M28" s="246" t="s">
        <v>124</v>
      </c>
      <c r="N28" s="274" t="s">
        <v>270</v>
      </c>
      <c r="O28" s="247"/>
      <c r="P28" s="247" t="s">
        <v>271</v>
      </c>
      <c r="Q28" s="248"/>
      <c r="R28" s="238"/>
    </row>
    <row r="29" spans="2:18">
      <c r="L29" s="236"/>
      <c r="M29" s="246" t="s">
        <v>125</v>
      </c>
      <c r="N29" s="274" t="s">
        <v>272</v>
      </c>
      <c r="O29" s="247"/>
      <c r="P29" s="247" t="s">
        <v>273</v>
      </c>
      <c r="Q29" s="248"/>
      <c r="R29" s="238"/>
    </row>
    <row r="30" spans="2:18" ht="14.25" thickBot="1">
      <c r="L30" s="236"/>
      <c r="M30" s="249" t="s">
        <v>12</v>
      </c>
      <c r="N30" s="276" t="s">
        <v>274</v>
      </c>
      <c r="O30" s="250"/>
      <c r="P30" s="250" t="s">
        <v>275</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234</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195</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210</v>
      </c>
      <c r="L4" s="236"/>
      <c r="M4" s="240" t="s">
        <v>136</v>
      </c>
      <c r="N4" s="237"/>
      <c r="O4" s="237"/>
      <c r="P4" s="237"/>
      <c r="Q4" s="237"/>
      <c r="R4" s="238"/>
    </row>
    <row r="5" spans="1:18" ht="13.5" customHeight="1">
      <c r="L5" s="236"/>
      <c r="M5" s="241"/>
      <c r="N5" s="997" t="s">
        <v>211</v>
      </c>
      <c r="O5" s="999" t="s">
        <v>210</v>
      </c>
      <c r="P5" s="237"/>
      <c r="Q5" s="237"/>
      <c r="R5" s="238"/>
    </row>
    <row r="6" spans="1:18" ht="14.25" thickBot="1">
      <c r="L6" s="236"/>
      <c r="M6" s="242"/>
      <c r="N6" s="998"/>
      <c r="O6" s="1000"/>
      <c r="P6" s="237"/>
      <c r="Q6" s="237"/>
      <c r="R6" s="238"/>
    </row>
    <row r="7" spans="1:18" ht="14.25" thickTop="1">
      <c r="L7" s="236"/>
      <c r="M7" s="243" t="s">
        <v>122</v>
      </c>
      <c r="N7" s="244">
        <v>3890.8000000000015</v>
      </c>
      <c r="O7" s="245">
        <v>4096.2129999999997</v>
      </c>
      <c r="P7" s="237"/>
      <c r="Q7" s="237"/>
      <c r="R7" s="238"/>
    </row>
    <row r="8" spans="1:18">
      <c r="L8" s="236"/>
      <c r="M8" s="246" t="s">
        <v>151</v>
      </c>
      <c r="N8" s="247">
        <v>1825.4459999999999</v>
      </c>
      <c r="O8" s="248">
        <v>1881.723</v>
      </c>
      <c r="P8" s="237"/>
      <c r="Q8" s="237"/>
      <c r="R8" s="238"/>
    </row>
    <row r="9" spans="1:18">
      <c r="L9" s="236"/>
      <c r="M9" s="246" t="s">
        <v>123</v>
      </c>
      <c r="N9" s="247">
        <v>10.792</v>
      </c>
      <c r="O9" s="248">
        <v>8.2579999999999991</v>
      </c>
      <c r="P9" s="237"/>
      <c r="Q9" s="237"/>
      <c r="R9" s="238"/>
    </row>
    <row r="10" spans="1:18">
      <c r="L10" s="236"/>
      <c r="M10" s="246" t="s">
        <v>124</v>
      </c>
      <c r="N10" s="247">
        <v>361.73899999999998</v>
      </c>
      <c r="O10" s="248">
        <v>384.52300000000002</v>
      </c>
      <c r="P10" s="237"/>
      <c r="Q10" s="237"/>
      <c r="R10" s="238"/>
    </row>
    <row r="11" spans="1:18">
      <c r="L11" s="236"/>
      <c r="M11" s="246" t="s">
        <v>125</v>
      </c>
      <c r="N11" s="247">
        <v>1255.47</v>
      </c>
      <c r="O11" s="248">
        <v>1201.5930000000001</v>
      </c>
      <c r="P11" s="237"/>
      <c r="Q11" s="237"/>
      <c r="R11" s="238"/>
    </row>
    <row r="12" spans="1:18" ht="14.25" thickBot="1">
      <c r="L12" s="236"/>
      <c r="M12" s="249" t="s">
        <v>126</v>
      </c>
      <c r="N12" s="250">
        <v>437.35300000000143</v>
      </c>
      <c r="O12" s="251">
        <v>620.11599999999999</v>
      </c>
      <c r="P12" s="237"/>
      <c r="Q12" s="237"/>
      <c r="R12" s="238"/>
    </row>
    <row r="13" spans="1:18">
      <c r="L13" s="236"/>
      <c r="M13" s="237"/>
      <c r="N13" s="237"/>
      <c r="O13" s="237"/>
      <c r="P13" s="237"/>
      <c r="Q13" s="237"/>
      <c r="R13" s="238"/>
    </row>
    <row r="14" spans="1:18" ht="14.25" thickBot="1">
      <c r="L14" s="236"/>
      <c r="M14" s="252" t="s">
        <v>127</v>
      </c>
      <c r="N14" s="253"/>
      <c r="O14" s="254"/>
      <c r="P14" s="286" t="s">
        <v>137</v>
      </c>
      <c r="Q14" s="237"/>
      <c r="R14" s="238"/>
    </row>
    <row r="15" spans="1:18">
      <c r="L15" s="236"/>
      <c r="M15" s="241"/>
      <c r="N15" s="997" t="s">
        <v>211</v>
      </c>
      <c r="O15" s="1001" t="s">
        <v>210</v>
      </c>
      <c r="P15" s="995" t="s">
        <v>129</v>
      </c>
      <c r="Q15" s="256"/>
      <c r="R15" s="238"/>
    </row>
    <row r="16" spans="1:18" ht="14.25" thickBot="1">
      <c r="L16" s="236"/>
      <c r="M16" s="242"/>
      <c r="N16" s="998"/>
      <c r="O16" s="1002"/>
      <c r="P16" s="996"/>
      <c r="Q16" s="237"/>
      <c r="R16" s="238"/>
    </row>
    <row r="17" spans="2:18" ht="14.25" thickTop="1">
      <c r="L17" s="236"/>
      <c r="M17" s="243" t="s">
        <v>122</v>
      </c>
      <c r="N17" s="257">
        <v>0</v>
      </c>
      <c r="O17" s="258">
        <v>0</v>
      </c>
      <c r="P17" s="259" t="s">
        <v>130</v>
      </c>
      <c r="Q17" s="256"/>
      <c r="R17" s="238"/>
    </row>
    <row r="18" spans="2:18">
      <c r="L18" s="236"/>
      <c r="M18" s="246" t="s">
        <v>122</v>
      </c>
      <c r="N18" s="260">
        <v>3.8908000000000014</v>
      </c>
      <c r="O18" s="261">
        <v>4.0962129999999997</v>
      </c>
      <c r="P18" s="262">
        <v>5.2794540968437786</v>
      </c>
      <c r="Q18" s="263"/>
      <c r="R18" s="238"/>
    </row>
    <row r="19" spans="2:18">
      <c r="L19" s="236"/>
      <c r="M19" s="246" t="s">
        <v>151</v>
      </c>
      <c r="N19" s="260">
        <v>1.8254459999999999</v>
      </c>
      <c r="O19" s="261">
        <v>1.881723</v>
      </c>
      <c r="P19" s="262">
        <v>3.082917818439995</v>
      </c>
      <c r="Q19" s="263"/>
      <c r="R19" s="238"/>
    </row>
    <row r="20" spans="2:18">
      <c r="L20" s="236"/>
      <c r="M20" s="246" t="s">
        <v>124</v>
      </c>
      <c r="N20" s="260">
        <v>0.36173899999999998</v>
      </c>
      <c r="O20" s="261">
        <v>0.384523</v>
      </c>
      <c r="P20" s="262">
        <v>6.2984638095422412</v>
      </c>
      <c r="Q20" s="263"/>
      <c r="R20" s="238"/>
    </row>
    <row r="21" spans="2:18">
      <c r="L21" s="236"/>
      <c r="M21" s="246" t="s">
        <v>125</v>
      </c>
      <c r="N21" s="260">
        <v>1.2554700000000001</v>
      </c>
      <c r="O21" s="261">
        <v>1.2015930000000001</v>
      </c>
      <c r="P21" s="262">
        <v>-4.2913809171067356</v>
      </c>
      <c r="Q21" s="263"/>
      <c r="R21" s="238"/>
    </row>
    <row r="22" spans="2:18" ht="14.25" thickBot="1">
      <c r="L22" s="236"/>
      <c r="M22" s="249" t="s">
        <v>12</v>
      </c>
      <c r="N22" s="264">
        <v>0.4481450000000014</v>
      </c>
      <c r="O22" s="265">
        <v>0.62837399999999999</v>
      </c>
      <c r="P22" s="266">
        <v>40.216670943555755</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87" t="s">
        <v>122</v>
      </c>
      <c r="N26" s="272" t="s">
        <v>256</v>
      </c>
      <c r="O26" s="273"/>
      <c r="P26" s="288" t="s">
        <v>257</v>
      </c>
      <c r="Q26" s="289"/>
      <c r="R26" s="238"/>
    </row>
    <row r="27" spans="2:18">
      <c r="L27" s="236"/>
      <c r="M27" s="246" t="s">
        <v>151</v>
      </c>
      <c r="N27" s="274" t="s">
        <v>258</v>
      </c>
      <c r="O27" s="247"/>
      <c r="P27" s="247" t="s">
        <v>259</v>
      </c>
      <c r="Q27" s="248"/>
      <c r="R27" s="238"/>
    </row>
    <row r="28" spans="2:18">
      <c r="B28" s="275"/>
      <c r="C28" s="275"/>
      <c r="L28" s="236"/>
      <c r="M28" s="246" t="s">
        <v>124</v>
      </c>
      <c r="N28" s="274" t="s">
        <v>260</v>
      </c>
      <c r="O28" s="247"/>
      <c r="P28" s="247" t="s">
        <v>261</v>
      </c>
      <c r="Q28" s="248"/>
      <c r="R28" s="238"/>
    </row>
    <row r="29" spans="2:18">
      <c r="L29" s="236"/>
      <c r="M29" s="246" t="s">
        <v>125</v>
      </c>
      <c r="N29" s="274" t="s">
        <v>262</v>
      </c>
      <c r="O29" s="247"/>
      <c r="P29" s="247" t="s">
        <v>263</v>
      </c>
      <c r="Q29" s="248"/>
      <c r="R29" s="238"/>
    </row>
    <row r="30" spans="2:18" ht="14.25" thickBot="1">
      <c r="L30" s="236"/>
      <c r="M30" s="249" t="s">
        <v>12</v>
      </c>
      <c r="N30" s="276" t="s">
        <v>264</v>
      </c>
      <c r="O30" s="250"/>
      <c r="P30" s="250" t="s">
        <v>265</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234</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2016-02-19T07:20:43Z</cp:lastPrinted>
  <dcterms:created xsi:type="dcterms:W3CDTF">2005-07-22T00:33:45Z</dcterms:created>
  <dcterms:modified xsi:type="dcterms:W3CDTF">2016-07-19T11:10:22Z</dcterms:modified>
</cp:coreProperties>
</file>