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3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<sst xmlns="http://schemas.openxmlformats.org/spreadsheetml/2006/main" count="1718" uniqueCount="288">
  <si>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</si>
  <si>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</si>
  <si>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</si>
  <si>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</si>
  <si>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</si>
  <si>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</si>
  <si>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</si>
  <si>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</si>
  <si>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</si>
  <si>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</si>
  <si>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</si>
  <si>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</si>
  <si>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</si>
  <si>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</si>
  <si>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</si>
  <si>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</si>
  <si>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</si>
  <si>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</si>
  <si>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</si>
  <si>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</si>
  <si>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</si>
  <si>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</si>
  <si>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</si>
  <si>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</si>
  <si>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</si>
  <si>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</si>
  <si>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</si>
  <si>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</si>
  <si>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</si>
  <si>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</si>
  <si>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</si>
  <si>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</si>
  <si>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</si>
  <si>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</si>
  <si>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</si>
  <si>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</si>
  <si>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</si>
  <si>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</si>
  <si>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</si>
  <si>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</si>
  <si>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</si>
  <si>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</si>
  <si>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</si>
  <si>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</si>
  <si>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</si>
  <si>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</si>
  <si>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</si>
  <si>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</si>
  <si>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</si>
  <si>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</si>
  <si>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</si>
  <si>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</si>
  <si>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</si>
  <si>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</si>
  <si>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</si>
  <si>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</si>
  <si>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</si>
  <si>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</si>
  <si>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</si>
  <si>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</si>
  <si>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</si>
  <si>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</si>
  <si>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</si>
  <si>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</si>
  <si>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</si>
  <si>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</si>
  <si>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</si>
  <si>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</si>
  <si>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</si>
  <si>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</si>
  <si>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</si>
  <si>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</si>
  <si>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</si>
  <si>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</si>
  <si>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</si>
  <si>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</si>
  <si>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</si>
  <si>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</si>
  <si>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</si>
  <si>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</si>
  <si>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</si>
  <si>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</si>
  <si>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</si>
  <si>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</si>
  <si>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</si>
  <si>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</si>
  <si>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</si>
  <si>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</si>
  <si>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</si>
  <si>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</si>
  <si>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</si>
  <si>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</si>
  <si>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</si>
  <si>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</si>
  <si>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</si>
  <si>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</si>
  <si>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</si>
  <si>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</si>
  <si>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</si>
  <si>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</si>
  <si>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</si>
  <si>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</si>
  <si>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</si>
  <si>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</si>
  <si>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</si>
  <si>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</si>
  <si>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</si>
  <si>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</si>
  <si>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</si>
  <si>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</si>
  <si>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</si>
  <si>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</si>
  <si>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</si>
  <si>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</si>
  <si>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</si>
  <si>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</si>
  <si>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</si>
  <si>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</si>
  <si>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</si>
  <si>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</si>
  <si>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</si>
  <si>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</si>
  <si>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</si>
  <si>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</si>
  <si>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</si>
  <si>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</si>
  <si>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</si>
  <si>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</si>
  <si>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</si>
  <si>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</si>
  <si>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</si>
  <si>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</si>
  <si>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</si>
  <si>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</si>
  <si>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</si>
  <si>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</si>
  <si>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</si>
  <si>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</si>
  <si>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</si>
  <si>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</si>
  <si>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</si>
  <si>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</si>
  <si>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</si>
  <si>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</si>
  <si>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</si>
  <si>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</si>
  <si>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</si>
  <si>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</si>
  <si>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</si>
  <si>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</si>
  <si>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</si>
  <si>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</si>
  <si>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</si>
  <si>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</si>
  <si>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</si>
  <si>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</si>
  <si>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</si>
  <si>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</si>
  <si>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</si>
  <si>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</si>
  <si>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</si>
  <si>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</si>
  <si>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</si>
  <si>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</si>
  <si>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</si>
  <si>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</si>
  <si>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</si>
  <si>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</si>
  <si>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</si>
  <si>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</si>
  <si>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</si>
  <si>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</si>
  <si>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</si>
  <si>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</si>
  <si>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</si>
  <si>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</si>
  <si>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</si>
  <si>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</si>
  <si>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</si>
  <si>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</si>
  <si>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</si>
  <si>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</si>
  <si>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</si>
  <si>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</si>
  <si>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</si>
  <si>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</si>
  <si>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</si>
  <si>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</si>
  <si>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</si>
  <si>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</si>
  <si>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</si>
  <si>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</si>
  <si>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</si>
  <si>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</si>
  <si>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</si>
  <si>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</si>
  <si>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</si>
  <si>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</si>
  <si>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</si>
  <si>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</si>
  <si>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</si>
  <si>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</si>
  <si>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</si>
  <si>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</si>
  <si>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</si>
  <si>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</si>
  <si>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</si>
  <si>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</si>
  <si>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</si>
  <si>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平成28年3月審査分</t>
  </si>
  <si>
    <t>平成27年3月審査分</t>
  </si>
  <si>
    <t>（歯科，保険者請求分）</t>
  </si>
  <si>
    <t xml:space="preserve">    ＝ 3.4百万点</t>
  </si>
  <si>
    <t>＝ 3.2百万点</t>
  </si>
  <si>
    <t>縦覧点検分
2.9百万点</t>
  </si>
  <si>
    <t>縦覧点検分
2.6百万点
（▲10.5％）</t>
  </si>
  <si>
    <t>単月点検分
0.6百万点</t>
  </si>
  <si>
    <t>単月点検分
0.6百万点
（+6.4％）</t>
  </si>
  <si>
    <t>協会けんぽ
2.5百万点</t>
  </si>
  <si>
    <t>2.3百万点
（▲9.6％）</t>
  </si>
  <si>
    <t>共済組合0.0百万点</t>
  </si>
  <si>
    <t>0.0百万点（▲30.7％）</t>
  </si>
  <si>
    <t>健保組合
0.3百万点</t>
  </si>
  <si>
    <t>0.2百万点
（▲16.7％）</t>
  </si>
  <si>
    <t>その他0.1百万点</t>
  </si>
  <si>
    <t>0.1百万点（▲12.9％）</t>
  </si>
  <si>
    <t>協会けんぽ
0.4百万点</t>
  </si>
  <si>
    <t>0.5百万点
（+12.3％）</t>
  </si>
  <si>
    <t>0.0百万点（▲32.5％）</t>
  </si>
  <si>
    <t>健保組合0.1百万点</t>
  </si>
  <si>
    <t>0.1百万点（▲4.7％）</t>
  </si>
  <si>
    <t>その他0.0百万点</t>
  </si>
  <si>
    <t>0.0百万点（▲15.7％）</t>
  </si>
  <si>
    <t>：平成28年3月審査分の（　　）内の数値は、平成27年3月審査分に対する増減率である。</t>
  </si>
  <si>
    <t>＝　1.7万件</t>
  </si>
  <si>
    <t>＝　1.6万件</t>
  </si>
  <si>
    <t>縦覧点検分
1.2万件</t>
  </si>
  <si>
    <t>縦覧点検分
1.1万件
（▲13.3％）</t>
  </si>
  <si>
    <t>単月点検分
0.5万件</t>
  </si>
  <si>
    <t>単月点検分
0.5万件
（+0.4％）</t>
  </si>
  <si>
    <t>協会けんぽ
1.1万件</t>
  </si>
  <si>
    <t>0.9万件
（▲13.7％）</t>
  </si>
  <si>
    <t>共済組合0.0万件</t>
  </si>
  <si>
    <t>0.0万件（+16.7％）</t>
  </si>
  <si>
    <t>健保組合
0.1万件</t>
  </si>
  <si>
    <t>0.1万件
（▲14.1％）</t>
  </si>
  <si>
    <t>その他0.0万件</t>
  </si>
  <si>
    <t>0.0万件（▲3.9％）</t>
  </si>
  <si>
    <t>協会けんぽ
0.4万件</t>
  </si>
  <si>
    <t>0.4万件
（+6.0％）</t>
  </si>
  <si>
    <t>0.0万件（▲1.1％）</t>
  </si>
  <si>
    <t>健保組合0.1万件</t>
  </si>
  <si>
    <t>0.1万件（▲16.4％）</t>
  </si>
  <si>
    <t>0.0万件（▲19.5％）</t>
  </si>
  <si>
    <t>（歯科，単月点検分）</t>
  </si>
  <si>
    <t>全管掌
4.1百万点</t>
  </si>
  <si>
    <t>4.5百万点
（+9.5％）</t>
  </si>
  <si>
    <t>協会けんぽ
2.0百万点</t>
  </si>
  <si>
    <t>2.1百万点
（+6.6％）</t>
  </si>
  <si>
    <t>共済組合
0.4百万点</t>
  </si>
  <si>
    <t>0.4百万点
（+1.9％）</t>
  </si>
  <si>
    <t>健保組合
1.2百万点</t>
  </si>
  <si>
    <t>1.4百万点
（+16.5％）</t>
  </si>
  <si>
    <t>その他
0.5百万点</t>
  </si>
  <si>
    <t>0.5百万点
（+9.9％）</t>
  </si>
  <si>
    <t>全管掌
3.7万件</t>
  </si>
  <si>
    <t>3.5万件
（▲5.2％）</t>
  </si>
  <si>
    <t>協会けんぽ
1.7万件</t>
  </si>
  <si>
    <t>1.6万件
（▲3.2％）</t>
  </si>
  <si>
    <t>共済組合
0.4万件</t>
  </si>
  <si>
    <t>0.3万件
（▲4.4％）</t>
  </si>
  <si>
    <t>健保組合
1.2万件</t>
  </si>
  <si>
    <t>1.1万件
（▲9.5％）</t>
  </si>
  <si>
    <t>その他
0.4万件</t>
  </si>
  <si>
    <t>0.4万件
（▲1.2％）</t>
  </si>
  <si>
    <t>（歯科，全請求者分）</t>
  </si>
  <si>
    <t>点 数　対前年増減率（歯科，全請求者分）</t>
  </si>
  <si>
    <t>…</t>
  </si>
  <si>
    <t>点 数　（歯科，全請求者分）</t>
  </si>
  <si>
    <t>件 数　対前年増減率 （歯科，全請求者分）</t>
  </si>
  <si>
    <t>件 数　（歯科，全請求者分）</t>
  </si>
  <si>
    <t>平成２８年３月審査分</t>
  </si>
  <si>
    <t>－歯科－</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</si>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</sst>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{60EBAD3D-69D2-44EA-85DD-6C49C9C78577}</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{69FDBEFA-29AE-47A5-AF4A-AE9D52755057}</c15:txfldGUID>
                      <c15:f>⑦査定件!$P$30</c15:f>
                      <c15:dlblFieldTableCache>
                        <c:ptCount val="1"/>
                        <c:pt idx="0">
                          <c:v>0.4万件
（▲1.2％）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⑦査定件!$N$22:$O$22</c:f>
              <c:numCache>
                <c:formatCode>#,##0.0;[Red]\-#,##0.0</c:formatCode>
                <c:ptCount val="2"/>
                <c:pt idx="0">
                  <c:v>0.4199</c:v>
                </c:pt>
                <c:pt idx="1">
                  <c:v>0.41470000000000001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{59D6C4F0-7E38-4358-833B-0EEEB3B4E791}</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1.1万件
（▲9.5％）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{15E78498-E17E-4EA6-B4FC-FB0C6510C87A}</c15:txfldGUID>
                      <c15:f>⑦査定件!$P$29</c15:f>
                      <c15:dlblFieldTableCache>
                        <c:ptCount val="1"/>
                        <c:pt idx="0">
                          <c:v>1.1万件
（▲9.5％）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⑦査定件!$N$21:$O$21</c:f>
              <c:numCache>
                <c:formatCode>#,##0.0;[Red]\-#,##0.0</c:formatCode>
                <c:ptCount val="2"/>
                <c:pt idx="0">
                  <c:v>1.2191000000000001</c:v>
                </c:pt>
                <c:pt idx="1">
                  <c:v>1.1029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{BA08952D-7151-4259-9781-5642EB615555}</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{DD2D7E60-0C5E-4422-8DFA-0AB0FB52EC27}</c15:txfldGUID>
                      <c15:f>⑦査定件!$P$28</c15:f>
                      <c15:dlblFieldTableCache>
                        <c:ptCount val="1"/>
                        <c:pt idx="0">
                          <c:v>0.3万件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⑦査定件!$N$20:$O$20</c:f>
              <c:numCache>
                <c:formatCode>#,##0.0;[Red]\-#,##0.0</c:formatCode>
                <c:ptCount val="2"/>
                <c:pt idx="0">
                  <c:v>0.35489999999999999</c:v>
                </c:pt>
                <c:pt idx="1">
                  <c:v>0.3392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{EF3D0908-591C-48EF-885D-EAB17E1C63E5}</c15:txfldGUID>
                      <c15:f>⑦査定件!$N$27</c15:f>
                      <c15:dlblFieldTableCache>
                        <c:ptCount val="1"/>
                        <c:pt idx="0">
                          <c:v>協会けんぽ
1.7万件</c:v>
                        </c:pt>
                      </c15:dlblFieldTableCache>
                    </c15:dlblFTEntry>
                  </c15:dlblFieldTable>
                  <c15:showDataLabelsRange val="0"/>
                </c:ext>
              </c:extLst>
            </c:dLbl>
            <c:dLbl>
              <c:idx val="1"/>
              <c:tx>
                <c:strRef>
                  <c:f>⑦査定件!$P$27</c:f>
                  <c:strCache>
                    <c:ptCount val="1"/>
                    <c:pt idx="0">
                      <c:v>1.6万件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{A8878AE6-6C60-487F-B90F-31D096241700}</c15:txfldGUID>
                      <c15:f>⑦査定件!$P$27</c15:f>
                      <c15:dlblFieldTableCache>
                        <c:ptCount val="1"/>
                        <c:pt idx="0">
                          <c:v>1.6万件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⑦査定件!$N$19:$O$19</c:f>
              <c:numCache>
                <c:formatCode>#,##0.0;[Red]\-#,##0.0</c:formatCode>
                <c:ptCount val="2"/>
                <c:pt idx="0">
                  <c:v>1.6746000000000001</c:v>
                </c:pt>
                <c:pt idx="1">
                  <c:v>1.6214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6065744"/>
        <c:axId val="26606969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3.7万件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{FF575284-FDA3-42E6-81B5-0564A2E88D80}</c15:txfldGUID>
                      <c15:f>⑦査定件!$N$26</c15:f>
                      <c15:dlblFieldTableCache>
                        <c:ptCount val="1"/>
                        <c:pt idx="0">
                          <c:v>全管掌
3.7万件</c:v>
                        </c:pt>
                      </c15:dlblFieldTableCache>
                    </c15:dlblFTEntry>
                  </c15:dlblFieldTable>
                  <c15:showDataLabelsRange val="0"/>
                </c:ext>
              </c:extLst>
            </c:dLbl>
            <c:dLbl>
              <c:idx val="1"/>
              <c:layout>
                <c:manualLayout>
                  <c:x val="-6.0114423380460358E-2"/>
                  <c:y val="-3.4878226775083732E-2"/>
                </c:manualLayout>
              </c:layout>
              <c:tx>
                <c:strRef>
                  <c:f>⑦査定件!$P$26</c:f>
                  <c:strCache>
                    <c:ptCount val="1"/>
                    <c:pt idx="0">
                      <c:v>3.5万件
（▲5.2％）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{3B20BF88-4E08-4873-9B80-6B1182BD9D5B}</c15:txfldGUID>
                      <c15:f>⑦査定件!$P$26</c15:f>
                      <c15:dlblFieldTableCache>
                        <c:ptCount val="1"/>
                        <c:pt idx="0">
                          <c:v>3.5万件
（▲5.2％）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3.6684999999999999</c:v>
                </c:pt>
                <c:pt idx="1">
                  <c:v>3.4782000000000002</c:v>
                </c:pt>
              </c:numCache>
            </c:numRef>
          </c:val>
          <c:smooth val="0"/>
        </c:ser>
        <c:dLbls>
          <c:showLegendKey val="0"/>
          <c:showVal val="1"/>
          <c:showCatName val="0"/>
          <c:showSerName val="0"/>
          <c:showPercent val="0"/>
          <c:showBubbleSize val="0"/>
        </c:dLbls>
        <c:marker val="1"/>
        <c:smooth val="0"/>
        <c:axId val="266065744"/>
        <c:axId val="266069696"/>
      </c:lineChart>
      <c:catAx>
        <c:axId val="266065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6069696"/>
        <c:crosses val="autoZero"/>
        <c:auto val="1"/>
        <c:lblAlgn val="ctr"/>
        <c:lblOffset val="100"/>
        <c:tickLblSkip val="1"/>
        <c:tickMarkSkip val="1"/>
        <c:noMultiLvlLbl val="0"/>
      </c:catAx>
      <c:valAx>
        <c:axId val="266069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6065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{6A151625-B4F9-4A9C-AFB7-0702750A7776}</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{04A51A7F-4872-44B3-86ED-AB55A20D7CDF}</c15:txfldGUID>
                      <c15:f>⑧査定点!$P$30</c15:f>
                      <c15:dlblFieldTableCache>
                        <c:ptCount val="1"/>
                        <c:pt idx="0">
                          <c:v>0.5百万点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⑧査定点!$N$22:$O$22</c:f>
              <c:numCache>
                <c:formatCode>#,##0.0;[Red]\-#,##0.0</c:formatCode>
                <c:ptCount val="2"/>
                <c:pt idx="0">
                  <c:v>0.46955499999999861</c:v>
                </c:pt>
                <c:pt idx="1">
                  <c:v>0.516037999999999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{24229DDE-3049-413D-A938-BDFCCA32E1B8}</c15:txfldGUID>
                      <c15:f>⑧査定点!$N$29</c15:f>
                      <c15:dlblFieldTableCache>
                        <c:ptCount val="1"/>
                        <c:pt idx="0">
                          <c:v>健保組合
1.2百万点</c:v>
                        </c:pt>
                      </c15:dlblFieldTableCache>
                    </c15:dlblFTEntry>
                  </c15:dlblFieldTable>
                  <c15:showDataLabelsRange val="0"/>
                </c:ext>
              </c:extLst>
            </c:dLbl>
            <c:dLbl>
              <c:idx val="1"/>
              <c:tx>
                <c:strRef>
                  <c:f>⑧査定点!$P$29</c:f>
                  <c:strCache>
                    <c:ptCount val="1"/>
                    <c:pt idx="0">
                      <c:v>1.4百万点
（+16.5％）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{C281ED04-2C71-4C82-BE08-366F7A3B19AE}</c15:txfldGUID>
                      <c15:f>⑧査定点!$P$29</c15:f>
                      <c15:dlblFieldTableCache>
                        <c:ptCount val="1"/>
                        <c:pt idx="0">
                          <c:v>1.4百万点
（+16.5％）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⑧査定点!$N$21:$O$21</c:f>
              <c:numCache>
                <c:formatCode>#,##0.0;[Red]\-#,##0.0</c:formatCode>
                <c:ptCount val="2"/>
                <c:pt idx="0">
                  <c:v>1.2177100000000001</c:v>
                </c:pt>
                <c:pt idx="1">
                  <c:v>1.4183869999999998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{8C01B493-860F-4B24-B7DD-A52DC96D1C11}</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（+1.9％）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{665E7117-9107-4695-930B-E472594007D3}</c15:txfldGUID>
                      <c15:f>⑧査定点!$P$28</c15:f>
                      <c15:dlblFieldTableCache>
                        <c:ptCount val="1"/>
                        <c:pt idx="0">
                          <c:v>0.4百万点
（+1.9％）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⑧査定点!$N$20:$O$20</c:f>
              <c:numCache>
                <c:formatCode>#,##0.0;[Red]\-#,##0.0</c:formatCode>
                <c:ptCount val="2"/>
                <c:pt idx="0">
                  <c:v>0.40844799999999998</c:v>
                </c:pt>
                <c:pt idx="1">
                  <c:v>0.41630900000000004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{60EA58F4-FA9C-4B62-8F38-31C6A66B28DC}</c15:txfldGUID>
                      <c15:f>⑧査定点!$N$27</c15:f>
                      <c15:dlblFieldTableCache>
                        <c:ptCount val="1"/>
                        <c:pt idx="0">
                          <c:v>協会けんぽ
2.0百万点</c:v>
                        </c:pt>
                      </c15:dlblFieldTableCache>
                    </c15:dlblFTEntry>
                  </c15:dlblFieldTable>
                  <c15:showDataLabelsRange val="0"/>
                </c:ext>
              </c:extLst>
            </c:dLbl>
            <c:dLbl>
              <c:idx val="1"/>
              <c:tx>
                <c:strRef>
                  <c:f>⑧査定点!$P$27</c:f>
                  <c:strCache>
                    <c:ptCount val="1"/>
                    <c:pt idx="0">
                      <c:v>2.1百万点
（+6.6％）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{B8B7688F-28D9-4A56-825E-F18BADD00EC5}</c15:txfldGUID>
                      <c15:f>⑧査定点!$P$27</c15:f>
                      <c15:dlblFieldTableCache>
                        <c:ptCount val="1"/>
                        <c:pt idx="0">
                          <c:v>2.1百万点
（+6.6％）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⑧査定点!$N$19:$O$19</c:f>
              <c:numCache>
                <c:formatCode>#,##0.0;[Red]\-#,##0.0</c:formatCode>
                <c:ptCount val="2"/>
                <c:pt idx="0">
                  <c:v>1.9779200000000001</c:v>
                </c:pt>
                <c:pt idx="1">
                  <c:v>2.1083069999999999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6066168"/>
        <c:axId val="26606656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5.8362784089092373E-2"/>
                  <c:y val="-3.7208020975176156E-2"/>
                </c:manualLayout>
              </c:layout>
              <c:tx>
                <c:strRef>
                  <c:f>⑧査定点!$N$26</c:f>
                  <c:strCache>
                    <c:ptCount val="1"/>
                    <c:pt idx="0">
                      <c:v>全管掌
4.1百万点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{8A8A2E41-9CD5-4C80-BF46-B0274A5C5EF0}</c15:txfldGUID>
                      <c15:f>⑧査定点!$N$26</c15:f>
                      <c15:dlblFieldTableCache>
                        <c:ptCount val="1"/>
                        <c:pt idx="0">
                          <c:v>全管掌
4.1百万点</c:v>
                        </c:pt>
                      </c15:dlblFieldTableCache>
                    </c15:dlblFTEntry>
                  </c15:dlblFieldTable>
                  <c15:showDataLabelsRange val="0"/>
                </c:ext>
              </c:extLst>
            </c:dLbl>
            <c:dLbl>
              <c:idx val="1"/>
              <c:layout>
                <c:manualLayout>
                  <c:x val="-5.9530592063382251E-2"/>
                  <c:y val="-3.8248856906783417E-2"/>
                </c:manualLayout>
              </c:layout>
              <c:tx>
                <c:strRef>
                  <c:f>⑧査定点!$P$26</c:f>
                  <c:strCache>
                    <c:ptCount val="1"/>
                    <c:pt idx="0">
                      <c:v>4.5百万点
（+9.5％）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{8F6B5E1D-9533-4253-A88F-43BE659BE8CF}</c15:txfldGUID>
                      <c15:f>⑧査定点!$P$26</c15:f>
                      <c15:dlblFieldTableCache>
                        <c:ptCount val="1"/>
                        <c:pt idx="0">
                          <c:v>4.5百万点
（+9.5％）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4.0736329999999983</c:v>
                </c:pt>
                <c:pt idx="1">
                  <c:v>4.4590409999999991</c:v>
                </c:pt>
              </c:numCache>
            </c:numRef>
          </c:val>
          <c:smooth val="0"/>
        </c:ser>
        <c:dLbls>
          <c:showLegendKey val="0"/>
          <c:showVal val="1"/>
          <c:showCatName val="0"/>
          <c:showSerName val="0"/>
          <c:showPercent val="0"/>
          <c:showBubbleSize val="0"/>
        </c:dLbls>
        <c:marker val="1"/>
        <c:smooth val="0"/>
        <c:axId val="266066168"/>
        <c:axId val="266066560"/>
      </c:lineChart>
      <c:catAx>
        <c:axId val="266066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6066560"/>
        <c:crosses val="autoZero"/>
        <c:auto val="1"/>
        <c:lblAlgn val="ctr"/>
        <c:lblOffset val="100"/>
        <c:tickLblSkip val="1"/>
        <c:tickMarkSkip val="1"/>
        <c:noMultiLvlLbl val="0"/>
      </c:catAx>
      <c:valAx>
        <c:axId val="2660665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6066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{1CA9F10A-DE80-4E3F-BD07-D0AA5D487B40}</c15:txfldGUID>
                      <c15:f>⑨再審件!$P$48</c15:f>
                      <c15:dlblFieldTableCache>
                        <c:ptCount val="1"/>
                        <c:pt idx="0">
                          <c:v>その他0.0万件</c:v>
                        </c:pt>
                      </c15:dlblFieldTableCache>
                    </c15:dlblFTEntry>
                  </c15:dlblFieldTable>
                  <c15:showDataLabelsRange val="0"/>
                </c:ext>
              </c:extLst>
            </c:dLbl>
            <c:dLbl>
              <c:idx val="2"/>
              <c:layout>
                <c:manualLayout>
                  <c:x val="-1.4055675034917134E-2"/>
                  <c:y val="4.1655295734601208E-4"/>
                </c:manualLayout>
              </c:layout>
              <c:tx>
                <c:strRef>
                  <c:f>⑨再審件!$Q$48</c:f>
                  <c:strCache>
                    <c:ptCount val="1"/>
                    <c:pt idx="0">
                      <c:v>0.0万件（▲19.5％）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{699DF052-3421-41BA-92AD-08A854CE69C2}</c15:txfldGUID>
                      <c15:f>⑨再審件!$Q$48</c15:f>
                      <c15:dlblFieldTableCache>
                        <c:ptCount val="1"/>
                        <c:pt idx="0">
                          <c:v>0.0万件（▲19.5％）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3.3300000000000003E-2</c:v>
                </c:pt>
                <c:pt idx="2">
                  <c:v>2.6800000000000001E-2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{1E8C44D2-2D1A-4C09-83AF-C0F84B0ADAEF}</c15:txfldGUID>
                      <c15:f>⑨再審件!$P$47</c15:f>
                      <c15:dlblFieldTableCache>
                        <c:ptCount val="1"/>
                        <c:pt idx="0">
                          <c:v>健保組合0.1万件</c:v>
                        </c:pt>
                      </c15:dlblFieldTableCache>
                    </c15:dlblFTEntry>
                  </c15:dlblFieldTable>
                  <c15:showDataLabelsRange val="0"/>
                </c:ext>
              </c:extLst>
            </c:dLbl>
            <c:dLbl>
              <c:idx val="2"/>
              <c:layout>
                <c:manualLayout>
                  <c:x val="-1.612832379969582E-2"/>
                  <c:y val="6.0027272238449628E-3"/>
                </c:manualLayout>
              </c:layout>
              <c:tx>
                <c:strRef>
                  <c:f>⑨再審件!$Q$47</c:f>
                  <c:strCache>
                    <c:ptCount val="1"/>
                    <c:pt idx="0">
                      <c:v>0.1万件（▲16.4％）</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{5060C74B-B62D-4A5B-8572-318E8B7B7CD1}</c15:txfldGUID>
                      <c15:f>⑨再審件!$Q$47</c15:f>
                      <c15:dlblFieldTableCache>
                        <c:ptCount val="1"/>
                        <c:pt idx="0">
                          <c:v>0.1万件（▲16.4％）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8.2500000000000004E-2</c:v>
                </c:pt>
                <c:pt idx="2">
                  <c:v>6.9000000000000006E-2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{CE77551F-BF38-455E-9BF7-F21F80A3BC87}</c15:txfldGUID>
                      <c15:f>⑨再審件!$P$46</c15:f>
                      <c15:dlblFieldTableCache>
                        <c:ptCount val="1"/>
                        <c:pt idx="0">
                          <c:v>共済組合0.0万件</c:v>
                        </c:pt>
                      </c15:dlblFieldTableCache>
                    </c15:dlblFTEntry>
                  </c15:dlblFieldTable>
                  <c15:showDataLabelsRange val="0"/>
                </c:ext>
              </c:extLst>
            </c:dLbl>
            <c:dLbl>
              <c:idx val="2"/>
              <c:layout>
                <c:manualLayout>
                  <c:x val="-1.5390921767830107E-2"/>
                  <c:y val="-1.8562085739040196E-2"/>
                </c:manualLayout>
              </c:layout>
              <c:tx>
                <c:strRef>
                  <c:f>⑨再審件!$Q$46</c:f>
                  <c:strCache>
                    <c:ptCount val="1"/>
                    <c:pt idx="0">
                      <c:v>0.0万件（▲1.1％）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{E5600E4F-2C6E-45AD-BA27-6562189D9547}</c15:txfldGUID>
                      <c15:f>⑨再審件!$Q$46</c15:f>
                      <c15:dlblFieldTableCache>
                        <c:ptCount val="1"/>
                        <c:pt idx="0">
                          <c:v>0.0万件（▲1.1％）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8.8999999999999999E-3</c:v>
                </c:pt>
                <c:pt idx="2">
                  <c:v>8.8000000000000005E-3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{171A6584-8BC4-415C-90E1-8BB28944BC92}</c15:txfldGUID>
                      <c15:f>⑨再審件!$P$45</c15:f>
                      <c15:dlblFieldTableCache>
                        <c:ptCount val="1"/>
                        <c:pt idx="0">
                          <c:v>協会けんぽ
0.4万件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0.4万件
（+6.0％）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{E8587201-41D1-412F-BDFD-D9D9FBB7F2C0}</c15:txfldGUID>
                      <c15:f>⑨再審件!$Q$45</c15:f>
                      <c15:dlblFieldTableCache>
                        <c:ptCount val="1"/>
                        <c:pt idx="0">
                          <c:v>0.4万件
（+6.0％）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0.36680000000000001</c:v>
                </c:pt>
                <c:pt idx="2">
                  <c:v>0.38869999999999999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{A9637F2F-58B2-4A70-9F5E-BB94EE5A64CC}</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0.0万件（▲3.9％）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{FF2D77AB-45E1-458C-96C6-333730F9C63F}</c15:txfldGUID>
                      <c15:f>⑨再審件!$Q$44</c15:f>
                      <c15:dlblFieldTableCache>
                        <c:ptCount val="1"/>
                        <c:pt idx="0">
                          <c:v>0.0万件（▲3.9％）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3.5499999999999997E-2</c:v>
                </c:pt>
                <c:pt idx="2">
                  <c:v>3.4099999999999998E-2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54208515332402E-2"/>
                  <c:y val="2.606971316903546E-3"/>
                </c:manualLayout>
              </c:layout>
              <c:tx>
                <c:strRef>
                  <c:f>⑨再審件!$P$43</c:f>
                  <c:strCache>
                    <c:ptCount val="1"/>
                    <c:pt idx="0">
                      <c:v>健保組合
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{8C572889-A43D-4C3A-8E86-296B42D426D6}</c15:txfldGUID>
                      <c15:f>⑨再審件!$P$43</c15:f>
                      <c15:dlblFieldTableCache>
                        <c:ptCount val="1"/>
                        <c:pt idx="0">
                          <c:v>健保組合
0.1万件</c:v>
                        </c:pt>
                      </c15:dlblFieldTableCache>
                    </c15:dlblFTEntry>
                  </c15:dlblFieldTable>
                  <c15:showDataLabelsRange val="0"/>
                </c:ext>
              </c:extLst>
            </c:dLbl>
            <c:dLbl>
              <c:idx val="2"/>
              <c:layout>
                <c:manualLayout>
                  <c:x val="-1.7833731062459477E-2"/>
                  <c:y val="-1.339651409406875E-3"/>
                </c:manualLayout>
              </c:layout>
              <c:tx>
                <c:strRef>
                  <c:f>⑨再審件!$Q$43</c:f>
                  <c:strCache>
                    <c:ptCount val="1"/>
                    <c:pt idx="0">
                      <c:v>0.1万件
（▲14.1％）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{4B97A4FC-1489-41BA-B127-9FC248C96F9B}</c15:txfldGUID>
                      <c15:f>⑨再審件!$Q$43</c15:f>
                      <c15:dlblFieldTableCache>
                        <c:ptCount val="1"/>
                        <c:pt idx="0">
                          <c:v>0.1万件
（▲14.1％）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0.1459</c:v>
                </c:pt>
                <c:pt idx="2">
                  <c:v>0.12529999999999999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{7928E769-A0E7-47D6-942C-521A48F87C1B}</c15:txfldGUID>
                      <c15:f>⑨再審件!$P$42</c15:f>
                      <c15:dlblFieldTableCache>
                        <c:ptCount val="1"/>
                        <c:pt idx="0">
                          <c:v>共済組合0.0万件</c:v>
                        </c:pt>
                      </c15:dlblFieldTableCache>
                    </c15:dlblFTEntry>
                  </c15:dlblFieldTable>
                  <c15:showDataLabelsRange val="0"/>
                </c:ext>
              </c:extLst>
            </c:dLbl>
            <c:dLbl>
              <c:idx val="2"/>
              <c:layout>
                <c:manualLayout>
                  <c:x val="-1.6744655677036601E-2"/>
                  <c:y val="-1.9248953780507751E-2"/>
                </c:manualLayout>
              </c:layout>
              <c:tx>
                <c:strRef>
                  <c:f>⑨再審件!$Q$42</c:f>
                  <c:strCache>
                    <c:ptCount val="1"/>
                    <c:pt idx="0">
                      <c:v>0.0万件（+16.7％）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{C4029D1D-BA42-4422-868C-D8FB24CFA326}</c15:txfldGUID>
                      <c15:f>⑨再審件!$Q$42</c15:f>
                      <c15:dlblFieldTableCache>
                        <c:ptCount val="1"/>
                        <c:pt idx="0">
                          <c:v>0.0万件（+16.7％）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7.7999999999999996E-3</c:v>
                </c:pt>
                <c:pt idx="2">
                  <c:v>9.1000000000000004E-3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72845368253367E-2"/>
                  <c:y val="6.7476517009826903E-2"/>
                </c:manualLayout>
              </c:layout>
              <c:tx>
                <c:strRef>
                  <c:f>⑨再審件!$P$41</c:f>
                  <c:strCache>
                    <c:ptCount val="1"/>
                    <c:pt idx="0">
                      <c:v>協会けんぽ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{39D3DD7A-A2FF-47D9-9DB9-F8E30070EE77}</c15:txfldGUID>
                      <c15:f>⑨再審件!$P$41</c15:f>
                      <c15:dlblFieldTableCache>
                        <c:ptCount val="1"/>
                        <c:pt idx="0">
                          <c:v>協会けんぽ
1.1万件</c:v>
                        </c:pt>
                      </c15:dlblFieldTableCache>
                    </c15:dlblFTEntry>
                  </c15:dlblFieldTable>
                  <c15:showDataLabelsRange val="0"/>
                </c:ext>
              </c:extLst>
            </c:dLbl>
            <c:dLbl>
              <c:idx val="2"/>
              <c:layout>
                <c:manualLayout>
                  <c:x val="-1.6174194237116375E-2"/>
                  <c:y val="-6.8299836236080649E-3"/>
                </c:manualLayout>
              </c:layout>
              <c:tx>
                <c:strRef>
                  <c:f>⑨再審件!$Q$41</c:f>
                  <c:strCache>
                    <c:ptCount val="1"/>
                    <c:pt idx="0">
                      <c:v>0.9万件
（▲13.7％）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{C346F0F7-7330-4265-B627-91B4A999EB1E}</c15:txfldGUID>
                      <c15:f>⑨再審件!$Q$41</c15:f>
                      <c15:dlblFieldTableCache>
                        <c:ptCount val="1"/>
                        <c:pt idx="0">
                          <c:v>0.9万件
（▲13.7％）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1.0501</c:v>
                </c:pt>
                <c:pt idx="2">
                  <c:v>0.90600000000000003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6.4727536177560746E-17"/>
                  <c:y val="-1.5486365793116606E-2"/>
                </c:manualLayout>
              </c:layout>
              <c:tx>
                <c:strRef>
                  <c:f>⑨再審件!$P$38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{16109E02-765C-4078-97F1-90237190B040}</c15:txfldGUID>
                      <c15:f>⑨再審件!$P$38</c15:f>
                      <c15:dlblFieldTableCache>
                        <c:ptCount val="1"/>
                        <c:pt idx="0">
                          <c:v>＝　1.7万件</c:v>
                        </c:pt>
                      </c15:dlblFieldTableCache>
                    </c15:dlblFTEntry>
                  </c15:dlblFieldTable>
                  <c15:showDataLabelsRange val="0"/>
                </c:ext>
              </c:extLst>
            </c:dLbl>
            <c:dLbl>
              <c:idx val="2"/>
              <c:layout>
                <c:manualLayout>
                  <c:x val="0"/>
                  <c:y val="-1.6914997323846919E-2"/>
                </c:manualLayout>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{FDAF0E1A-01DF-4D69-AD9F-3DFFAB32CC66}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6068520"/>
        <c:axId val="266067344"/>
      </c:barChart>
      <c:catAx>
        <c:axId val="266068520"/>
        <c:scaling>
          <c:orientation val="minMax"/>
        </c:scaling>
        <c:delete val="1"/>
        <c:axPos val="b"/>
        <c:majorTickMark val="out"/>
        <c:minorTickMark val="none"/>
        <c:tickLblPos val="nextTo"/>
        <c:crossAx val="266067344"/>
        <c:crosses val="autoZero"/>
        <c:auto val="1"/>
        <c:lblAlgn val="ctr"/>
        <c:lblOffset val="100"/>
        <c:noMultiLvlLbl val="0"/>
      </c:catAx>
      <c:valAx>
        <c:axId val="26606734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0685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{A0C030DA-E790-42A7-B1FA-745188FB9B07}</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{105853FF-336A-4560-BAEC-D774B9A68FD2}</c15:txfldGUID>
                      <c15:f>⑨再審件!$R$40</c15:f>
                      <c15:dlblFieldTableCache>
                        <c:ptCount val="1"/>
                        <c:pt idx="0">
                          <c:v>単月点検分
0.5万件
（+0.4％）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0.49149999999999999</c:v>
                </c:pt>
                <c:pt idx="4">
                  <c:v>0.49330000000000002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{CD9345AF-B826-4517-9C04-B03B56A4C163}</c15:txfldGUID>
                      <c15:f>⑨再審件!$O$39</c15:f>
                      <c15:dlblFieldTableCache>
                        <c:ptCount val="1"/>
                        <c:pt idx="0">
                          <c:v>縦覧点検分
1.2万件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1.1万件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{A205E3B7-5551-4F0C-8933-45FF91F4602D}</c15:txfldGUID>
                      <c15:f>⑨再審件!$R$39</c15:f>
                      <c15:dlblFieldTableCache>
                        <c:ptCount val="1"/>
                        <c:pt idx="0">
                          <c:v>縦覧点検分
1.1万件
（▲13.3％）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1.2393000000000001</c:v>
                </c:pt>
                <c:pt idx="4">
                  <c:v>1.0745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{B4286757-9A01-4492-9D7E-5A6245C36C2B}</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{99856AA9-A2AF-4407-9D4E-23AC71954557}</c15:txfldGUID>
                      <c15:f>⑨再審件!$R$38</c15:f>
                      <c15:dlblFieldTableCache>
                        <c:ptCount val="1"/>
                        <c:pt idx="0">
                          <c:v>＝　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6068128"/>
        <c:axId val="266068912"/>
      </c:barChart>
      <c:catAx>
        <c:axId val="266068128"/>
        <c:scaling>
          <c:orientation val="minMax"/>
        </c:scaling>
        <c:delete val="1"/>
        <c:axPos val="b"/>
        <c:majorTickMark val="out"/>
        <c:minorTickMark val="none"/>
        <c:tickLblPos val="nextTo"/>
        <c:crossAx val="266068912"/>
        <c:crosses val="autoZero"/>
        <c:auto val="1"/>
        <c:lblAlgn val="ctr"/>
        <c:lblOffset val="100"/>
        <c:noMultiLvlLbl val="0"/>
      </c:catAx>
      <c:valAx>
        <c:axId val="2660689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0681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86600272220195E-2"/>
                  <c:y val="1.4792321552605727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{74B3424B-8594-4352-A0AE-19F63DDCDE89}</c15:txfldGUID>
                      <c15:f>⑩再審点!$P$48</c15:f>
                      <c15:dlblFieldTableCache>
                        <c:ptCount val="1"/>
                        <c:pt idx="0">
                          <c:v>その他0.0百万点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0.0百万点（▲15.7％）</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{244E7B4C-C3A8-41CE-B408-9E5C0375B3D6}</c15:txfldGUID>
                      <c15:f>⑩再審点!$Q$48</c15:f>
                      <c15:dlblFieldTableCache>
                        <c:ptCount val="1"/>
                        <c:pt idx="0">
                          <c:v>0.0百万点（▲15.7％）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3.7123999999999886E-2</c:v>
                </c:pt>
                <c:pt idx="2">
                  <c:v>3.1293999999999753E-2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730747760410643E-2"/>
                  <c:y val="2.681655500770414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{EBA46086-7127-4215-9D4D-A1B2D663320C}</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0.1百万点（▲4.7％）</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{66F8B3A2-A47F-4F66-86E0-B429D509B1A8}</c15:txfldGUID>
                      <c15:f>⑩再審点!$Q$47</c15:f>
                      <c15:dlblFieldTableCache>
                        <c:ptCount val="1"/>
                        <c:pt idx="0">
                          <c:v>0.1百万点（▲4.7％）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9.7575999999999996E-2</c:v>
                </c:pt>
                <c:pt idx="2">
                  <c:v>9.2985999999999999E-2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291642573103575E-2"/>
                  <c:y val="-1.0625147889540698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{E88C2752-0107-40A2-B6EC-27020177BD11}</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0.0百万点（▲32.5％）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{0B26C470-B5DA-40FA-8CB1-21149C549FEA}</c15:txfldGUID>
                      <c15:f>⑩再審点!$Q$46</c15:f>
                      <c15:dlblFieldTableCache>
                        <c:ptCount val="1"/>
                        <c:pt idx="0">
                          <c:v>0.0百万点（▲32.5％）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1.4645E-2</c:v>
                </c:pt>
                <c:pt idx="2">
                  <c:v>9.8800000000000016E-3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{31123415-FB03-4709-91B7-71C311920624}</c15:txfldGUID>
                      <c15:f>⑩再審点!$P$45</c15:f>
                      <c15:dlblFieldTableCache>
                        <c:ptCount val="1"/>
                        <c:pt idx="0">
                          <c:v>協会けんぽ
0.4百万点</c:v>
                        </c:pt>
                      </c15:dlblFieldTableCache>
                    </c15:dlblFTEntry>
                  </c15:dlblFieldTable>
                  <c15:showDataLabelsRange val="0"/>
                </c:ext>
              </c:extLst>
            </c:dLbl>
            <c:dLbl>
              <c:idx val="2"/>
              <c:layout>
                <c:manualLayout>
                  <c:x val="-1.832384973623102E-2"/>
                  <c:y val="-7.4263560600924313E-3"/>
                </c:manualLayout>
              </c:layout>
              <c:tx>
                <c:strRef>
                  <c:f>⑩再審点!$Q$45</c:f>
                  <c:strCache>
                    <c:ptCount val="1"/>
                    <c:pt idx="0">
                      <c:v>0.5百万点
（+12.3％）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{7DA2B715-FBC5-405D-B4E7-7B138219B5DA}</c15:txfldGUID>
                      <c15:f>⑩再審点!$Q$45</c15:f>
                      <c15:dlblFieldTableCache>
                        <c:ptCount val="1"/>
                        <c:pt idx="0">
                          <c:v>0.5百万点
（+12.3％）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0.41695699999999997</c:v>
                </c:pt>
                <c:pt idx="2">
                  <c:v>0.46844799999999998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76396907720912E-2"/>
                  <c:y val="-2.6266529392141847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{9F0EF543-2E6C-4106-B4FF-73F7F1196051}</c15:txfldGUID>
                      <c15:f>⑩再審点!$P$44</c15:f>
                      <c15:dlblFieldTableCache>
                        <c:ptCount val="1"/>
                        <c:pt idx="0">
                          <c:v>その他0.1百万点</c:v>
                        </c:pt>
                      </c15:dlblFieldTableCache>
                    </c15:dlblFTEntry>
                  </c15:dlblFieldTable>
                  <c15:showDataLabelsRange val="0"/>
                </c:ext>
              </c:extLst>
            </c:dLbl>
            <c:dLbl>
              <c:idx val="2"/>
              <c:layout>
                <c:manualLayout>
                  <c:x val="-1.7418534103141207E-2"/>
                  <c:y val="1.6141568062414663E-4"/>
                </c:manualLayout>
              </c:layout>
              <c:tx>
                <c:strRef>
                  <c:f>⑩再審点!$Q$44</c:f>
                  <c:strCache>
                    <c:ptCount val="1"/>
                    <c:pt idx="0">
                      <c:v>0.1百万点（▲12.9％）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{0487B29F-02E0-4D28-A8EB-028161B845F2}</c15:txfldGUID>
                      <c15:f>⑩再審点!$Q$44</c15:f>
                      <c15:dlblFieldTableCache>
                        <c:ptCount val="1"/>
                        <c:pt idx="0">
                          <c:v>0.1百万点（▲12.9％）</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6.3326999999999314E-2</c:v>
                </c:pt>
                <c:pt idx="2">
                  <c:v>5.5168999999999871E-2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{C796AF22-259A-4BAD-A8B0-F70FDBF5133E}</c15:txfldGUID>
                      <c15:f>⑩再審点!$P$43</c15:f>
                      <c15:dlblFieldTableCache>
                        <c:ptCount val="1"/>
                        <c:pt idx="0">
                          <c:v>健保組合
0.3百万点</c:v>
                        </c:pt>
                      </c15:dlblFieldTableCache>
                    </c15:dlblFTEntry>
                  </c15:dlblFieldTable>
                  <c15:showDataLabelsRange val="0"/>
                </c:ext>
              </c:extLst>
            </c:dLbl>
            <c:dLbl>
              <c:idx val="2"/>
              <c:layout>
                <c:manualLayout>
                  <c:x val="-1.5735089049809244E-2"/>
                  <c:y val="-3.5785340043805965E-4"/>
                </c:manualLayout>
              </c:layout>
              <c:tx>
                <c:strRef>
                  <c:f>⑩再審点!$Q$43</c:f>
                  <c:strCache>
                    <c:ptCount val="1"/>
                    <c:pt idx="0">
                      <c:v>0.2百万点
（▲16.7％）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{8B0F0E83-0591-4B8E-BE15-8B2AD54FB244}</c15:txfldGUID>
                      <c15:f>⑩再審点!$Q$43</c15:f>
                      <c15:dlblFieldTableCache>
                        <c:ptCount val="1"/>
                        <c:pt idx="0">
                          <c:v>0.2百万点
（▲16.7％）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0.29550700000000002</c:v>
                </c:pt>
                <c:pt idx="2">
                  <c:v>0.246139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{A02B4282-9FAE-43C0-9218-F51EAA3C37BF}</c15:txfldGUID>
                      <c15:f>⑩再審点!$P$42</c15:f>
                      <c15:dlblFieldTableCache>
                        <c:ptCount val="1"/>
                        <c:pt idx="0">
                          <c:v>共済組合0.0百万点</c:v>
                        </c:pt>
                      </c15:dlblFieldTableCache>
                    </c15:dlblFTEntry>
                  </c15:dlblFieldTable>
                  <c15:showDataLabelsRange val="0"/>
                </c:ext>
              </c:extLst>
            </c:dLbl>
            <c:dLbl>
              <c:idx val="2"/>
              <c:layout>
                <c:manualLayout>
                  <c:x val="-1.6693503189246412E-2"/>
                  <c:y val="-2.3253960521181928E-2"/>
                </c:manualLayout>
              </c:layout>
              <c:tx>
                <c:strRef>
                  <c:f>⑩再審点!$Q$42</c:f>
                  <c:strCache>
                    <c:ptCount val="1"/>
                    <c:pt idx="0">
                      <c:v>0.0百万点（▲30.7％）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{B786F4E7-0B91-414E-ACB7-9EBEEBE6BCC4}</c15:txfldGUID>
                      <c15:f>⑩再審点!$Q$42</c15:f>
                      <c15:dlblFieldTableCache>
                        <c:ptCount val="1"/>
                        <c:pt idx="0">
                          <c:v>0.0百万点（▲30.7％）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1.9977000000000002E-2</c:v>
                </c:pt>
                <c:pt idx="2">
                  <c:v>1.3842E-2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{FE41F324-96AF-458F-803D-283F20D215E9}</c15:txfldGUID>
                      <c15:f>⑩再審点!$P$41</c15:f>
                      <c15:dlblFieldTableCache>
                        <c:ptCount val="1"/>
                        <c:pt idx="0">
                          <c:v>協会けんぽ
2.5百万点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2.3百万点
（▲9.6％）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{1647554D-9EFD-4954-A121-52028B9C0A8F}</c15:txfldGUID>
                      <c15:f>⑩再審点!$Q$41</c15:f>
                      <c15:dlblFieldTableCache>
                        <c:ptCount val="1"/>
                        <c:pt idx="0">
                          <c:v>2.3百万点
（▲9.6％）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2.4988420000000002</c:v>
                </c:pt>
                <c:pt idx="2">
                  <c:v>2.259617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{EF01A1FC-BA60-491F-8E6F-C60E70EA06F8}</c15:txfldGUID>
                      <c15:f>⑩再審点!$P$38</c15:f>
                      <c15:dlblFieldTableCache>
                        <c:ptCount val="1"/>
                        <c:pt idx="0">
                          <c:v>    ＝ 3.4百万点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{117B9E77-2A33-4348-BF62-2F785FE93AB1}</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6380336"/>
        <c:axId val="266378768"/>
      </c:barChart>
      <c:catAx>
        <c:axId val="266380336"/>
        <c:scaling>
          <c:orientation val="minMax"/>
        </c:scaling>
        <c:delete val="1"/>
        <c:axPos val="b"/>
        <c:majorTickMark val="out"/>
        <c:minorTickMark val="none"/>
        <c:tickLblPos val="nextTo"/>
        <c:crossAx val="266378768"/>
        <c:crosses val="autoZero"/>
        <c:auto val="1"/>
        <c:lblAlgn val="ctr"/>
        <c:lblOffset val="100"/>
        <c:noMultiLvlLbl val="0"/>
      </c:catAx>
      <c:valAx>
        <c:axId val="26637876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38033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{020841B6-4C1F-43B3-88AA-C083FE383DAC}</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9681364481491697E-4"/>
                  <c:y val="3.8896913525646236E-3"/>
                </c:manualLayout>
              </c:layout>
              <c:tx>
                <c:strRef>
                  <c:f>⑩再審点!$R$40</c:f>
                  <c:strCache>
                    <c:ptCount val="1"/>
                    <c:pt idx="0">
                      <c:v>単月点検分
0.6百万点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{2C13D67B-BAC5-4B24-8E5F-7ECAC0A2D15A}</c15:txfldGUID>
                      <c15:f>⑩再審点!$R$40</c15:f>
                      <c15:dlblFieldTableCache>
                        <c:ptCount val="1"/>
                        <c:pt idx="0">
                          <c:v>単月点検分
0.6百万点
（+6.4％）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0.56630199999999986</c:v>
                </c:pt>
                <c:pt idx="4">
                  <c:v>0.6026079999999997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{5D6BE39F-466B-4679-BEC0-A48E105FA3E7}</c15:txfldGUID>
                      <c15:f>⑩再審点!$O$39</c15:f>
                      <c15:dlblFieldTableCache>
                        <c:ptCount val="1"/>
                        <c:pt idx="0">
                          <c:v>縦覧点検分
2.9百万点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2.6百万点
（▲10.5％）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{989BBFED-6662-42F8-B874-2E736220179B}</c15:txfldGUID>
                      <c15:f>⑩再審点!$R$39</c15:f>
                      <c15:dlblFieldTableCache>
                        <c:ptCount val="1"/>
                        <c:pt idx="0">
                          <c:v>縦覧点検分
2.6百万点
（▲10.5％）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2.8776529999999991</c:v>
                </c:pt>
                <c:pt idx="4">
                  <c:v>2.5747670000000005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{E332015D-DFC7-442B-B2A2-1B6FB5A1D296}</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3.2百万点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{B46069A0-7BF1-4D70-8A0D-275BDBAFEB5C}</c15:txfldGUID>
                      <c15:f>⑩再審点!$R$38</c15:f>
                      <c15:dlblFieldTableCache>
                        <c:ptCount val="1"/>
                        <c:pt idx="0">
                          <c:v>＝ 3.2百万点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6381120"/>
        <c:axId val="266377592"/>
      </c:barChart>
      <c:catAx>
        <c:axId val="266381120"/>
        <c:scaling>
          <c:orientation val="minMax"/>
        </c:scaling>
        <c:delete val="1"/>
        <c:axPos val="b"/>
        <c:majorTickMark val="out"/>
        <c:minorTickMark val="none"/>
        <c:tickLblPos val="nextTo"/>
        <c:crossAx val="266377592"/>
        <c:crosses val="autoZero"/>
        <c:auto val="1"/>
        <c:lblAlgn val="ctr"/>
        <c:lblOffset val="100"/>
        <c:noMultiLvlLbl val="0"/>
      </c:catAx>
      <c:valAx>
        <c:axId val="2663775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38112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3" t="s">
        <v>37</v>
      </c>
      <c r="F1" s="833"/>
      <c r="G1" s="833"/>
      <c r="H1" s="833"/>
      <c r="I1" s="833"/>
      <c r="J1" s="833"/>
      <c r="K1" s="833"/>
      <c r="L1" s="833"/>
      <c r="M1" s="833"/>
      <c r="N1" s="833"/>
      <c r="O1" s="833"/>
      <c r="P1" s="833"/>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2" t="s">
        <v>210</v>
      </c>
      <c r="P5" s="994" t="s">
        <v>209</v>
      </c>
      <c r="Q5" s="998" t="s">
        <v>128</v>
      </c>
      <c r="R5" s="237"/>
      <c r="S5" s="237"/>
      <c r="T5" s="293"/>
    </row>
    <row r="6" spans="1:20" ht="13.5" customHeight="1" thickBot="1">
      <c r="K6" s="292"/>
      <c r="L6" s="311"/>
      <c r="M6" s="312"/>
      <c r="N6" s="313"/>
      <c r="O6" s="993"/>
      <c r="P6" s="995"/>
      <c r="Q6" s="999"/>
      <c r="R6" s="237"/>
      <c r="S6" s="237"/>
      <c r="T6" s="293"/>
    </row>
    <row r="7" spans="1:20" ht="13.5" customHeight="1" thickTop="1">
      <c r="K7" s="292"/>
      <c r="L7" s="314" t="s">
        <v>8</v>
      </c>
      <c r="M7" s="315" t="s">
        <v>121</v>
      </c>
      <c r="N7" s="316"/>
      <c r="O7" s="317">
        <v>12393</v>
      </c>
      <c r="P7" s="318">
        <v>10745</v>
      </c>
      <c r="Q7" s="319">
        <v>-13.297829419833775</v>
      </c>
      <c r="R7" s="237"/>
      <c r="S7" s="237"/>
      <c r="T7" s="293"/>
    </row>
    <row r="8" spans="1:20" ht="13.5" customHeight="1">
      <c r="K8" s="292"/>
      <c r="L8" s="320"/>
      <c r="M8" s="321" t="s">
        <v>150</v>
      </c>
      <c r="N8" s="322"/>
      <c r="O8" s="323">
        <v>10501</v>
      </c>
      <c r="P8" s="324">
        <v>9060</v>
      </c>
      <c r="Q8" s="262">
        <v>-13.722502618798202</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78</v>
      </c>
      <c r="P10" s="324">
        <v>91</v>
      </c>
      <c r="Q10" s="262">
        <v>16.666666666666671</v>
      </c>
      <c r="R10" s="237"/>
      <c r="S10" s="237"/>
      <c r="T10" s="293"/>
    </row>
    <row r="11" spans="1:20" ht="13.5" customHeight="1" thickTop="1">
      <c r="K11" s="292"/>
      <c r="L11" s="320"/>
      <c r="M11" s="321" t="s">
        <v>124</v>
      </c>
      <c r="N11" s="378"/>
      <c r="O11" s="323">
        <v>1459</v>
      </c>
      <c r="P11" s="324">
        <v>1253</v>
      </c>
      <c r="Q11" s="262">
        <v>-14.11925976696368</v>
      </c>
      <c r="R11" s="329" t="s">
        <v>12</v>
      </c>
      <c r="S11" s="237"/>
      <c r="T11" s="293"/>
    </row>
    <row r="12" spans="1:20" ht="13.5" customHeight="1" thickBot="1">
      <c r="K12" s="292"/>
      <c r="L12" s="320"/>
      <c r="M12" s="321" t="s">
        <v>125</v>
      </c>
      <c r="N12" s="379"/>
      <c r="O12" s="323">
        <v>355</v>
      </c>
      <c r="P12" s="324">
        <v>341</v>
      </c>
      <c r="Q12" s="262">
        <v>-3.9436619718309771</v>
      </c>
      <c r="R12" s="335">
        <v>-3.9436619718309771</v>
      </c>
      <c r="S12" s="237"/>
      <c r="T12" s="293"/>
    </row>
    <row r="13" spans="1:20" ht="13.5" customHeight="1" thickTop="1">
      <c r="K13" s="292"/>
      <c r="L13" s="320" t="s">
        <v>7</v>
      </c>
      <c r="M13" s="325" t="s">
        <v>121</v>
      </c>
      <c r="N13" s="326"/>
      <c r="O13" s="327">
        <v>4915</v>
      </c>
      <c r="P13" s="258">
        <v>4933</v>
      </c>
      <c r="Q13" s="328">
        <v>0.36622583926755681</v>
      </c>
      <c r="R13" s="237"/>
      <c r="S13" s="237"/>
      <c r="T13" s="293"/>
    </row>
    <row r="14" spans="1:20" ht="13.5" customHeight="1">
      <c r="K14" s="292"/>
      <c r="L14" s="320"/>
      <c r="M14" s="321" t="s">
        <v>150</v>
      </c>
      <c r="N14" s="322"/>
      <c r="O14" s="323">
        <v>3668</v>
      </c>
      <c r="P14" s="324">
        <v>3887</v>
      </c>
      <c r="Q14" s="262">
        <v>5.9705561613958622</v>
      </c>
      <c r="R14" s="237"/>
      <c r="S14" s="237"/>
      <c r="T14" s="293"/>
    </row>
    <row r="15" spans="1:20" ht="13.5" customHeight="1">
      <c r="K15" s="292"/>
      <c r="L15" s="320"/>
      <c r="M15" s="321" t="s">
        <v>122</v>
      </c>
      <c r="N15" s="322"/>
      <c r="O15" s="323">
        <v>1</v>
      </c>
      <c r="P15" s="324">
        <v>0</v>
      </c>
      <c r="Q15" s="262">
        <v>-100</v>
      </c>
      <c r="R15" s="237"/>
      <c r="S15" s="237"/>
      <c r="T15" s="293"/>
    </row>
    <row r="16" spans="1:20" ht="13.5" customHeight="1" thickBot="1">
      <c r="K16" s="292"/>
      <c r="L16" s="320"/>
      <c r="M16" s="321" t="s">
        <v>123</v>
      </c>
      <c r="N16" s="322"/>
      <c r="O16" s="323">
        <v>89</v>
      </c>
      <c r="P16" s="324">
        <v>88</v>
      </c>
      <c r="Q16" s="262">
        <v>-1.1235955056179847</v>
      </c>
      <c r="R16" s="237"/>
      <c r="S16" s="237"/>
      <c r="T16" s="293"/>
    </row>
    <row r="17" spans="1:20" ht="13.5" customHeight="1" thickTop="1">
      <c r="K17" s="292"/>
      <c r="L17" s="320"/>
      <c r="M17" s="321" t="s">
        <v>124</v>
      </c>
      <c r="N17" s="322"/>
      <c r="O17" s="323">
        <v>825</v>
      </c>
      <c r="P17" s="324">
        <v>690</v>
      </c>
      <c r="Q17" s="262">
        <v>-16.363636363636374</v>
      </c>
      <c r="R17" s="329" t="s">
        <v>12</v>
      </c>
      <c r="S17" s="237"/>
      <c r="T17" s="293"/>
    </row>
    <row r="18" spans="1:20" ht="13.5" customHeight="1" thickBot="1">
      <c r="K18" s="292"/>
      <c r="L18" s="330"/>
      <c r="M18" s="331" t="s">
        <v>125</v>
      </c>
      <c r="N18" s="332"/>
      <c r="O18" s="333">
        <v>332</v>
      </c>
      <c r="P18" s="334">
        <v>268</v>
      </c>
      <c r="Q18" s="266">
        <v>-19.277108433734938</v>
      </c>
      <c r="R18" s="335">
        <v>-19.51951951951952</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1.2393000000000001</v>
      </c>
      <c r="P24" s="298"/>
      <c r="Q24" s="298"/>
      <c r="R24" s="346">
        <v>1.0745</v>
      </c>
      <c r="S24" s="338"/>
      <c r="T24" s="293"/>
    </row>
    <row r="25" spans="1:20" ht="13.5" customHeight="1" thickBot="1">
      <c r="K25" s="292"/>
      <c r="L25" s="347" t="s">
        <v>7</v>
      </c>
      <c r="M25" s="348"/>
      <c r="N25" s="299"/>
      <c r="O25" s="301">
        <v>0.49149999999999999</v>
      </c>
      <c r="P25" s="300"/>
      <c r="Q25" s="300"/>
      <c r="R25" s="349">
        <v>0.49330000000000002</v>
      </c>
      <c r="S25" s="338"/>
      <c r="T25" s="293"/>
    </row>
    <row r="26" spans="1:20" ht="13.5" customHeight="1">
      <c r="K26" s="292"/>
      <c r="L26" s="320" t="s">
        <v>8</v>
      </c>
      <c r="M26" s="350" t="s">
        <v>151</v>
      </c>
      <c r="N26" s="295"/>
      <c r="O26" s="296"/>
      <c r="P26" s="302">
        <v>1.0501</v>
      </c>
      <c r="Q26" s="302">
        <v>0.90600000000000003</v>
      </c>
      <c r="R26" s="245"/>
      <c r="S26" s="338"/>
      <c r="T26" s="293"/>
    </row>
    <row r="27" spans="1:20" ht="13.5" customHeight="1">
      <c r="K27" s="292"/>
      <c r="L27" s="320"/>
      <c r="M27" s="351" t="s">
        <v>123</v>
      </c>
      <c r="N27" s="295"/>
      <c r="O27" s="296"/>
      <c r="P27" s="302">
        <v>7.7999999999999996E-3</v>
      </c>
      <c r="Q27" s="302">
        <v>9.1000000000000004E-3</v>
      </c>
      <c r="R27" s="245"/>
      <c r="S27" s="338"/>
      <c r="T27" s="293"/>
    </row>
    <row r="28" spans="1:20" ht="13.5" customHeight="1">
      <c r="A28" s="1006" t="s">
        <v>139</v>
      </c>
      <c r="K28" s="292"/>
      <c r="L28" s="320"/>
      <c r="M28" s="351" t="s">
        <v>124</v>
      </c>
      <c r="N28" s="297"/>
      <c r="O28" s="298"/>
      <c r="P28" s="345">
        <v>0.1459</v>
      </c>
      <c r="Q28" s="345">
        <v>0.12529999999999999</v>
      </c>
      <c r="R28" s="248"/>
      <c r="S28" s="338"/>
      <c r="T28" s="293"/>
    </row>
    <row r="29" spans="1:20" ht="13.5" customHeight="1">
      <c r="A29" s="1006"/>
      <c r="K29" s="292"/>
      <c r="L29" s="320"/>
      <c r="M29" s="351" t="s">
        <v>12</v>
      </c>
      <c r="N29" s="297"/>
      <c r="O29" s="298"/>
      <c r="P29" s="345">
        <v>3.5499999999999997E-2</v>
      </c>
      <c r="Q29" s="345">
        <v>3.4099999999999998E-2</v>
      </c>
      <c r="R29" s="248"/>
      <c r="S29" s="338"/>
      <c r="T29" s="293"/>
    </row>
    <row r="30" spans="1:20" ht="13.5" customHeight="1">
      <c r="A30" s="1006"/>
      <c r="K30" s="292"/>
      <c r="L30" s="352" t="s">
        <v>7</v>
      </c>
      <c r="M30" s="350" t="s">
        <v>152</v>
      </c>
      <c r="N30" s="297"/>
      <c r="O30" s="298"/>
      <c r="P30" s="345">
        <v>0.36680000000000001</v>
      </c>
      <c r="Q30" s="345">
        <v>0.38869999999999999</v>
      </c>
      <c r="R30" s="248"/>
      <c r="S30" s="338"/>
      <c r="T30" s="293"/>
    </row>
    <row r="31" spans="1:20" ht="13.5" customHeight="1">
      <c r="A31" s="1006"/>
      <c r="K31" s="292"/>
      <c r="L31" s="320"/>
      <c r="M31" s="351" t="s">
        <v>123</v>
      </c>
      <c r="N31" s="297"/>
      <c r="O31" s="298"/>
      <c r="P31" s="345">
        <v>8.8999999999999999E-3</v>
      </c>
      <c r="Q31" s="345">
        <v>8.8000000000000005E-3</v>
      </c>
      <c r="R31" s="248"/>
      <c r="S31" s="338"/>
      <c r="T31" s="293"/>
    </row>
    <row r="32" spans="1:20" ht="13.5" customHeight="1">
      <c r="A32" s="1006"/>
      <c r="K32" s="292"/>
      <c r="L32" s="320"/>
      <c r="M32" s="351" t="s">
        <v>124</v>
      </c>
      <c r="N32" s="297"/>
      <c r="O32" s="298"/>
      <c r="P32" s="345">
        <v>8.2500000000000004E-2</v>
      </c>
      <c r="Q32" s="345">
        <v>6.9000000000000006E-2</v>
      </c>
      <c r="R32" s="248"/>
      <c r="S32" s="338"/>
      <c r="T32" s="293"/>
    </row>
    <row r="33" spans="1:20" ht="13.5" customHeight="1" thickBot="1">
      <c r="A33" s="1006"/>
      <c r="K33" s="292"/>
      <c r="L33" s="330"/>
      <c r="M33" s="353" t="s">
        <v>12</v>
      </c>
      <c r="N33" s="299"/>
      <c r="O33" s="300"/>
      <c r="P33" s="301">
        <v>3.3300000000000003E-2</v>
      </c>
      <c r="Q33" s="301">
        <v>2.6800000000000001E-2</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07" t="s">
        <v>210</v>
      </c>
      <c r="E58" s="1007"/>
      <c r="F58"/>
      <c r="G58" s="1007" t="s">
        <v>209</v>
      </c>
      <c r="H58" s="1007"/>
    </row>
    <row r="59" spans="2:20" ht="15" customHeight="1">
      <c r="D59" s="1007"/>
      <c r="E59" s="1007"/>
      <c r="F59"/>
      <c r="G59" s="1007"/>
      <c r="H59" s="1007"/>
    </row>
    <row r="61" spans="2:20" ht="13.5" customHeight="1">
      <c r="B61" s="284" t="s">
        <v>132</v>
      </c>
      <c r="C61" s="285" t="s">
        <v>233</v>
      </c>
    </row>
    <row r="62" spans="2:20" ht="13.5" customHeight="1">
      <c r="B62" s="284" t="s">
        <v>133</v>
      </c>
      <c r="C62" s="285"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2" t="s">
        <v>210</v>
      </c>
      <c r="P5" s="994" t="s">
        <v>209</v>
      </c>
      <c r="Q5" s="998" t="s">
        <v>128</v>
      </c>
      <c r="R5" s="237"/>
      <c r="S5" s="237"/>
      <c r="T5" s="293"/>
    </row>
    <row r="6" spans="1:20" ht="13.5" customHeight="1" thickBot="1">
      <c r="K6" s="292"/>
      <c r="L6" s="311"/>
      <c r="M6" s="312"/>
      <c r="N6" s="313"/>
      <c r="O6" s="993"/>
      <c r="P6" s="995"/>
      <c r="Q6" s="999"/>
      <c r="R6" s="237"/>
      <c r="S6" s="237"/>
      <c r="T6" s="293"/>
    </row>
    <row r="7" spans="1:20" ht="13.5" customHeight="1" thickTop="1">
      <c r="K7" s="292"/>
      <c r="L7" s="314" t="s">
        <v>8</v>
      </c>
      <c r="M7" s="315" t="s">
        <v>121</v>
      </c>
      <c r="N7" s="316"/>
      <c r="O7" s="317">
        <v>2877.6529999999993</v>
      </c>
      <c r="P7" s="318">
        <v>2574.7670000000003</v>
      </c>
      <c r="Q7" s="319">
        <v>-10.525452512863751</v>
      </c>
      <c r="R7" s="237"/>
      <c r="S7" s="237"/>
      <c r="T7" s="293"/>
    </row>
    <row r="8" spans="1:20" ht="13.5" customHeight="1">
      <c r="K8" s="292"/>
      <c r="L8" s="320"/>
      <c r="M8" s="321" t="s">
        <v>150</v>
      </c>
      <c r="N8" s="322"/>
      <c r="O8" s="323">
        <v>2498.8420000000001</v>
      </c>
      <c r="P8" s="324">
        <v>2259.6170000000002</v>
      </c>
      <c r="Q8" s="262">
        <v>-9.5734344148209374</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19.977</v>
      </c>
      <c r="P10" s="324">
        <v>13.842000000000001</v>
      </c>
      <c r="Q10" s="262">
        <v>-30.710316864394045</v>
      </c>
      <c r="R10" s="237"/>
      <c r="S10" s="237"/>
      <c r="T10" s="293"/>
    </row>
    <row r="11" spans="1:20" ht="13.5" customHeight="1" thickTop="1">
      <c r="K11" s="292"/>
      <c r="L11" s="320"/>
      <c r="M11" s="321" t="s">
        <v>124</v>
      </c>
      <c r="N11" s="378"/>
      <c r="O11" s="323">
        <v>295.50700000000001</v>
      </c>
      <c r="P11" s="324">
        <v>246.13900000000001</v>
      </c>
      <c r="Q11" s="262">
        <v>-16.706203237148358</v>
      </c>
      <c r="R11" s="329" t="s">
        <v>12</v>
      </c>
      <c r="S11" s="237"/>
      <c r="T11" s="293"/>
    </row>
    <row r="12" spans="1:20" ht="13.5" customHeight="1" thickBot="1">
      <c r="K12" s="292"/>
      <c r="L12" s="320"/>
      <c r="M12" s="321" t="s">
        <v>125</v>
      </c>
      <c r="N12" s="379"/>
      <c r="O12" s="323">
        <v>63.326999999999316</v>
      </c>
      <c r="P12" s="324">
        <v>55.168999999999869</v>
      </c>
      <c r="Q12" s="262">
        <v>-12.882340865664773</v>
      </c>
      <c r="R12" s="335">
        <v>-12.882340865664773</v>
      </c>
      <c r="S12" s="237"/>
      <c r="T12" s="293"/>
    </row>
    <row r="13" spans="1:20" ht="13.5" customHeight="1" thickTop="1">
      <c r="K13" s="292"/>
      <c r="L13" s="320" t="s">
        <v>7</v>
      </c>
      <c r="M13" s="325" t="s">
        <v>121</v>
      </c>
      <c r="N13" s="326"/>
      <c r="O13" s="327">
        <v>566.30199999999991</v>
      </c>
      <c r="P13" s="258">
        <v>602.60799999999972</v>
      </c>
      <c r="Q13" s="328">
        <v>6.4110668865728542</v>
      </c>
      <c r="R13" s="237"/>
      <c r="S13" s="237"/>
      <c r="T13" s="293"/>
    </row>
    <row r="14" spans="1:20" ht="13.5" customHeight="1">
      <c r="K14" s="292"/>
      <c r="L14" s="320"/>
      <c r="M14" s="321" t="s">
        <v>150</v>
      </c>
      <c r="N14" s="322"/>
      <c r="O14" s="323">
        <v>416.95699999999999</v>
      </c>
      <c r="P14" s="324">
        <v>468.44799999999998</v>
      </c>
      <c r="Q14" s="262">
        <v>12.349235053015065</v>
      </c>
      <c r="R14" s="237"/>
      <c r="S14" s="237"/>
      <c r="T14" s="293"/>
    </row>
    <row r="15" spans="1:20" ht="13.5" customHeight="1">
      <c r="K15" s="292"/>
      <c r="L15" s="320"/>
      <c r="M15" s="321" t="s">
        <v>122</v>
      </c>
      <c r="N15" s="322"/>
      <c r="O15" s="323">
        <v>0.48</v>
      </c>
      <c r="P15" s="324">
        <v>0</v>
      </c>
      <c r="Q15" s="262">
        <v>-100</v>
      </c>
      <c r="R15" s="237"/>
      <c r="S15" s="237"/>
      <c r="T15" s="293"/>
    </row>
    <row r="16" spans="1:20" ht="13.5" customHeight="1" thickBot="1">
      <c r="K16" s="292"/>
      <c r="L16" s="320"/>
      <c r="M16" s="321" t="s">
        <v>123</v>
      </c>
      <c r="N16" s="322"/>
      <c r="O16" s="323">
        <v>14.645</v>
      </c>
      <c r="P16" s="324">
        <v>9.8800000000000008</v>
      </c>
      <c r="Q16" s="262">
        <v>-32.536701946056667</v>
      </c>
      <c r="R16" s="237"/>
      <c r="S16" s="237"/>
      <c r="T16" s="293"/>
    </row>
    <row r="17" spans="1:20" ht="13.5" customHeight="1" thickTop="1">
      <c r="K17" s="292"/>
      <c r="L17" s="320"/>
      <c r="M17" s="321" t="s">
        <v>124</v>
      </c>
      <c r="N17" s="322"/>
      <c r="O17" s="323">
        <v>97.575999999999993</v>
      </c>
      <c r="P17" s="324">
        <v>92.986000000000004</v>
      </c>
      <c r="Q17" s="262">
        <v>-4.7040255800606587</v>
      </c>
      <c r="R17" s="329" t="s">
        <v>12</v>
      </c>
      <c r="S17" s="237"/>
      <c r="T17" s="293"/>
    </row>
    <row r="18" spans="1:20" ht="13.5" customHeight="1" thickBot="1">
      <c r="K18" s="292"/>
      <c r="L18" s="330"/>
      <c r="M18" s="331" t="s">
        <v>125</v>
      </c>
      <c r="N18" s="332"/>
      <c r="O18" s="333">
        <v>36.643999999999892</v>
      </c>
      <c r="P18" s="334">
        <v>31.293999999999755</v>
      </c>
      <c r="Q18" s="266">
        <v>-14.599934504967123</v>
      </c>
      <c r="R18" s="335">
        <v>-15.704126710484189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2.8776529999999991</v>
      </c>
      <c r="P24" s="298"/>
      <c r="Q24" s="298"/>
      <c r="R24" s="346">
        <v>2.5747670000000005</v>
      </c>
      <c r="S24" s="338"/>
      <c r="T24" s="293"/>
    </row>
    <row r="25" spans="1:20" ht="13.5" customHeight="1" thickBot="1">
      <c r="K25" s="292"/>
      <c r="L25" s="347" t="s">
        <v>7</v>
      </c>
      <c r="M25" s="348"/>
      <c r="N25" s="299"/>
      <c r="O25" s="301">
        <v>0.56630199999999986</v>
      </c>
      <c r="P25" s="300"/>
      <c r="Q25" s="300"/>
      <c r="R25" s="349">
        <v>0.6026079999999997</v>
      </c>
      <c r="S25" s="338"/>
      <c r="T25" s="293"/>
    </row>
    <row r="26" spans="1:20" ht="13.5" customHeight="1">
      <c r="K26" s="292"/>
      <c r="L26" s="320" t="s">
        <v>8</v>
      </c>
      <c r="M26" s="350" t="s">
        <v>151</v>
      </c>
      <c r="N26" s="295"/>
      <c r="O26" s="296"/>
      <c r="P26" s="302">
        <v>2.4988420000000002</v>
      </c>
      <c r="Q26" s="302">
        <v>2.259617</v>
      </c>
      <c r="R26" s="245"/>
      <c r="S26" s="338"/>
      <c r="T26" s="293"/>
    </row>
    <row r="27" spans="1:20" ht="13.5" customHeight="1">
      <c r="A27" s="1006" t="s">
        <v>142</v>
      </c>
      <c r="K27" s="292"/>
      <c r="L27" s="320"/>
      <c r="M27" s="351" t="s">
        <v>123</v>
      </c>
      <c r="N27" s="295"/>
      <c r="O27" s="296"/>
      <c r="P27" s="302">
        <v>1.9977000000000002E-2</v>
      </c>
      <c r="Q27" s="302">
        <v>1.3842E-2</v>
      </c>
      <c r="R27" s="245"/>
      <c r="S27" s="338"/>
      <c r="T27" s="293"/>
    </row>
    <row r="28" spans="1:20" ht="13.5" customHeight="1">
      <c r="A28" s="1006"/>
      <c r="K28" s="292"/>
      <c r="L28" s="320"/>
      <c r="M28" s="351" t="s">
        <v>124</v>
      </c>
      <c r="N28" s="297"/>
      <c r="O28" s="298"/>
      <c r="P28" s="345">
        <v>0.29550700000000002</v>
      </c>
      <c r="Q28" s="345">
        <v>0.246139</v>
      </c>
      <c r="R28" s="248"/>
      <c r="S28" s="338"/>
      <c r="T28" s="293"/>
    </row>
    <row r="29" spans="1:20" ht="13.5" customHeight="1">
      <c r="A29" s="1006"/>
      <c r="K29" s="292"/>
      <c r="L29" s="320"/>
      <c r="M29" s="351" t="s">
        <v>12</v>
      </c>
      <c r="N29" s="297"/>
      <c r="O29" s="298"/>
      <c r="P29" s="345">
        <v>6.3326999999999314E-2</v>
      </c>
      <c r="Q29" s="345">
        <v>5.5168999999999871E-2</v>
      </c>
      <c r="R29" s="248"/>
      <c r="S29" s="338"/>
      <c r="T29" s="293"/>
    </row>
    <row r="30" spans="1:20" ht="13.5" customHeight="1">
      <c r="A30" s="1006"/>
      <c r="K30" s="292"/>
      <c r="L30" s="352" t="s">
        <v>7</v>
      </c>
      <c r="M30" s="350" t="s">
        <v>152</v>
      </c>
      <c r="N30" s="297"/>
      <c r="O30" s="298"/>
      <c r="P30" s="345">
        <v>0.41695699999999997</v>
      </c>
      <c r="Q30" s="345">
        <v>0.46844799999999998</v>
      </c>
      <c r="R30" s="248"/>
      <c r="S30" s="338"/>
      <c r="T30" s="293"/>
    </row>
    <row r="31" spans="1:20" ht="13.5" customHeight="1">
      <c r="A31" s="1006"/>
      <c r="K31" s="292"/>
      <c r="L31" s="320"/>
      <c r="M31" s="351" t="s">
        <v>123</v>
      </c>
      <c r="N31" s="297"/>
      <c r="O31" s="298"/>
      <c r="P31" s="345">
        <v>1.4645E-2</v>
      </c>
      <c r="Q31" s="345">
        <v>9.8800000000000016E-3</v>
      </c>
      <c r="R31" s="248"/>
      <c r="S31" s="338"/>
      <c r="T31" s="293"/>
    </row>
    <row r="32" spans="1:20" ht="13.5" customHeight="1">
      <c r="A32" s="1006"/>
      <c r="K32" s="292"/>
      <c r="L32" s="320"/>
      <c r="M32" s="351" t="s">
        <v>124</v>
      </c>
      <c r="N32" s="297"/>
      <c r="O32" s="298"/>
      <c r="P32" s="345">
        <v>9.7575999999999996E-2</v>
      </c>
      <c r="Q32" s="345">
        <v>9.2985999999999999E-2</v>
      </c>
      <c r="R32" s="248"/>
      <c r="S32" s="338"/>
      <c r="T32" s="293"/>
    </row>
    <row r="33" spans="1:20" ht="13.5" customHeight="1" thickBot="1">
      <c r="A33" s="1006"/>
      <c r="K33" s="292"/>
      <c r="L33" s="330"/>
      <c r="M33" s="353" t="s">
        <v>12</v>
      </c>
      <c r="N33" s="299"/>
      <c r="O33" s="300"/>
      <c r="P33" s="301">
        <v>3.7123999999999886E-2</v>
      </c>
      <c r="Q33" s="301">
        <v>3.1293999999999753E-2</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7" t="s">
        <v>210</v>
      </c>
      <c r="E58" s="1007"/>
      <c r="F58"/>
      <c r="G58" s="1007" t="s">
        <v>209</v>
      </c>
      <c r="H58" s="1007"/>
    </row>
    <row r="59" spans="2:20" ht="16.5" customHeight="1">
      <c r="D59" s="1007"/>
      <c r="E59" s="1007"/>
      <c r="F59"/>
      <c r="G59" s="1007"/>
      <c r="H59" s="1007"/>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0" t="s">
        <v>0</v>
      </c>
      <c r="B5" s="871"/>
      <c r="C5" s="871"/>
      <c r="D5" s="871"/>
      <c r="E5" s="872"/>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3"/>
      <c r="B6" s="874"/>
      <c r="C6" s="874"/>
      <c r="D6" s="874"/>
      <c r="E6" s="875"/>
      <c r="F6" s="862" t="s">
        <v>13</v>
      </c>
      <c r="G6" s="860" t="s">
        <v>190</v>
      </c>
      <c r="H6" s="854" t="s">
        <v>14</v>
      </c>
      <c r="I6" s="856" t="s">
        <v>189</v>
      </c>
      <c r="J6" s="6" t="s">
        <v>187</v>
      </c>
      <c r="K6" s="2"/>
      <c r="L6" s="2"/>
      <c r="M6" s="28"/>
      <c r="O6" s="858" t="s">
        <v>13</v>
      </c>
      <c r="P6" s="860" t="s">
        <v>190</v>
      </c>
      <c r="Q6" s="854" t="s">
        <v>14</v>
      </c>
      <c r="R6" s="856" t="s">
        <v>189</v>
      </c>
      <c r="S6" s="6" t="s">
        <v>187</v>
      </c>
      <c r="T6" s="2"/>
      <c r="U6" s="2"/>
      <c r="V6" s="28"/>
      <c r="X6" s="858" t="s">
        <v>13</v>
      </c>
      <c r="Y6" s="860" t="s">
        <v>190</v>
      </c>
      <c r="Z6" s="854" t="s">
        <v>14</v>
      </c>
      <c r="AA6" s="856" t="s">
        <v>189</v>
      </c>
      <c r="AB6" s="6" t="s">
        <v>187</v>
      </c>
      <c r="AC6" s="2"/>
      <c r="AD6" s="2"/>
      <c r="AE6" s="28"/>
    </row>
    <row r="7" spans="1:62" ht="31.5" customHeight="1" thickBot="1">
      <c r="A7" s="876"/>
      <c r="B7" s="877"/>
      <c r="C7" s="877"/>
      <c r="D7" s="877"/>
      <c r="E7" s="878"/>
      <c r="F7" s="863"/>
      <c r="G7" s="861"/>
      <c r="H7" s="855"/>
      <c r="I7" s="857"/>
      <c r="J7" s="821" t="s">
        <v>13</v>
      </c>
      <c r="K7" s="702" t="s">
        <v>190</v>
      </c>
      <c r="L7" s="820" t="s">
        <v>14</v>
      </c>
      <c r="M7" s="703" t="s">
        <v>191</v>
      </c>
      <c r="O7" s="859"/>
      <c r="P7" s="861"/>
      <c r="Q7" s="855"/>
      <c r="R7" s="857"/>
      <c r="S7" s="821" t="s">
        <v>13</v>
      </c>
      <c r="T7" s="702" t="s">
        <v>190</v>
      </c>
      <c r="U7" s="820" t="s">
        <v>14</v>
      </c>
      <c r="V7" s="703" t="s">
        <v>191</v>
      </c>
      <c r="X7" s="859"/>
      <c r="Y7" s="861"/>
      <c r="Z7" s="855"/>
      <c r="AA7" s="857"/>
      <c r="AB7" s="821" t="s">
        <v>13</v>
      </c>
      <c r="AC7" s="702" t="s">
        <v>190</v>
      </c>
      <c r="AD7" s="820" t="s">
        <v>14</v>
      </c>
      <c r="AE7" s="703" t="s">
        <v>191</v>
      </c>
    </row>
    <row r="8" spans="1:62" ht="12" customHeight="1" thickTop="1">
      <c r="A8" s="834"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35"/>
      <c r="B9" s="864" t="s">
        <v>2</v>
      </c>
      <c r="C9" s="865"/>
      <c r="D9" s="865"/>
      <c r="E9" s="866"/>
      <c r="F9" s="30">
        <v>10843653</v>
      </c>
      <c r="G9" s="10" t="s">
        <v>22</v>
      </c>
      <c r="H9" s="635">
        <v>12977210.913000004</v>
      </c>
      <c r="I9" s="11" t="s">
        <v>22</v>
      </c>
      <c r="J9" s="579">
        <v>5.882971551682374</v>
      </c>
      <c r="K9" s="557" t="s">
        <v>22</v>
      </c>
      <c r="L9" s="580">
        <v>6.8095713765086145</v>
      </c>
      <c r="M9" s="559" t="s">
        <v>22</v>
      </c>
      <c r="O9" s="31">
        <v>4754695</v>
      </c>
      <c r="P9" s="680" t="s">
        <v>22</v>
      </c>
      <c r="Q9" s="635">
        <v>5867049.8859999999</v>
      </c>
      <c r="R9" s="11" t="s">
        <v>22</v>
      </c>
      <c r="S9" s="579">
        <v>7.0088664389666064</v>
      </c>
      <c r="T9" s="557" t="s">
        <v>22</v>
      </c>
      <c r="U9" s="558">
        <v>8.1601997776197521</v>
      </c>
      <c r="V9" s="559" t="s">
        <v>22</v>
      </c>
      <c r="X9" s="31">
        <v>14171</v>
      </c>
      <c r="Y9" s="10" t="s">
        <v>22</v>
      </c>
      <c r="Z9" s="635">
        <v>19995.349999999999</v>
      </c>
      <c r="AA9" s="11" t="s">
        <v>22</v>
      </c>
      <c r="AB9" s="579">
        <v>4.4365833886063797</v>
      </c>
      <c r="AC9" s="557" t="s">
        <v>22</v>
      </c>
      <c r="AD9" s="580">
        <v>6.6259836601406477</v>
      </c>
      <c r="AE9" s="559" t="s">
        <v>22</v>
      </c>
    </row>
    <row r="10" spans="1:62" ht="45" customHeight="1">
      <c r="A10" s="835"/>
      <c r="B10" s="889" t="s">
        <v>3</v>
      </c>
      <c r="C10" s="874"/>
      <c r="D10" s="874"/>
      <c r="E10" s="875"/>
      <c r="F10" s="441">
        <v>46211</v>
      </c>
      <c r="G10" s="681">
        <v>42.61571262009214</v>
      </c>
      <c r="H10" s="637">
        <v>6013.6389999999992</v>
      </c>
      <c r="I10" s="669">
        <v>4.6339995861327932</v>
      </c>
      <c r="J10" s="560">
        <v>-1.0386328593455545</v>
      </c>
      <c r="K10" s="561">
        <v>-6.5370326404651848</v>
      </c>
      <c r="L10" s="561">
        <v>11.724970636528667</v>
      </c>
      <c r="M10" s="562">
        <v>4.602021332613532</v>
      </c>
      <c r="O10" s="442">
        <v>21621</v>
      </c>
      <c r="P10" s="681">
        <v>45.472948317399961</v>
      </c>
      <c r="Q10" s="637">
        <v>2818.8980000000001</v>
      </c>
      <c r="R10" s="669">
        <v>4.804625927463948</v>
      </c>
      <c r="S10" s="560">
        <v>1.4784567727400741</v>
      </c>
      <c r="T10" s="561">
        <v>-5.1681789091568788</v>
      </c>
      <c r="U10" s="561">
        <v>9.2411938297225049</v>
      </c>
      <c r="V10" s="562">
        <v>0.99943792108862795</v>
      </c>
      <c r="X10" s="442">
        <v>94</v>
      </c>
      <c r="Y10" s="662">
        <v>66.33265118904805</v>
      </c>
      <c r="Z10" s="637">
        <v>10.919</v>
      </c>
      <c r="AA10" s="669">
        <v>5.4607696289387286</v>
      </c>
      <c r="AB10" s="560">
        <v>18.987341772151893</v>
      </c>
      <c r="AC10" s="561">
        <v>13.932625820783912</v>
      </c>
      <c r="AD10" s="561">
        <v>-4.4957578938161475</v>
      </c>
      <c r="AE10" s="562">
        <v>-10.430610975094197</v>
      </c>
    </row>
    <row r="11" spans="1:62" ht="49.5" customHeight="1">
      <c r="A11" s="835"/>
      <c r="B11" s="818"/>
      <c r="C11" s="837" t="s">
        <v>7</v>
      </c>
      <c r="D11" s="838"/>
      <c r="E11" s="839"/>
      <c r="F11" s="443">
        <v>34782</v>
      </c>
      <c r="G11" s="663">
        <v>32.075906523382848</v>
      </c>
      <c r="H11" s="638">
        <v>4459.0409999999993</v>
      </c>
      <c r="I11" s="670">
        <v>3.4360549658117416</v>
      </c>
      <c r="J11" s="565">
        <v>-5.1874062968515773</v>
      </c>
      <c r="K11" s="563">
        <v>-10.455295772588329</v>
      </c>
      <c r="L11" s="566">
        <v>9.4610388319222807</v>
      </c>
      <c r="M11" s="564">
        <v>2.4824249561559668</v>
      </c>
      <c r="O11" s="34">
        <v>16214</v>
      </c>
      <c r="P11" s="663">
        <v>34.101030665479065</v>
      </c>
      <c r="Q11" s="638">
        <v>2108.3069999999998</v>
      </c>
      <c r="R11" s="670">
        <v>3.5934703828424204</v>
      </c>
      <c r="S11" s="565">
        <v>-3.1768780604323439</v>
      </c>
      <c r="T11" s="563">
        <v>-9.5185986342622044</v>
      </c>
      <c r="U11" s="563">
        <v>6.5921270829962566</v>
      </c>
      <c r="V11" s="567">
        <v>-1.4497686744731197</v>
      </c>
      <c r="X11" s="34">
        <v>72</v>
      </c>
      <c r="Y11" s="663">
        <v>50.807988144802771</v>
      </c>
      <c r="Z11" s="638">
        <v>7.3019999999999996</v>
      </c>
      <c r="AA11" s="670">
        <v>3.6518490549052651</v>
      </c>
      <c r="AB11" s="565">
        <v>2.857142857142847</v>
      </c>
      <c r="AC11" s="566">
        <v>-1.5123441233101715</v>
      </c>
      <c r="AD11" s="566">
        <v>-16.862120004554242</v>
      </c>
      <c r="AE11" s="567">
        <v>-22.028498925328378</v>
      </c>
    </row>
    <row r="12" spans="1:62" ht="49.5" customHeight="1">
      <c r="A12" s="835"/>
      <c r="B12" s="818"/>
      <c r="C12" s="840" t="s">
        <v>161</v>
      </c>
      <c r="D12" s="841"/>
      <c r="E12" s="842"/>
      <c r="F12" s="443">
        <v>706</v>
      </c>
      <c r="G12" s="663">
        <v>0.65107210642022573</v>
      </c>
      <c r="H12" s="638">
        <v>86.600000000000051</v>
      </c>
      <c r="I12" s="670">
        <v>6.6732366901155887E-2</v>
      </c>
      <c r="J12" s="565">
        <v>6.9696969696969546</v>
      </c>
      <c r="K12" s="566">
        <v>1.026345787324388</v>
      </c>
      <c r="L12" s="566">
        <v>17.414176473778497</v>
      </c>
      <c r="M12" s="567">
        <v>9.9285157318796564</v>
      </c>
      <c r="O12" s="34">
        <v>323</v>
      </c>
      <c r="P12" s="663">
        <v>0.67932853737200805</v>
      </c>
      <c r="Q12" s="638">
        <v>34.11</v>
      </c>
      <c r="R12" s="670">
        <v>5.8138247778314521E-2</v>
      </c>
      <c r="S12" s="565">
        <v>12.152777777777771</v>
      </c>
      <c r="T12" s="566">
        <v>4.80699544812488</v>
      </c>
      <c r="U12" s="566">
        <v>6.2021296469269487</v>
      </c>
      <c r="V12" s="567">
        <v>-1.8103425610517263</v>
      </c>
      <c r="X12" s="1008">
        <v>0</v>
      </c>
      <c r="Y12" s="1009">
        <v>0</v>
      </c>
      <c r="Z12" s="1010">
        <v>0</v>
      </c>
      <c r="AA12" s="693">
        <v>0</v>
      </c>
      <c r="AB12" s="581" t="s">
        <v>22</v>
      </c>
      <c r="AC12" s="582" t="s">
        <v>22</v>
      </c>
      <c r="AD12" s="582" t="s">
        <v>22</v>
      </c>
      <c r="AE12" s="583" t="s">
        <v>22</v>
      </c>
    </row>
    <row r="13" spans="1:62" ht="49.5" customHeight="1" thickBot="1">
      <c r="A13" s="836"/>
      <c r="B13" s="453"/>
      <c r="C13" s="879" t="s">
        <v>8</v>
      </c>
      <c r="D13" s="890"/>
      <c r="E13" s="880"/>
      <c r="F13" s="444">
        <v>10723</v>
      </c>
      <c r="G13" s="664">
        <v>9.888733990289067</v>
      </c>
      <c r="H13" s="639">
        <v>1467.9980000000003</v>
      </c>
      <c r="I13" s="671">
        <v>1.1312122534198963</v>
      </c>
      <c r="J13" s="568">
        <v>14.67222756924393</v>
      </c>
      <c r="K13" s="569">
        <v>8.3009155190468533</v>
      </c>
      <c r="L13" s="569">
        <v>18.851895601259457</v>
      </c>
      <c r="M13" s="570">
        <v>11.274574056945809</v>
      </c>
      <c r="O13" s="32">
        <v>5084</v>
      </c>
      <c r="P13" s="664">
        <v>10.692589114548884</v>
      </c>
      <c r="Q13" s="639">
        <v>676.48099999999999</v>
      </c>
      <c r="R13" s="671">
        <v>1.1530172968432129</v>
      </c>
      <c r="S13" s="568">
        <v>19.007490636704134</v>
      </c>
      <c r="T13" s="569">
        <v>11.212738343117621</v>
      </c>
      <c r="U13" s="569">
        <v>18.59827453510448</v>
      </c>
      <c r="V13" s="570">
        <v>9.6505690438309983</v>
      </c>
      <c r="X13" s="32">
        <v>22</v>
      </c>
      <c r="Y13" s="664">
        <v>15.524663044245289</v>
      </c>
      <c r="Z13" s="639">
        <v>3.617</v>
      </c>
      <c r="AA13" s="671">
        <v>1.8089205740334628</v>
      </c>
      <c r="AB13" s="568">
        <v>175</v>
      </c>
      <c r="AC13" s="569">
        <v>163.31769105920546</v>
      </c>
      <c r="AD13" s="569">
        <v>38.688650306748457</v>
      </c>
      <c r="AE13" s="570">
        <v>30.070218858476636</v>
      </c>
    </row>
    <row r="14" spans="1:62" ht="45.75" customHeight="1">
      <c r="A14" s="835" t="s">
        <v>31</v>
      </c>
      <c r="B14" s="846" t="s">
        <v>4</v>
      </c>
      <c r="C14" s="887" t="s">
        <v>5</v>
      </c>
      <c r="D14" s="864" t="s">
        <v>6</v>
      </c>
      <c r="E14" s="866"/>
      <c r="F14" s="640">
        <v>24459</v>
      </c>
      <c r="G14" s="682">
        <v>22.822078081508511</v>
      </c>
      <c r="H14" s="159" t="s">
        <v>25</v>
      </c>
      <c r="I14" s="672" t="s">
        <v>22</v>
      </c>
      <c r="J14" s="579">
        <v>14.465555971546237</v>
      </c>
      <c r="K14" s="580">
        <v>11.905708740085387</v>
      </c>
      <c r="L14" s="557" t="s">
        <v>22</v>
      </c>
      <c r="M14" s="559" t="s">
        <v>22</v>
      </c>
      <c r="O14" s="642">
        <v>13510</v>
      </c>
      <c r="P14" s="682">
        <v>29.05080005100557</v>
      </c>
      <c r="Q14" s="159" t="s">
        <v>25</v>
      </c>
      <c r="R14" s="672" t="s">
        <v>22</v>
      </c>
      <c r="S14" s="579">
        <v>21.18765697883029</v>
      </c>
      <c r="T14" s="580">
        <v>17.336375981397637</v>
      </c>
      <c r="U14" s="557" t="s">
        <v>22</v>
      </c>
      <c r="V14" s="559" t="s">
        <v>22</v>
      </c>
      <c r="X14" s="797">
        <v>1</v>
      </c>
      <c r="Y14" s="798">
        <v>0.71418368804456511</v>
      </c>
      <c r="Z14" s="159" t="s">
        <v>25</v>
      </c>
      <c r="AA14" s="672" t="s">
        <v>22</v>
      </c>
      <c r="AB14" s="579">
        <v>-50</v>
      </c>
      <c r="AC14" s="580">
        <v>-49.307241822596772</v>
      </c>
      <c r="AD14" s="557" t="s">
        <v>22</v>
      </c>
      <c r="AE14" s="559" t="s">
        <v>22</v>
      </c>
    </row>
    <row r="15" spans="1:62" ht="45.75" customHeight="1">
      <c r="A15" s="835"/>
      <c r="B15" s="846"/>
      <c r="C15" s="887"/>
      <c r="D15" s="889" t="s">
        <v>3</v>
      </c>
      <c r="E15" s="875"/>
      <c r="F15" s="640">
        <v>15678</v>
      </c>
      <c r="G15" s="682">
        <v>14.628747706851893</v>
      </c>
      <c r="H15" s="645">
        <v>3177.375</v>
      </c>
      <c r="I15" s="684">
        <v>2.5145522546498835</v>
      </c>
      <c r="J15" s="579">
        <v>-9.4176103535937017</v>
      </c>
      <c r="K15" s="580">
        <v>-11.443347068777285</v>
      </c>
      <c r="L15" s="580">
        <v>-7.7405192576558335</v>
      </c>
      <c r="M15" s="584">
        <v>-8.7435315860141287</v>
      </c>
      <c r="O15" s="642">
        <v>12947</v>
      </c>
      <c r="P15" s="682">
        <v>27.840170855689792</v>
      </c>
      <c r="Q15" s="645">
        <v>2728.0650000000001</v>
      </c>
      <c r="R15" s="684">
        <v>4.8325393169436417</v>
      </c>
      <c r="S15" s="579">
        <v>-8.6244618533417992</v>
      </c>
      <c r="T15" s="580">
        <v>-11.528329148638065</v>
      </c>
      <c r="U15" s="580">
        <v>-6.4385096503565507</v>
      </c>
      <c r="V15" s="584">
        <v>-8.3966124047706359</v>
      </c>
      <c r="X15" s="644">
        <v>0</v>
      </c>
      <c r="Y15" s="665">
        <v>0</v>
      </c>
      <c r="Z15" s="647">
        <v>0</v>
      </c>
      <c r="AA15" s="674">
        <v>0</v>
      </c>
      <c r="AB15" s="574" t="s">
        <v>22</v>
      </c>
      <c r="AC15" s="557" t="s">
        <v>22</v>
      </c>
      <c r="AD15" s="557" t="s">
        <v>22</v>
      </c>
      <c r="AE15" s="559" t="s">
        <v>22</v>
      </c>
    </row>
    <row r="16" spans="1:62" ht="45.75" customHeight="1">
      <c r="A16" s="835"/>
      <c r="B16" s="846"/>
      <c r="C16" s="887"/>
      <c r="D16" s="160"/>
      <c r="E16" s="452" t="s">
        <v>7</v>
      </c>
      <c r="F16" s="640">
        <v>4933</v>
      </c>
      <c r="G16" s="682">
        <v>4.6028583006697525</v>
      </c>
      <c r="H16" s="645">
        <v>602.60799999999972</v>
      </c>
      <c r="I16" s="684">
        <v>0.47689973801331487</v>
      </c>
      <c r="J16" s="579">
        <v>0.36622583926755681</v>
      </c>
      <c r="K16" s="580">
        <v>-1.8783114205758409</v>
      </c>
      <c r="L16" s="580">
        <v>6.4110668865728542</v>
      </c>
      <c r="M16" s="584">
        <v>5.254203536571282</v>
      </c>
      <c r="O16" s="642">
        <v>3887</v>
      </c>
      <c r="P16" s="682">
        <v>8.3582871797378715</v>
      </c>
      <c r="Q16" s="645">
        <v>468.44799999999998</v>
      </c>
      <c r="R16" s="684">
        <v>0.82981651021644087</v>
      </c>
      <c r="S16" s="579">
        <v>5.9705561613958622</v>
      </c>
      <c r="T16" s="580">
        <v>2.6028667497336926</v>
      </c>
      <c r="U16" s="580">
        <v>12.349235053015065</v>
      </c>
      <c r="V16" s="584">
        <v>9.9979327619601719</v>
      </c>
      <c r="X16" s="644">
        <v>0</v>
      </c>
      <c r="Y16" s="665">
        <v>0</v>
      </c>
      <c r="Z16" s="647">
        <v>0</v>
      </c>
      <c r="AA16" s="674">
        <v>0</v>
      </c>
      <c r="AB16" s="574" t="s">
        <v>22</v>
      </c>
      <c r="AC16" s="557" t="s">
        <v>22</v>
      </c>
      <c r="AD16" s="557" t="s">
        <v>22</v>
      </c>
      <c r="AE16" s="559" t="s">
        <v>22</v>
      </c>
    </row>
    <row r="17" spans="1:62" ht="45.75" customHeight="1">
      <c r="A17" s="835"/>
      <c r="B17" s="846"/>
      <c r="C17" s="887"/>
      <c r="D17" s="160"/>
      <c r="E17" s="452" t="s">
        <v>8</v>
      </c>
      <c r="F17" s="640">
        <v>10745</v>
      </c>
      <c r="G17" s="682">
        <v>10.02588940618214</v>
      </c>
      <c r="H17" s="645">
        <v>2574.7670000000003</v>
      </c>
      <c r="I17" s="684">
        <v>2.0376525166365687</v>
      </c>
      <c r="J17" s="579">
        <v>-13.297829419833775</v>
      </c>
      <c r="K17" s="580">
        <v>-15.23679096540522</v>
      </c>
      <c r="L17" s="580">
        <v>-10.525452512863751</v>
      </c>
      <c r="M17" s="584">
        <v>-11.498188035346359</v>
      </c>
      <c r="O17" s="642">
        <v>9060</v>
      </c>
      <c r="P17" s="682">
        <v>19.48188367595192</v>
      </c>
      <c r="Q17" s="645">
        <v>2259.6170000000002</v>
      </c>
      <c r="R17" s="684">
        <v>4.0027228067272009</v>
      </c>
      <c r="S17" s="579">
        <v>-13.722502618798202</v>
      </c>
      <c r="T17" s="580">
        <v>-16.464356817929328</v>
      </c>
      <c r="U17" s="580">
        <v>-9.5734344148209374</v>
      </c>
      <c r="V17" s="584">
        <v>-11.465927859323017</v>
      </c>
      <c r="X17" s="644">
        <v>0</v>
      </c>
      <c r="Y17" s="665">
        <v>0</v>
      </c>
      <c r="Z17" s="647">
        <v>0</v>
      </c>
      <c r="AA17" s="674">
        <v>0</v>
      </c>
      <c r="AB17" s="574" t="s">
        <v>22</v>
      </c>
      <c r="AC17" s="557" t="s">
        <v>22</v>
      </c>
      <c r="AD17" s="557" t="s">
        <v>22</v>
      </c>
      <c r="AE17" s="559" t="s">
        <v>22</v>
      </c>
    </row>
    <row r="18" spans="1:62" ht="45.75" customHeight="1">
      <c r="A18" s="835"/>
      <c r="B18" s="846"/>
      <c r="C18" s="887"/>
      <c r="D18" s="840" t="s">
        <v>20</v>
      </c>
      <c r="E18" s="842"/>
      <c r="F18" s="640">
        <v>917</v>
      </c>
      <c r="G18" s="682">
        <v>0.85562964964811739</v>
      </c>
      <c r="H18" s="645">
        <v>3053.9599999999991</v>
      </c>
      <c r="I18" s="684">
        <v>2.4168824906127089</v>
      </c>
      <c r="J18" s="579">
        <v>-29.407236335642807</v>
      </c>
      <c r="K18" s="580">
        <v>-30.985935614160226</v>
      </c>
      <c r="L18" s="580">
        <v>-21.313823852993565</v>
      </c>
      <c r="M18" s="584">
        <v>-22.169272031454838</v>
      </c>
      <c r="O18" s="642">
        <v>512</v>
      </c>
      <c r="P18" s="682">
        <v>1.1009629627028017</v>
      </c>
      <c r="Q18" s="645">
        <v>1866.076</v>
      </c>
      <c r="R18" s="684">
        <v>3.3055977912567784</v>
      </c>
      <c r="S18" s="579">
        <v>-37.864077669902919</v>
      </c>
      <c r="T18" s="580">
        <v>-39.83872511250226</v>
      </c>
      <c r="U18" s="580">
        <v>-26.492793357046921</v>
      </c>
      <c r="V18" s="584">
        <v>-28.031189798349445</v>
      </c>
      <c r="X18" s="644">
        <v>0</v>
      </c>
      <c r="Y18" s="665">
        <v>0</v>
      </c>
      <c r="Z18" s="647">
        <v>0</v>
      </c>
      <c r="AA18" s="674">
        <v>0</v>
      </c>
      <c r="AB18" s="574" t="s">
        <v>22</v>
      </c>
      <c r="AC18" s="557" t="s">
        <v>22</v>
      </c>
      <c r="AD18" s="557" t="s">
        <v>22</v>
      </c>
      <c r="AE18" s="559" t="s">
        <v>22</v>
      </c>
    </row>
    <row r="19" spans="1:62" ht="45.75" customHeight="1">
      <c r="A19" s="835"/>
      <c r="B19" s="846"/>
      <c r="C19" s="888"/>
      <c r="D19" s="864" t="s">
        <v>9</v>
      </c>
      <c r="E19" s="866"/>
      <c r="F19" s="640">
        <v>41054</v>
      </c>
      <c r="G19" s="682">
        <v>38.30645543800852</v>
      </c>
      <c r="H19" s="159" t="s">
        <v>25</v>
      </c>
      <c r="I19" s="672" t="s">
        <v>22</v>
      </c>
      <c r="J19" s="579">
        <v>2.6991869918699223</v>
      </c>
      <c r="K19" s="580">
        <v>0.40247662111201521</v>
      </c>
      <c r="L19" s="557" t="s">
        <v>22</v>
      </c>
      <c r="M19" s="559" t="s">
        <v>22</v>
      </c>
      <c r="O19" s="642">
        <v>26969</v>
      </c>
      <c r="P19" s="682">
        <v>57.99193386939816</v>
      </c>
      <c r="Q19" s="159" t="s">
        <v>25</v>
      </c>
      <c r="R19" s="672" t="s">
        <v>22</v>
      </c>
      <c r="S19" s="579">
        <v>3.1674381240197391</v>
      </c>
      <c r="T19" s="580">
        <v>-0.1111696476467614</v>
      </c>
      <c r="U19" s="557" t="s">
        <v>22</v>
      </c>
      <c r="V19" s="559" t="s">
        <v>22</v>
      </c>
      <c r="X19" s="797">
        <v>1</v>
      </c>
      <c r="Y19" s="798">
        <v>0.71418368804456511</v>
      </c>
      <c r="Z19" s="159" t="s">
        <v>25</v>
      </c>
      <c r="AA19" s="672" t="s">
        <v>22</v>
      </c>
      <c r="AB19" s="579">
        <v>-66.666666666666671</v>
      </c>
      <c r="AC19" s="580">
        <v>-66.204827881731177</v>
      </c>
      <c r="AD19" s="557" t="s">
        <v>22</v>
      </c>
      <c r="AE19" s="559" t="s">
        <v>22</v>
      </c>
    </row>
    <row r="20" spans="1:62" ht="43.5" customHeight="1">
      <c r="A20" s="835"/>
      <c r="B20" s="846"/>
      <c r="C20" s="849" t="s">
        <v>10</v>
      </c>
      <c r="D20" s="864" t="s">
        <v>6</v>
      </c>
      <c r="E20" s="866"/>
      <c r="F20" s="640">
        <v>192</v>
      </c>
      <c r="G20" s="682">
        <v>0.17915037375402243</v>
      </c>
      <c r="H20" s="159" t="s">
        <v>25</v>
      </c>
      <c r="I20" s="672" t="s">
        <v>22</v>
      </c>
      <c r="J20" s="579">
        <v>17.073170731707307</v>
      </c>
      <c r="K20" s="580">
        <v>14.455008181128363</v>
      </c>
      <c r="L20" s="557" t="s">
        <v>22</v>
      </c>
      <c r="M20" s="559" t="s">
        <v>22</v>
      </c>
      <c r="O20" s="642">
        <v>117</v>
      </c>
      <c r="P20" s="682">
        <v>0.25158723952388246</v>
      </c>
      <c r="Q20" s="159" t="s">
        <v>25</v>
      </c>
      <c r="R20" s="672" t="s">
        <v>22</v>
      </c>
      <c r="S20" s="579">
        <v>40.963855421686759</v>
      </c>
      <c r="T20" s="580">
        <v>36.484097076286758</v>
      </c>
      <c r="U20" s="557" t="s">
        <v>22</v>
      </c>
      <c r="V20" s="559" t="s">
        <v>22</v>
      </c>
      <c r="X20" s="644">
        <v>0</v>
      </c>
      <c r="Y20" s="665">
        <v>0</v>
      </c>
      <c r="Z20" s="159" t="s">
        <v>25</v>
      </c>
      <c r="AA20" s="672" t="s">
        <v>22</v>
      </c>
      <c r="AB20" s="574" t="s">
        <v>22</v>
      </c>
      <c r="AC20" s="557" t="s">
        <v>22</v>
      </c>
      <c r="AD20" s="557" t="s">
        <v>22</v>
      </c>
      <c r="AE20" s="559" t="s">
        <v>22</v>
      </c>
      <c r="AR20" s="3"/>
    </row>
    <row r="21" spans="1:62" ht="45.75" customHeight="1">
      <c r="A21" s="835"/>
      <c r="B21" s="846"/>
      <c r="C21" s="846"/>
      <c r="D21" s="864" t="s">
        <v>3</v>
      </c>
      <c r="E21" s="866"/>
      <c r="F21" s="640">
        <v>126</v>
      </c>
      <c r="G21" s="682">
        <v>0.11756743277607722</v>
      </c>
      <c r="H21" s="646">
        <v>-49.782999999999994</v>
      </c>
      <c r="I21" s="673">
        <v>-3.9397916485537629E-2</v>
      </c>
      <c r="J21" s="579">
        <v>-45.922746781115876</v>
      </c>
      <c r="K21" s="580">
        <v>-47.132101907751334</v>
      </c>
      <c r="L21" s="580">
        <v>-11.165239114917952</v>
      </c>
      <c r="M21" s="584">
        <v>-12.131019104546766</v>
      </c>
      <c r="O21" s="642">
        <v>61</v>
      </c>
      <c r="P21" s="682">
        <v>0.13116941547826347</v>
      </c>
      <c r="Q21" s="646">
        <v>-27.777000000000001</v>
      </c>
      <c r="R21" s="673">
        <v>-4.9204635742456107E-2</v>
      </c>
      <c r="S21" s="579">
        <v>-53.787878787878789</v>
      </c>
      <c r="T21" s="580">
        <v>-55.256476075029795</v>
      </c>
      <c r="U21" s="580">
        <v>-7.0257062525103748</v>
      </c>
      <c r="V21" s="584">
        <v>-8.9715198559098468</v>
      </c>
      <c r="X21" s="644">
        <v>0</v>
      </c>
      <c r="Y21" s="665">
        <v>0</v>
      </c>
      <c r="Z21" s="1011">
        <v>0</v>
      </c>
      <c r="AA21" s="674">
        <v>0</v>
      </c>
      <c r="AB21" s="574" t="s">
        <v>22</v>
      </c>
      <c r="AC21" s="557" t="s">
        <v>22</v>
      </c>
      <c r="AD21" s="557" t="s">
        <v>22</v>
      </c>
      <c r="AE21" s="559" t="s">
        <v>22</v>
      </c>
    </row>
    <row r="22" spans="1:62" ht="42.75" customHeight="1" thickBot="1">
      <c r="A22" s="835"/>
      <c r="B22" s="847"/>
      <c r="C22" s="847"/>
      <c r="D22" s="879" t="s">
        <v>9</v>
      </c>
      <c r="E22" s="880"/>
      <c r="F22" s="641">
        <v>318</v>
      </c>
      <c r="G22" s="683">
        <v>0.2967178065300996</v>
      </c>
      <c r="H22" s="162" t="s">
        <v>25</v>
      </c>
      <c r="I22" s="675" t="s">
        <v>22</v>
      </c>
      <c r="J22" s="585">
        <v>-19.899244332493708</v>
      </c>
      <c r="K22" s="586">
        <v>-21.69057532191691</v>
      </c>
      <c r="L22" s="572" t="s">
        <v>22</v>
      </c>
      <c r="M22" s="573" t="s">
        <v>22</v>
      </c>
      <c r="O22" s="643">
        <v>178</v>
      </c>
      <c r="P22" s="683">
        <v>0.3827566550021459</v>
      </c>
      <c r="Q22" s="162" t="s">
        <v>25</v>
      </c>
      <c r="R22" s="675" t="s">
        <v>22</v>
      </c>
      <c r="S22" s="585">
        <v>-17.209302325581405</v>
      </c>
      <c r="T22" s="586">
        <v>-19.84034783521922</v>
      </c>
      <c r="U22" s="572" t="s">
        <v>22</v>
      </c>
      <c r="V22" s="573" t="s">
        <v>22</v>
      </c>
      <c r="X22" s="661">
        <v>0</v>
      </c>
      <c r="Y22" s="666">
        <v>0</v>
      </c>
      <c r="Z22" s="162" t="s">
        <v>25</v>
      </c>
      <c r="AA22" s="675" t="s">
        <v>22</v>
      </c>
      <c r="AB22" s="575" t="s">
        <v>22</v>
      </c>
      <c r="AC22" s="572" t="s">
        <v>22</v>
      </c>
      <c r="AD22" s="572" t="s">
        <v>22</v>
      </c>
      <c r="AE22" s="573" t="s">
        <v>22</v>
      </c>
    </row>
    <row r="23" spans="1:62" s="460" customFormat="1" ht="44.25" customHeight="1">
      <c r="A23" s="835"/>
      <c r="B23" s="850" t="s">
        <v>160</v>
      </c>
      <c r="C23" s="881" t="s">
        <v>6</v>
      </c>
      <c r="D23" s="882"/>
      <c r="E23" s="883"/>
      <c r="F23" s="640">
        <v>639</v>
      </c>
      <c r="G23" s="682">
        <v>0.59623483765010588</v>
      </c>
      <c r="H23" s="459" t="s">
        <v>25</v>
      </c>
      <c r="I23" s="676" t="s">
        <v>22</v>
      </c>
      <c r="J23" s="579">
        <v>21.714285714285708</v>
      </c>
      <c r="K23" s="580">
        <v>18.992331719737351</v>
      </c>
      <c r="L23" s="557" t="s">
        <v>22</v>
      </c>
      <c r="M23" s="559" t="s">
        <v>22</v>
      </c>
      <c r="O23" s="642">
        <v>558</v>
      </c>
      <c r="P23" s="682">
        <v>1.1998776038831316</v>
      </c>
      <c r="Q23" s="459" t="s">
        <v>25</v>
      </c>
      <c r="R23" s="676" t="s">
        <v>22</v>
      </c>
      <c r="S23" s="579">
        <v>13.877551020408177</v>
      </c>
      <c r="T23" s="580">
        <v>10.258581405741253</v>
      </c>
      <c r="U23" s="557" t="s">
        <v>22</v>
      </c>
      <c r="V23" s="559" t="s">
        <v>22</v>
      </c>
      <c r="X23" s="644">
        <v>0</v>
      </c>
      <c r="Y23" s="665">
        <v>0</v>
      </c>
      <c r="Z23" s="459" t="s">
        <v>25</v>
      </c>
      <c r="AA23" s="676" t="s">
        <v>22</v>
      </c>
      <c r="AB23" s="574" t="s">
        <v>22</v>
      </c>
      <c r="AC23" s="557" t="s">
        <v>22</v>
      </c>
      <c r="AD23" s="557" t="s">
        <v>22</v>
      </c>
      <c r="AE23" s="559" t="s">
        <v>22</v>
      </c>
    </row>
    <row r="24" spans="1:62" s="460" customFormat="1" ht="47.25" customHeight="1">
      <c r="A24" s="835"/>
      <c r="B24" s="851"/>
      <c r="C24" s="881" t="s">
        <v>3</v>
      </c>
      <c r="D24" s="882"/>
      <c r="E24" s="883"/>
      <c r="F24" s="640">
        <v>642</v>
      </c>
      <c r="G24" s="682">
        <v>0.59903406224001243</v>
      </c>
      <c r="H24" s="645">
        <v>94.591999999999985</v>
      </c>
      <c r="I24" s="673">
        <v>7.4859444312314949E-2</v>
      </c>
      <c r="J24" s="579">
        <v>6.2913907284768129</v>
      </c>
      <c r="K24" s="580">
        <v>3.9143462108050358</v>
      </c>
      <c r="L24" s="580">
        <v>18.685069008782932</v>
      </c>
      <c r="M24" s="584">
        <v>17.394767064202071</v>
      </c>
      <c r="O24" s="642">
        <v>611</v>
      </c>
      <c r="P24" s="682">
        <v>1.3138444730691639</v>
      </c>
      <c r="Q24" s="645">
        <v>90.447000000000003</v>
      </c>
      <c r="R24" s="684">
        <v>0.16021930694451986</v>
      </c>
      <c r="S24" s="579">
        <v>3.5593220338982974</v>
      </c>
      <c r="T24" s="580">
        <v>0.26826039446228833</v>
      </c>
      <c r="U24" s="580">
        <v>18.888757443116845</v>
      </c>
      <c r="V24" s="584">
        <v>16.400592680581923</v>
      </c>
      <c r="X24" s="644">
        <v>0</v>
      </c>
      <c r="Y24" s="665">
        <v>0</v>
      </c>
      <c r="Z24" s="647">
        <v>0</v>
      </c>
      <c r="AA24" s="674">
        <v>0</v>
      </c>
      <c r="AB24" s="574" t="s">
        <v>22</v>
      </c>
      <c r="AC24" s="557" t="s">
        <v>22</v>
      </c>
      <c r="AD24" s="557" t="s">
        <v>22</v>
      </c>
      <c r="AE24" s="559" t="s">
        <v>22</v>
      </c>
    </row>
    <row r="25" spans="1:62" s="460" customFormat="1" ht="45" customHeight="1">
      <c r="A25" s="835"/>
      <c r="B25" s="851"/>
      <c r="C25" s="881" t="s">
        <v>20</v>
      </c>
      <c r="D25" s="882"/>
      <c r="E25" s="883"/>
      <c r="F25" s="640">
        <v>32</v>
      </c>
      <c r="G25" s="682">
        <v>2.9858395625670404E-2</v>
      </c>
      <c r="H25" s="645">
        <v>101.94600000000001</v>
      </c>
      <c r="I25" s="673">
        <v>8.0679348252106556E-2</v>
      </c>
      <c r="J25" s="579">
        <v>39.130434782608688</v>
      </c>
      <c r="K25" s="580">
        <v>36.018995229746707</v>
      </c>
      <c r="L25" s="580">
        <v>196.79466651139774</v>
      </c>
      <c r="M25" s="584">
        <v>193.56802024039507</v>
      </c>
      <c r="O25" s="642">
        <v>10</v>
      </c>
      <c r="P25" s="682">
        <v>2.1503182865289093E-2</v>
      </c>
      <c r="Q25" s="645">
        <v>58.484000000000002</v>
      </c>
      <c r="R25" s="684">
        <v>0.10359952179003502</v>
      </c>
      <c r="S25" s="579">
        <v>25</v>
      </c>
      <c r="T25" s="580">
        <v>21.027564715083329</v>
      </c>
      <c r="U25" s="580">
        <v>429.02758932609686</v>
      </c>
      <c r="V25" s="584">
        <v>417.95582918258788</v>
      </c>
      <c r="X25" s="644">
        <v>0</v>
      </c>
      <c r="Y25" s="665">
        <v>0</v>
      </c>
      <c r="Z25" s="647">
        <v>0</v>
      </c>
      <c r="AA25" s="674">
        <v>0</v>
      </c>
      <c r="AB25" s="574" t="s">
        <v>22</v>
      </c>
      <c r="AC25" s="557" t="s">
        <v>22</v>
      </c>
      <c r="AD25" s="557" t="s">
        <v>22</v>
      </c>
      <c r="AE25" s="559" t="s">
        <v>22</v>
      </c>
    </row>
    <row r="26" spans="1:62" s="460" customFormat="1" ht="47.25" customHeight="1" thickBot="1">
      <c r="A26" s="835"/>
      <c r="B26" s="852"/>
      <c r="C26" s="884" t="s">
        <v>9</v>
      </c>
      <c r="D26" s="885"/>
      <c r="E26" s="886"/>
      <c r="F26" s="641">
        <v>1313</v>
      </c>
      <c r="G26" s="683">
        <v>1.2251272955157886</v>
      </c>
      <c r="H26" s="461" t="s">
        <v>25</v>
      </c>
      <c r="I26" s="677" t="s">
        <v>22</v>
      </c>
      <c r="J26" s="585">
        <v>13.975694444444443</v>
      </c>
      <c r="K26" s="586">
        <v>11.426802217424068</v>
      </c>
      <c r="L26" s="572" t="s">
        <v>22</v>
      </c>
      <c r="M26" s="573" t="s">
        <v>22</v>
      </c>
      <c r="O26" s="643">
        <v>1179</v>
      </c>
      <c r="P26" s="683">
        <v>2.5352252598175844</v>
      </c>
      <c r="Q26" s="461" t="s">
        <v>25</v>
      </c>
      <c r="R26" s="677" t="s">
        <v>22</v>
      </c>
      <c r="S26" s="585">
        <v>8.3639705882353041</v>
      </c>
      <c r="T26" s="586">
        <v>4.9202197052082823</v>
      </c>
      <c r="U26" s="572" t="s">
        <v>22</v>
      </c>
      <c r="V26" s="573" t="s">
        <v>22</v>
      </c>
      <c r="X26" s="661">
        <v>0</v>
      </c>
      <c r="Y26" s="666">
        <v>0</v>
      </c>
      <c r="Z26" s="461" t="s">
        <v>25</v>
      </c>
      <c r="AA26" s="677" t="s">
        <v>22</v>
      </c>
      <c r="AB26" s="575" t="s">
        <v>22</v>
      </c>
      <c r="AC26" s="572" t="s">
        <v>22</v>
      </c>
      <c r="AD26" s="572" t="s">
        <v>22</v>
      </c>
      <c r="AE26" s="573" t="s">
        <v>22</v>
      </c>
    </row>
    <row r="27" spans="1:62" ht="47.25" customHeight="1">
      <c r="A27" s="835"/>
      <c r="B27" s="853" t="s">
        <v>24</v>
      </c>
      <c r="C27" s="864" t="s">
        <v>11</v>
      </c>
      <c r="D27" s="865"/>
      <c r="E27" s="866"/>
      <c r="F27" s="30">
        <v>32516</v>
      </c>
      <c r="G27" s="667">
        <v>29.98620483337119</v>
      </c>
      <c r="H27" s="657">
        <v>44276.025999999991</v>
      </c>
      <c r="I27" s="678">
        <v>34.118291131144517</v>
      </c>
      <c r="J27" s="579">
        <v>-10.424242424242422</v>
      </c>
      <c r="K27" s="580">
        <v>-15.401167663645637</v>
      </c>
      <c r="L27" s="580">
        <v>-11.024365254693464</v>
      </c>
      <c r="M27" s="584">
        <v>-16.696946164437492</v>
      </c>
      <c r="O27" s="31">
        <v>15848</v>
      </c>
      <c r="P27" s="667">
        <v>33.331265202079209</v>
      </c>
      <c r="Q27" s="657">
        <v>21328.804</v>
      </c>
      <c r="R27" s="678">
        <v>36.353541242072879</v>
      </c>
      <c r="S27" s="579">
        <v>-9.7134392981256781</v>
      </c>
      <c r="T27" s="580">
        <v>-15.627028202032193</v>
      </c>
      <c r="U27" s="580">
        <v>-7.8245406353643716</v>
      </c>
      <c r="V27" s="584">
        <v>-14.778763765090289</v>
      </c>
      <c r="X27" s="790">
        <v>168</v>
      </c>
      <c r="Y27" s="667">
        <v>118.55197233787312</v>
      </c>
      <c r="Z27" s="792">
        <v>259.60599999999999</v>
      </c>
      <c r="AA27" s="678">
        <v>129.83318621579517</v>
      </c>
      <c r="AB27" s="574" t="s">
        <v>277</v>
      </c>
      <c r="AC27" s="557" t="s">
        <v>277</v>
      </c>
      <c r="AD27" s="557" t="s">
        <v>277</v>
      </c>
      <c r="AE27" s="559" t="s">
        <v>277</v>
      </c>
    </row>
    <row r="28" spans="1:62" ht="50.25" customHeight="1">
      <c r="A28" s="835"/>
      <c r="B28" s="846"/>
      <c r="C28" s="864" t="s">
        <v>21</v>
      </c>
      <c r="D28" s="865"/>
      <c r="E28" s="866"/>
      <c r="F28" s="30">
        <v>4845</v>
      </c>
      <c r="G28" s="667">
        <v>4.4680514951926256</v>
      </c>
      <c r="H28" s="657">
        <v>6313.2499999999982</v>
      </c>
      <c r="I28" s="678">
        <v>4.8648743110706931</v>
      </c>
      <c r="J28" s="579">
        <v>-2.4562109925508366</v>
      </c>
      <c r="K28" s="580">
        <v>-7.8758486109948223</v>
      </c>
      <c r="L28" s="580">
        <v>-7.1416195284046182</v>
      </c>
      <c r="M28" s="584">
        <v>-13.061742243805696</v>
      </c>
      <c r="O28" s="31">
        <v>2954</v>
      </c>
      <c r="P28" s="667">
        <v>6.2128064996808421</v>
      </c>
      <c r="Q28" s="657">
        <v>3756.3009999999999</v>
      </c>
      <c r="R28" s="678">
        <v>6.4023675833459581</v>
      </c>
      <c r="S28" s="579">
        <v>7.9678362573099406</v>
      </c>
      <c r="T28" s="580">
        <v>0.89615921582564795</v>
      </c>
      <c r="U28" s="558">
        <v>1.053552207759779</v>
      </c>
      <c r="V28" s="571">
        <v>-6.5704830283888498</v>
      </c>
      <c r="X28" s="810">
        <v>4</v>
      </c>
      <c r="Y28" s="811">
        <v>2.8226660080445982</v>
      </c>
      <c r="Z28" s="812">
        <v>5.95</v>
      </c>
      <c r="AA28" s="685">
        <v>2.9756918483547428</v>
      </c>
      <c r="AB28" s="579">
        <v>100</v>
      </c>
      <c r="AC28" s="580">
        <v>91.503775315785788</v>
      </c>
      <c r="AD28" s="580">
        <v>281.16591928251125</v>
      </c>
      <c r="AE28" s="584">
        <v>257.47939310687946</v>
      </c>
    </row>
    <row r="29" spans="1:62" ht="45" customHeight="1" thickBot="1">
      <c r="A29" s="836"/>
      <c r="B29" s="847"/>
      <c r="C29" s="843" t="s">
        <v>12</v>
      </c>
      <c r="D29" s="844"/>
      <c r="E29" s="845"/>
      <c r="F29" s="161">
        <v>7344</v>
      </c>
      <c r="G29" s="668">
        <v>6.7726254242919799</v>
      </c>
      <c r="H29" s="656">
        <v>12218.599999999999</v>
      </c>
      <c r="I29" s="679">
        <v>9.41542838589449</v>
      </c>
      <c r="J29" s="585">
        <v>10.685757347400155</v>
      </c>
      <c r="K29" s="586">
        <v>4.535937861711318</v>
      </c>
      <c r="L29" s="586">
        <v>17.567422587366593</v>
      </c>
      <c r="M29" s="587">
        <v>10.071991744013346</v>
      </c>
      <c r="O29" s="164">
        <v>3075</v>
      </c>
      <c r="P29" s="668">
        <v>6.4672918031545663</v>
      </c>
      <c r="Q29" s="656">
        <v>6319.0370000000003</v>
      </c>
      <c r="R29" s="685">
        <v>10.770382258174649</v>
      </c>
      <c r="S29" s="585">
        <v>7.9326079326079224</v>
      </c>
      <c r="T29" s="586">
        <v>0.86323827583782986</v>
      </c>
      <c r="U29" s="586">
        <v>26.85454171329917</v>
      </c>
      <c r="V29" s="587">
        <v>17.283938060502365</v>
      </c>
      <c r="X29" s="791">
        <v>14</v>
      </c>
      <c r="Y29" s="668">
        <v>9.8793310281560949</v>
      </c>
      <c r="Z29" s="793">
        <v>18.411000000000001</v>
      </c>
      <c r="AA29" s="679">
        <v>9.2076407764805328</v>
      </c>
      <c r="AB29" s="585">
        <v>-6.6666666666666714</v>
      </c>
      <c r="AC29" s="586">
        <v>-10.631571519299982</v>
      </c>
      <c r="AD29" s="586">
        <v>-7.1792286362490501</v>
      </c>
      <c r="AE29" s="587">
        <v>-12.947324678750348</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7" t="s">
        <v>30</v>
      </c>
      <c r="B31" s="868"/>
      <c r="C31" s="868"/>
      <c r="D31" s="868"/>
      <c r="E31" s="869"/>
      <c r="F31" s="43" t="s">
        <v>25</v>
      </c>
      <c r="G31" s="371" t="s">
        <v>22</v>
      </c>
      <c r="H31" s="636">
        <v>75199.604999999981</v>
      </c>
      <c r="I31" s="163" t="s">
        <v>22</v>
      </c>
      <c r="J31" s="577" t="s">
        <v>22</v>
      </c>
      <c r="K31" s="572" t="s">
        <v>22</v>
      </c>
      <c r="L31" s="578">
        <v>-5.6695092824325144</v>
      </c>
      <c r="M31" s="573" t="s">
        <v>22</v>
      </c>
      <c r="O31" s="45" t="s">
        <v>25</v>
      </c>
      <c r="P31" s="371" t="s">
        <v>22</v>
      </c>
      <c r="Q31" s="636">
        <v>38938.334999999999</v>
      </c>
      <c r="R31" s="163" t="s">
        <v>22</v>
      </c>
      <c r="S31" s="577" t="s">
        <v>22</v>
      </c>
      <c r="T31" s="572" t="s">
        <v>22</v>
      </c>
      <c r="U31" s="578">
        <v>-2.483352339958671</v>
      </c>
      <c r="V31" s="573" t="s">
        <v>22</v>
      </c>
      <c r="X31" s="45" t="s">
        <v>25</v>
      </c>
      <c r="Y31" s="371" t="s">
        <v>22</v>
      </c>
      <c r="Z31" s="636">
        <v>294.88599999999997</v>
      </c>
      <c r="AA31" s="163" t="s">
        <v>22</v>
      </c>
      <c r="AB31" s="577" t="s">
        <v>22</v>
      </c>
      <c r="AC31" s="572" t="s">
        <v>22</v>
      </c>
      <c r="AD31" s="813">
        <v>447.18969772318178</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0" t="s">
        <v>0</v>
      </c>
      <c r="B40" s="871"/>
      <c r="C40" s="871"/>
      <c r="D40" s="871"/>
      <c r="E40" s="872"/>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3"/>
      <c r="B41" s="874"/>
      <c r="C41" s="874"/>
      <c r="D41" s="874"/>
      <c r="E41" s="875"/>
      <c r="F41" s="862" t="s">
        <v>13</v>
      </c>
      <c r="G41" s="860" t="s">
        <v>190</v>
      </c>
      <c r="H41" s="854" t="s">
        <v>14</v>
      </c>
      <c r="I41" s="856" t="s">
        <v>189</v>
      </c>
      <c r="J41" s="6" t="s">
        <v>187</v>
      </c>
      <c r="K41" s="2"/>
      <c r="L41" s="2"/>
      <c r="M41" s="28"/>
      <c r="O41" s="858" t="s">
        <v>13</v>
      </c>
      <c r="P41" s="860" t="s">
        <v>190</v>
      </c>
      <c r="Q41" s="854" t="s">
        <v>14</v>
      </c>
      <c r="R41" s="856" t="s">
        <v>189</v>
      </c>
      <c r="S41" s="6" t="s">
        <v>187</v>
      </c>
      <c r="T41" s="2"/>
      <c r="U41" s="2"/>
      <c r="V41" s="28"/>
      <c r="X41" s="858" t="s">
        <v>13</v>
      </c>
      <c r="Y41" s="860" t="s">
        <v>190</v>
      </c>
      <c r="Z41" s="854" t="s">
        <v>14</v>
      </c>
      <c r="AA41" s="856" t="s">
        <v>189</v>
      </c>
      <c r="AB41" s="6" t="s">
        <v>187</v>
      </c>
      <c r="AC41" s="2"/>
      <c r="AD41" s="2"/>
      <c r="AE41" s="28"/>
    </row>
    <row r="42" spans="1:62" ht="31.5" customHeight="1" thickBot="1">
      <c r="A42" s="876"/>
      <c r="B42" s="877"/>
      <c r="C42" s="877"/>
      <c r="D42" s="877"/>
      <c r="E42" s="878"/>
      <c r="F42" s="863"/>
      <c r="G42" s="861"/>
      <c r="H42" s="855"/>
      <c r="I42" s="857"/>
      <c r="J42" s="821" t="s">
        <v>13</v>
      </c>
      <c r="K42" s="702" t="s">
        <v>190</v>
      </c>
      <c r="L42" s="820" t="s">
        <v>14</v>
      </c>
      <c r="M42" s="703" t="s">
        <v>191</v>
      </c>
      <c r="O42" s="859"/>
      <c r="P42" s="861"/>
      <c r="Q42" s="855"/>
      <c r="R42" s="857"/>
      <c r="S42" s="821" t="s">
        <v>13</v>
      </c>
      <c r="T42" s="702" t="s">
        <v>190</v>
      </c>
      <c r="U42" s="820" t="s">
        <v>14</v>
      </c>
      <c r="V42" s="703" t="s">
        <v>191</v>
      </c>
      <c r="X42" s="859"/>
      <c r="Y42" s="861"/>
      <c r="Z42" s="855"/>
      <c r="AA42" s="857"/>
      <c r="AB42" s="821" t="s">
        <v>13</v>
      </c>
      <c r="AC42" s="702" t="s">
        <v>190</v>
      </c>
      <c r="AD42" s="820" t="s">
        <v>14</v>
      </c>
      <c r="AE42" s="703" t="s">
        <v>191</v>
      </c>
    </row>
    <row r="43" spans="1:62" ht="12" customHeight="1" thickTop="1">
      <c r="A43" s="834" t="s">
        <v>1</v>
      </c>
      <c r="B43" s="46"/>
      <c r="C43" s="20"/>
      <c r="D43" s="20"/>
      <c r="E43" s="21"/>
      <c r="F43" s="12" t="s">
        <v>15</v>
      </c>
      <c r="G43" s="13" t="s">
        <v>15</v>
      </c>
      <c r="H43" s="13" t="s">
        <v>16</v>
      </c>
      <c r="I43" s="14" t="s">
        <v>188</v>
      </c>
      <c r="J43" s="12" t="s">
        <v>283</v>
      </c>
      <c r="K43" s="13" t="s">
        <v>284</v>
      </c>
      <c r="L43" s="13" t="s">
        <v>284</v>
      </c>
      <c r="M43" s="15" t="s">
        <v>284</v>
      </c>
      <c r="O43" s="17" t="s">
        <v>15</v>
      </c>
      <c r="P43" s="13" t="s">
        <v>15</v>
      </c>
      <c r="Q43" s="13" t="s">
        <v>16</v>
      </c>
      <c r="R43" s="14" t="s">
        <v>188</v>
      </c>
      <c r="S43" s="12" t="s">
        <v>284</v>
      </c>
      <c r="T43" s="13" t="s">
        <v>284</v>
      </c>
      <c r="U43" s="13" t="s">
        <v>285</v>
      </c>
      <c r="V43" s="15" t="s">
        <v>283</v>
      </c>
      <c r="X43" s="17" t="s">
        <v>15</v>
      </c>
      <c r="Y43" s="13" t="s">
        <v>15</v>
      </c>
      <c r="Z43" s="13" t="s">
        <v>16</v>
      </c>
      <c r="AA43" s="14" t="s">
        <v>188</v>
      </c>
      <c r="AB43" s="12" t="s">
        <v>284</v>
      </c>
      <c r="AC43" s="13" t="s">
        <v>284</v>
      </c>
      <c r="AD43" s="13" t="s">
        <v>285</v>
      </c>
      <c r="AE43" s="15" t="s">
        <v>284</v>
      </c>
    </row>
    <row r="44" spans="1:62" ht="49.5" customHeight="1">
      <c r="A44" s="835"/>
      <c r="B44" s="4" t="s">
        <v>2</v>
      </c>
      <c r="C44" s="4"/>
      <c r="D44" s="5"/>
      <c r="E44" s="22"/>
      <c r="F44" s="154">
        <v>1126747</v>
      </c>
      <c r="G44" s="10" t="s">
        <v>22</v>
      </c>
      <c r="H44" s="635">
        <v>1268851.855</v>
      </c>
      <c r="I44" s="11" t="s">
        <v>22</v>
      </c>
      <c r="J44" s="579">
        <v>2.7569112015591202</v>
      </c>
      <c r="K44" s="557" t="s">
        <v>22</v>
      </c>
      <c r="L44" s="580">
        <v>3.4172799526811701</v>
      </c>
      <c r="M44" s="559" t="s">
        <v>22</v>
      </c>
      <c r="O44" s="31">
        <v>3830773</v>
      </c>
      <c r="P44" s="10" t="s">
        <v>22</v>
      </c>
      <c r="Q44" s="635">
        <v>4464288.9210000001</v>
      </c>
      <c r="R44" s="11" t="s">
        <v>22</v>
      </c>
      <c r="S44" s="579">
        <v>4.1725325541458744</v>
      </c>
      <c r="T44" s="557" t="s">
        <v>22</v>
      </c>
      <c r="U44" s="580">
        <v>5.312912864066007</v>
      </c>
      <c r="V44" s="559" t="s">
        <v>22</v>
      </c>
      <c r="X44" s="31">
        <v>310877</v>
      </c>
      <c r="Y44" s="10" t="s">
        <v>22</v>
      </c>
      <c r="Z44" s="635">
        <v>573776.01399999997</v>
      </c>
      <c r="AA44" s="11" t="s">
        <v>22</v>
      </c>
      <c r="AB44" s="579">
        <v>3.53076346682208</v>
      </c>
      <c r="AC44" s="557" t="s">
        <v>22</v>
      </c>
      <c r="AD44" s="580">
        <v>4.1194962162285975</v>
      </c>
      <c r="AE44" s="559" t="s">
        <v>22</v>
      </c>
    </row>
    <row r="45" spans="1:62" ht="49.5" customHeight="1">
      <c r="A45" s="835"/>
      <c r="B45" s="446" t="s">
        <v>3</v>
      </c>
      <c r="C45" s="446"/>
      <c r="D45" s="447"/>
      <c r="E45" s="448"/>
      <c r="F45" s="449">
        <v>4494</v>
      </c>
      <c r="G45" s="686">
        <v>39.884730112438731</v>
      </c>
      <c r="H45" s="637">
        <v>562.62</v>
      </c>
      <c r="I45" s="691">
        <v>4.4340873820923727</v>
      </c>
      <c r="J45" s="589">
        <v>-2.7062134661182142</v>
      </c>
      <c r="K45" s="590">
        <v>-5.316552048709724</v>
      </c>
      <c r="L45" s="590">
        <v>0.41280940627190432</v>
      </c>
      <c r="M45" s="591">
        <v>-2.9051920025202094</v>
      </c>
      <c r="O45" s="445">
        <v>14754</v>
      </c>
      <c r="P45" s="686">
        <v>38.51441993561091</v>
      </c>
      <c r="Q45" s="637">
        <v>1924.4180000000001</v>
      </c>
      <c r="R45" s="691">
        <v>4.310693223611815</v>
      </c>
      <c r="S45" s="589">
        <v>-5.0823468862583638</v>
      </c>
      <c r="T45" s="590">
        <v>-8.8841839720022193</v>
      </c>
      <c r="U45" s="590">
        <v>17.804080008570168</v>
      </c>
      <c r="V45" s="591">
        <v>11.861002421068051</v>
      </c>
      <c r="X45" s="445">
        <v>2402</v>
      </c>
      <c r="Y45" s="686">
        <v>77.265284984093384</v>
      </c>
      <c r="Z45" s="637">
        <v>319.70800000000003</v>
      </c>
      <c r="AA45" s="691">
        <v>5.5720000871280773</v>
      </c>
      <c r="AB45" s="589">
        <v>-3.7660256410256352</v>
      </c>
      <c r="AC45" s="590">
        <v>-7.0479429142682619</v>
      </c>
      <c r="AD45" s="590">
        <v>4.6623846843838663</v>
      </c>
      <c r="AE45" s="591">
        <v>0.52140904238322605</v>
      </c>
    </row>
    <row r="46" spans="1:62" ht="49.5" customHeight="1">
      <c r="A46" s="835"/>
      <c r="B46" s="158"/>
      <c r="C46" s="837" t="s">
        <v>7</v>
      </c>
      <c r="D46" s="838"/>
      <c r="E46" s="839"/>
      <c r="F46" s="443">
        <v>3392</v>
      </c>
      <c r="G46" s="663">
        <v>30.104362381262163</v>
      </c>
      <c r="H46" s="638">
        <v>416.30900000000003</v>
      </c>
      <c r="I46" s="670">
        <v>3.2809898047554182</v>
      </c>
      <c r="J46" s="565">
        <v>-4.423781346858263</v>
      </c>
      <c r="K46" s="566">
        <v>-6.9880385313765885</v>
      </c>
      <c r="L46" s="566">
        <v>1.9246023973676074</v>
      </c>
      <c r="M46" s="567">
        <v>-1.4433541048425695</v>
      </c>
      <c r="O46" s="775">
        <v>11029</v>
      </c>
      <c r="P46" s="776">
        <v>28.790533920960598</v>
      </c>
      <c r="Q46" s="777">
        <v>1418.3869999999999</v>
      </c>
      <c r="R46" s="778">
        <v>3.1771845978155944</v>
      </c>
      <c r="S46" s="589">
        <v>-9.5316216881305849</v>
      </c>
      <c r="T46" s="590">
        <v>-13.155247267463182</v>
      </c>
      <c r="U46" s="590">
        <v>16.479867948854803</v>
      </c>
      <c r="V46" s="591">
        <v>10.603595305736803</v>
      </c>
      <c r="X46" s="445">
        <v>1848</v>
      </c>
      <c r="Y46" s="686">
        <v>59.444732160951119</v>
      </c>
      <c r="Z46" s="638">
        <v>230.78200000000001</v>
      </c>
      <c r="AA46" s="691">
        <v>4.022161860533962</v>
      </c>
      <c r="AB46" s="589">
        <v>-5.3763440860215042</v>
      </c>
      <c r="AC46" s="590">
        <v>-8.6033438319016966</v>
      </c>
      <c r="AD46" s="590">
        <v>-1.4720573794987644</v>
      </c>
      <c r="AE46" s="591">
        <v>-5.3703233293745427</v>
      </c>
    </row>
    <row r="47" spans="1:62" ht="49.5" customHeight="1">
      <c r="A47" s="835"/>
      <c r="B47" s="818"/>
      <c r="C47" s="840" t="s">
        <v>161</v>
      </c>
      <c r="D47" s="841"/>
      <c r="E47" s="842"/>
      <c r="F47" s="443">
        <v>69</v>
      </c>
      <c r="G47" s="663">
        <v>0.61238237155279762</v>
      </c>
      <c r="H47" s="638">
        <v>9.2140000000000004</v>
      </c>
      <c r="I47" s="670">
        <v>7.2616830433683693E-2</v>
      </c>
      <c r="J47" s="565">
        <v>86.486486486486484</v>
      </c>
      <c r="K47" s="566">
        <v>81.483157002151074</v>
      </c>
      <c r="L47" s="566">
        <v>89.354706124126608</v>
      </c>
      <c r="M47" s="567">
        <v>83.097743637007625</v>
      </c>
      <c r="O47" s="34">
        <v>262</v>
      </c>
      <c r="P47" s="663">
        <v>0.68393507002372633</v>
      </c>
      <c r="Q47" s="638">
        <v>32.890999999999998</v>
      </c>
      <c r="R47" s="670">
        <v>7.3675787078387428E-2</v>
      </c>
      <c r="S47" s="565">
        <v>-10.273972602739718</v>
      </c>
      <c r="T47" s="566">
        <v>-13.867864016243175</v>
      </c>
      <c r="U47" s="566">
        <v>6.4916143236417838</v>
      </c>
      <c r="V47" s="567">
        <v>1.1192373542047847</v>
      </c>
      <c r="X47" s="34">
        <v>30</v>
      </c>
      <c r="Y47" s="663">
        <v>0.96501188572972585</v>
      </c>
      <c r="Z47" s="638">
        <v>6.1269999999999998</v>
      </c>
      <c r="AA47" s="670">
        <v>0.10678382941256935</v>
      </c>
      <c r="AB47" s="565">
        <v>20</v>
      </c>
      <c r="AC47" s="566">
        <v>15.907577594997363</v>
      </c>
      <c r="AD47" s="566">
        <v>67.909016168813366</v>
      </c>
      <c r="AE47" s="567">
        <v>61.265682480935993</v>
      </c>
    </row>
    <row r="48" spans="1:62" ht="49.5" customHeight="1" thickBot="1">
      <c r="A48" s="836"/>
      <c r="B48" s="819"/>
      <c r="C48" s="843" t="s">
        <v>8</v>
      </c>
      <c r="D48" s="844"/>
      <c r="E48" s="845"/>
      <c r="F48" s="444">
        <v>1033</v>
      </c>
      <c r="G48" s="664">
        <v>9.1679853596237653</v>
      </c>
      <c r="H48" s="639">
        <v>137.09700000000001</v>
      </c>
      <c r="I48" s="671">
        <v>1.0804807469032705</v>
      </c>
      <c r="J48" s="568">
        <v>0</v>
      </c>
      <c r="K48" s="569">
        <v>-2.6829447959479893</v>
      </c>
      <c r="L48" s="569">
        <v>-6.7322933745144269</v>
      </c>
      <c r="M48" s="570">
        <v>-9.8141948152567409</v>
      </c>
      <c r="O48" s="32">
        <v>3463</v>
      </c>
      <c r="P48" s="664">
        <v>9.0399509446265807</v>
      </c>
      <c r="Q48" s="639">
        <v>473.14</v>
      </c>
      <c r="R48" s="671">
        <v>1.0598328387178326</v>
      </c>
      <c r="S48" s="568">
        <v>13.132963083959481</v>
      </c>
      <c r="T48" s="569">
        <v>8.6015289348526238</v>
      </c>
      <c r="U48" s="569">
        <v>22.900210141332394</v>
      </c>
      <c r="V48" s="570">
        <v>16.700038769193881</v>
      </c>
      <c r="X48" s="32">
        <v>524</v>
      </c>
      <c r="Y48" s="664">
        <v>16.855540937412545</v>
      </c>
      <c r="Z48" s="639">
        <v>82.799000000000007</v>
      </c>
      <c r="AA48" s="671">
        <v>1.4430543971815455</v>
      </c>
      <c r="AB48" s="568">
        <v>1.1583011583011569</v>
      </c>
      <c r="AC48" s="569">
        <v>-2.2915529926341378</v>
      </c>
      <c r="AD48" s="569">
        <v>22.507286904286332</v>
      </c>
      <c r="AE48" s="570">
        <v>17.660276275128297</v>
      </c>
    </row>
    <row r="49" spans="1:31" ht="49.5" customHeight="1">
      <c r="A49" s="835" t="s">
        <v>31</v>
      </c>
      <c r="B49" s="846" t="s">
        <v>4</v>
      </c>
      <c r="C49" s="846" t="s">
        <v>5</v>
      </c>
      <c r="D49" s="450" t="s">
        <v>6</v>
      </c>
      <c r="E49" s="451"/>
      <c r="F49" s="648">
        <v>1530</v>
      </c>
      <c r="G49" s="682">
        <v>13.449635072428814</v>
      </c>
      <c r="H49" s="159" t="s">
        <v>25</v>
      </c>
      <c r="I49" s="672" t="s">
        <v>22</v>
      </c>
      <c r="J49" s="579">
        <v>45.437262357414454</v>
      </c>
      <c r="K49" s="580">
        <v>45.150583982471176</v>
      </c>
      <c r="L49" s="557" t="s">
        <v>22</v>
      </c>
      <c r="M49" s="559" t="s">
        <v>22</v>
      </c>
      <c r="O49" s="642">
        <v>7868</v>
      </c>
      <c r="P49" s="682">
        <v>20.786282251364646</v>
      </c>
      <c r="Q49" s="159" t="s">
        <v>25</v>
      </c>
      <c r="R49" s="672" t="s">
        <v>22</v>
      </c>
      <c r="S49" s="579">
        <v>1.1961414790996798</v>
      </c>
      <c r="T49" s="580">
        <v>0.77933753175607023</v>
      </c>
      <c r="U49" s="557" t="s">
        <v>22</v>
      </c>
      <c r="V49" s="559" t="s">
        <v>22</v>
      </c>
      <c r="X49" s="642">
        <v>1502</v>
      </c>
      <c r="Y49" s="682">
        <v>48.354124748490946</v>
      </c>
      <c r="Z49" s="159" t="s">
        <v>25</v>
      </c>
      <c r="AA49" s="672" t="s">
        <v>22</v>
      </c>
      <c r="AB49" s="579">
        <v>10.360029390154295</v>
      </c>
      <c r="AC49" s="580">
        <v>9.6481590892402096</v>
      </c>
      <c r="AD49" s="557" t="s">
        <v>22</v>
      </c>
      <c r="AE49" s="559" t="s">
        <v>22</v>
      </c>
    </row>
    <row r="50" spans="1:31" ht="49.5" customHeight="1">
      <c r="A50" s="835"/>
      <c r="B50" s="846"/>
      <c r="C50" s="846"/>
      <c r="D50" s="37" t="s">
        <v>3</v>
      </c>
      <c r="E50" s="24"/>
      <c r="F50" s="649">
        <v>179</v>
      </c>
      <c r="G50" s="687">
        <v>1.5735193973625869</v>
      </c>
      <c r="H50" s="645">
        <v>23.722000000000001</v>
      </c>
      <c r="I50" s="692">
        <v>0.18783610712596141</v>
      </c>
      <c r="J50" s="565">
        <v>7.1856287425149645</v>
      </c>
      <c r="K50" s="566">
        <v>6.9743500002786192</v>
      </c>
      <c r="L50" s="566">
        <v>-31.482872162208992</v>
      </c>
      <c r="M50" s="567">
        <v>-30.933455039167185</v>
      </c>
      <c r="O50" s="651">
        <v>1943</v>
      </c>
      <c r="P50" s="687">
        <v>5.1331655330962755</v>
      </c>
      <c r="Q50" s="645">
        <v>339.125</v>
      </c>
      <c r="R50" s="692">
        <v>0.78213654640591024</v>
      </c>
      <c r="S50" s="565">
        <v>-14.929947460595443</v>
      </c>
      <c r="T50" s="566">
        <v>-15.280331706288024</v>
      </c>
      <c r="U50" s="566">
        <v>-13.72687193289967</v>
      </c>
      <c r="V50" s="567">
        <v>-13.234939047491096</v>
      </c>
      <c r="X50" s="651">
        <v>605</v>
      </c>
      <c r="Y50" s="687">
        <v>19.476861167002014</v>
      </c>
      <c r="Z50" s="645">
        <v>86.153000000000006</v>
      </c>
      <c r="AA50" s="692">
        <v>1.5008241005572986</v>
      </c>
      <c r="AB50" s="565">
        <v>-11.807580174927111</v>
      </c>
      <c r="AC50" s="566">
        <v>-12.37645973019859</v>
      </c>
      <c r="AD50" s="566">
        <v>-13.787513384235112</v>
      </c>
      <c r="AE50" s="567">
        <v>-12.561003381987959</v>
      </c>
    </row>
    <row r="51" spans="1:31" ht="49.5" customHeight="1">
      <c r="A51" s="835"/>
      <c r="B51" s="846"/>
      <c r="C51" s="846"/>
      <c r="D51" s="38"/>
      <c r="E51" s="25" t="s">
        <v>7</v>
      </c>
      <c r="F51" s="649">
        <v>88</v>
      </c>
      <c r="G51" s="687">
        <v>0.77357378194361814</v>
      </c>
      <c r="H51" s="645">
        <v>9.8800000000000008</v>
      </c>
      <c r="I51" s="692">
        <v>7.8232052036274299E-2</v>
      </c>
      <c r="J51" s="565">
        <v>-1.1235955056179847</v>
      </c>
      <c r="K51" s="566">
        <v>-1.318495536746326</v>
      </c>
      <c r="L51" s="566">
        <v>-32.536701946056667</v>
      </c>
      <c r="M51" s="567">
        <v>-31.995735149908128</v>
      </c>
      <c r="O51" s="651">
        <v>690</v>
      </c>
      <c r="P51" s="687">
        <v>1.82289460516543</v>
      </c>
      <c r="Q51" s="645">
        <v>92.986000000000004</v>
      </c>
      <c r="R51" s="692">
        <v>0.21445705537515658</v>
      </c>
      <c r="S51" s="565">
        <v>-16.363636363636374</v>
      </c>
      <c r="T51" s="566">
        <v>-16.708115570013035</v>
      </c>
      <c r="U51" s="566">
        <v>-4.7040255800606587</v>
      </c>
      <c r="V51" s="567">
        <v>-4.1606440577428145</v>
      </c>
      <c r="X51" s="651">
        <v>266</v>
      </c>
      <c r="Y51" s="687">
        <v>8.5633802816901419</v>
      </c>
      <c r="Z51" s="645">
        <v>31.068999999999999</v>
      </c>
      <c r="AA51" s="692">
        <v>0.54123598690950636</v>
      </c>
      <c r="AB51" s="565">
        <v>-19.637462235649551</v>
      </c>
      <c r="AC51" s="566">
        <v>-20.155835638199875</v>
      </c>
      <c r="AD51" s="566">
        <v>-15.121298218773902</v>
      </c>
      <c r="AE51" s="567">
        <v>-13.913763431192578</v>
      </c>
    </row>
    <row r="52" spans="1:31" ht="49.5" customHeight="1">
      <c r="A52" s="835"/>
      <c r="B52" s="846"/>
      <c r="C52" s="846"/>
      <c r="D52" s="39"/>
      <c r="E52" s="25" t="s">
        <v>8</v>
      </c>
      <c r="F52" s="649">
        <v>91</v>
      </c>
      <c r="G52" s="687">
        <v>0.7999456154189688</v>
      </c>
      <c r="H52" s="645">
        <v>13.842000000000001</v>
      </c>
      <c r="I52" s="692">
        <v>0.10960405508968712</v>
      </c>
      <c r="J52" s="565">
        <v>16.666666666666671</v>
      </c>
      <c r="K52" s="566">
        <v>16.436699395089093</v>
      </c>
      <c r="L52" s="566">
        <v>-30.710316864394045</v>
      </c>
      <c r="M52" s="567">
        <v>-30.154704865377255</v>
      </c>
      <c r="O52" s="651">
        <v>1253</v>
      </c>
      <c r="P52" s="687">
        <v>3.3102709279308464</v>
      </c>
      <c r="Q52" s="645">
        <v>246.13900000000001</v>
      </c>
      <c r="R52" s="692">
        <v>0.56767949103075366</v>
      </c>
      <c r="S52" s="565">
        <v>-14.11925976696368</v>
      </c>
      <c r="T52" s="566">
        <v>-14.472983051337252</v>
      </c>
      <c r="U52" s="566">
        <v>-16.706203237148358</v>
      </c>
      <c r="V52" s="567">
        <v>-16.231258620021293</v>
      </c>
      <c r="X52" s="651">
        <v>339</v>
      </c>
      <c r="Y52" s="687">
        <v>10.913480885311872</v>
      </c>
      <c r="Z52" s="645">
        <v>55.084000000000003</v>
      </c>
      <c r="AA52" s="692">
        <v>0.95958811364779217</v>
      </c>
      <c r="AB52" s="565">
        <v>-4.507042253521135</v>
      </c>
      <c r="AC52" s="566">
        <v>-5.1230134610480604</v>
      </c>
      <c r="AD52" s="566">
        <v>-13.016564814376167</v>
      </c>
      <c r="AE52" s="567">
        <v>-11.779086840211377</v>
      </c>
    </row>
    <row r="53" spans="1:31" ht="49.5" customHeight="1">
      <c r="A53" s="835"/>
      <c r="B53" s="846"/>
      <c r="C53" s="846"/>
      <c r="D53" s="40" t="s">
        <v>20</v>
      </c>
      <c r="E53" s="24"/>
      <c r="F53" s="649">
        <v>19</v>
      </c>
      <c r="G53" s="687">
        <v>0.1670216120105539</v>
      </c>
      <c r="H53" s="645">
        <v>107.14100000000001</v>
      </c>
      <c r="I53" s="692">
        <v>0.84836642583182842</v>
      </c>
      <c r="J53" s="565">
        <v>-34.482758620689651</v>
      </c>
      <c r="K53" s="566">
        <v>-34.611902802757854</v>
      </c>
      <c r="L53" s="566">
        <v>-43.73999023309301</v>
      </c>
      <c r="M53" s="567">
        <v>-43.288859053432105</v>
      </c>
      <c r="O53" s="651">
        <v>176</v>
      </c>
      <c r="P53" s="687">
        <v>0.46497021812915318</v>
      </c>
      <c r="Q53" s="645">
        <v>400.06</v>
      </c>
      <c r="R53" s="692">
        <v>0.92267319352789812</v>
      </c>
      <c r="S53" s="565">
        <v>-32.567049808429118</v>
      </c>
      <c r="T53" s="566">
        <v>-32.844790831061658</v>
      </c>
      <c r="U53" s="566">
        <v>-30.011843718892735</v>
      </c>
      <c r="V53" s="567">
        <v>-29.612768405001106</v>
      </c>
      <c r="X53" s="651">
        <v>210</v>
      </c>
      <c r="Y53" s="687">
        <v>6.76056338028169</v>
      </c>
      <c r="Z53" s="645">
        <v>680.68299999999999</v>
      </c>
      <c r="AA53" s="692">
        <v>11.857804733899501</v>
      </c>
      <c r="AB53" s="565">
        <v>13.513513513513516</v>
      </c>
      <c r="AC53" s="566">
        <v>12.781301865245425</v>
      </c>
      <c r="AD53" s="566">
        <v>17.256033487795207</v>
      </c>
      <c r="AE53" s="567">
        <v>18.924187412383574</v>
      </c>
    </row>
    <row r="54" spans="1:31" ht="49.5" customHeight="1">
      <c r="A54" s="835"/>
      <c r="B54" s="846"/>
      <c r="C54" s="848"/>
      <c r="D54" s="6" t="s">
        <v>9</v>
      </c>
      <c r="E54" s="24"/>
      <c r="F54" s="649">
        <v>1728</v>
      </c>
      <c r="G54" s="687">
        <v>15.190176081801955</v>
      </c>
      <c r="H54" s="159" t="s">
        <v>25</v>
      </c>
      <c r="I54" s="693" t="s">
        <v>22</v>
      </c>
      <c r="J54" s="565">
        <v>38.461538461538453</v>
      </c>
      <c r="K54" s="566">
        <v>38.188610271094745</v>
      </c>
      <c r="L54" s="582" t="s">
        <v>22</v>
      </c>
      <c r="M54" s="583" t="s">
        <v>22</v>
      </c>
      <c r="O54" s="651">
        <v>9987</v>
      </c>
      <c r="P54" s="687">
        <v>26.384418002590074</v>
      </c>
      <c r="Q54" s="159" t="s">
        <v>25</v>
      </c>
      <c r="R54" s="693" t="s">
        <v>22</v>
      </c>
      <c r="S54" s="565">
        <v>-3.2267441860465169</v>
      </c>
      <c r="T54" s="566">
        <v>-3.6253312708009133</v>
      </c>
      <c r="U54" s="582" t="s">
        <v>22</v>
      </c>
      <c r="V54" s="583" t="s">
        <v>22</v>
      </c>
      <c r="X54" s="651">
        <v>2317</v>
      </c>
      <c r="Y54" s="687">
        <v>74.591549295774641</v>
      </c>
      <c r="Z54" s="159" t="s">
        <v>25</v>
      </c>
      <c r="AA54" s="693" t="s">
        <v>22</v>
      </c>
      <c r="AB54" s="565">
        <v>3.8082437275985654</v>
      </c>
      <c r="AC54" s="566">
        <v>3.1386353004525489</v>
      </c>
      <c r="AD54" s="582" t="s">
        <v>22</v>
      </c>
      <c r="AE54" s="583" t="s">
        <v>22</v>
      </c>
    </row>
    <row r="55" spans="1:31" ht="49.5" customHeight="1">
      <c r="A55" s="835"/>
      <c r="B55" s="846"/>
      <c r="C55" s="849" t="s">
        <v>10</v>
      </c>
      <c r="D55" s="6" t="s">
        <v>6</v>
      </c>
      <c r="E55" s="24"/>
      <c r="F55" s="649">
        <v>18</v>
      </c>
      <c r="G55" s="687">
        <v>0.1582310008521037</v>
      </c>
      <c r="H55" s="159" t="s">
        <v>25</v>
      </c>
      <c r="I55" s="693" t="s">
        <v>22</v>
      </c>
      <c r="J55" s="565">
        <v>28.571428571428584</v>
      </c>
      <c r="K55" s="566">
        <v>28.317995251730849</v>
      </c>
      <c r="L55" s="582" t="s">
        <v>22</v>
      </c>
      <c r="M55" s="583" t="s">
        <v>22</v>
      </c>
      <c r="O55" s="651">
        <v>43</v>
      </c>
      <c r="P55" s="687">
        <v>0.11360067829291812</v>
      </c>
      <c r="Q55" s="159" t="s">
        <v>25</v>
      </c>
      <c r="R55" s="693" t="s">
        <v>22</v>
      </c>
      <c r="S55" s="565">
        <v>-27.118644067796609</v>
      </c>
      <c r="T55" s="566">
        <v>-27.418825837538989</v>
      </c>
      <c r="U55" s="582" t="s">
        <v>22</v>
      </c>
      <c r="V55" s="583" t="s">
        <v>22</v>
      </c>
      <c r="X55" s="651">
        <v>14</v>
      </c>
      <c r="Y55" s="687">
        <v>0.45070422535211269</v>
      </c>
      <c r="Z55" s="159" t="s">
        <v>25</v>
      </c>
      <c r="AA55" s="693" t="s">
        <v>22</v>
      </c>
      <c r="AB55" s="565">
        <v>75</v>
      </c>
      <c r="AC55" s="566">
        <v>73.871173708919997</v>
      </c>
      <c r="AD55" s="582" t="s">
        <v>22</v>
      </c>
      <c r="AE55" s="583" t="s">
        <v>22</v>
      </c>
    </row>
    <row r="56" spans="1:31" ht="49.5" customHeight="1">
      <c r="A56" s="835"/>
      <c r="B56" s="846"/>
      <c r="C56" s="846"/>
      <c r="D56" s="6" t="s">
        <v>3</v>
      </c>
      <c r="E56" s="24"/>
      <c r="F56" s="649">
        <v>9</v>
      </c>
      <c r="G56" s="687">
        <v>7.9115500426051852E-2</v>
      </c>
      <c r="H56" s="646">
        <v>-1.621</v>
      </c>
      <c r="I56" s="694">
        <v>-1.2835440926194396E-2</v>
      </c>
      <c r="J56" s="565">
        <v>12.5</v>
      </c>
      <c r="K56" s="566">
        <v>12.278245845264465</v>
      </c>
      <c r="L56" s="566">
        <v>-58.210879092549625</v>
      </c>
      <c r="M56" s="567">
        <v>-57.87578538229117</v>
      </c>
      <c r="O56" s="651">
        <v>42</v>
      </c>
      <c r="P56" s="687">
        <v>0.11095880205354791</v>
      </c>
      <c r="Q56" s="646">
        <v>-8.6110000000000007</v>
      </c>
      <c r="R56" s="694">
        <v>-1.985986819344281E-2</v>
      </c>
      <c r="S56" s="565">
        <v>-48.780487804878049</v>
      </c>
      <c r="T56" s="566">
        <v>-48.991449354912554</v>
      </c>
      <c r="U56" s="582">
        <v>-58.176696294137642</v>
      </c>
      <c r="V56" s="583">
        <v>-57.938218115238861</v>
      </c>
      <c r="X56" s="651">
        <v>5</v>
      </c>
      <c r="Y56" s="687">
        <v>0.16096579476861164</v>
      </c>
      <c r="Z56" s="646">
        <v>-1.34</v>
      </c>
      <c r="AA56" s="694">
        <v>-2.3343404115315543E-2</v>
      </c>
      <c r="AB56" s="565">
        <v>-37.5</v>
      </c>
      <c r="AC56" s="566">
        <v>-37.903152246814301</v>
      </c>
      <c r="AD56" s="566">
        <v>26.295947219604159</v>
      </c>
      <c r="AE56" s="567">
        <v>28.092708322186667</v>
      </c>
    </row>
    <row r="57" spans="1:31" ht="49.5" customHeight="1" thickBot="1">
      <c r="A57" s="835"/>
      <c r="B57" s="847"/>
      <c r="C57" s="847"/>
      <c r="D57" s="41" t="s">
        <v>9</v>
      </c>
      <c r="E57" s="27"/>
      <c r="F57" s="650">
        <v>27</v>
      </c>
      <c r="G57" s="688">
        <v>0.23734650127815554</v>
      </c>
      <c r="H57" s="162" t="s">
        <v>25</v>
      </c>
      <c r="I57" s="695" t="s">
        <v>22</v>
      </c>
      <c r="J57" s="568">
        <v>22.727272727272734</v>
      </c>
      <c r="K57" s="569">
        <v>22.485359103924864</v>
      </c>
      <c r="L57" s="592" t="s">
        <v>22</v>
      </c>
      <c r="M57" s="593" t="s">
        <v>22</v>
      </c>
      <c r="O57" s="652">
        <v>85</v>
      </c>
      <c r="P57" s="688">
        <v>0.22455948034646603</v>
      </c>
      <c r="Q57" s="162" t="s">
        <v>25</v>
      </c>
      <c r="R57" s="695" t="s">
        <v>22</v>
      </c>
      <c r="S57" s="568">
        <v>-39.716312056737593</v>
      </c>
      <c r="T57" s="569">
        <v>-39.964606890195952</v>
      </c>
      <c r="U57" s="592" t="s">
        <v>22</v>
      </c>
      <c r="V57" s="593" t="s">
        <v>22</v>
      </c>
      <c r="X57" s="652">
        <v>19</v>
      </c>
      <c r="Y57" s="688">
        <v>0.61167002012072436</v>
      </c>
      <c r="Z57" s="162" t="s">
        <v>25</v>
      </c>
      <c r="AA57" s="695" t="s">
        <v>22</v>
      </c>
      <c r="AB57" s="568">
        <v>18.75</v>
      </c>
      <c r="AC57" s="569">
        <v>17.984010731052862</v>
      </c>
      <c r="AD57" s="592" t="s">
        <v>22</v>
      </c>
      <c r="AE57" s="593" t="s">
        <v>22</v>
      </c>
    </row>
    <row r="58" spans="1:31" s="460" customFormat="1" ht="49.5" customHeight="1">
      <c r="A58" s="835"/>
      <c r="B58" s="850" t="s">
        <v>160</v>
      </c>
      <c r="C58" s="470" t="s">
        <v>6</v>
      </c>
      <c r="D58" s="462"/>
      <c r="E58" s="463"/>
      <c r="F58" s="814">
        <v>5</v>
      </c>
      <c r="G58" s="689">
        <v>4.3953055792251033E-2</v>
      </c>
      <c r="H58" s="459" t="s">
        <v>25</v>
      </c>
      <c r="I58" s="696" t="s">
        <v>22</v>
      </c>
      <c r="J58" s="596">
        <v>-37.5</v>
      </c>
      <c r="K58" s="597">
        <v>-37.623196752630847</v>
      </c>
      <c r="L58" s="594" t="s">
        <v>22</v>
      </c>
      <c r="M58" s="595" t="s">
        <v>22</v>
      </c>
      <c r="O58" s="658">
        <v>54</v>
      </c>
      <c r="P58" s="689">
        <v>0.14266131692599018</v>
      </c>
      <c r="Q58" s="459" t="s">
        <v>25</v>
      </c>
      <c r="R58" s="696" t="s">
        <v>22</v>
      </c>
      <c r="S58" s="596">
        <v>440</v>
      </c>
      <c r="T58" s="597">
        <v>437.77586251535058</v>
      </c>
      <c r="U58" s="594" t="s">
        <v>22</v>
      </c>
      <c r="V58" s="595" t="s">
        <v>22</v>
      </c>
      <c r="X58" s="653">
        <v>22</v>
      </c>
      <c r="Y58" s="701">
        <v>0.70824949698189132</v>
      </c>
      <c r="Z58" s="459" t="s">
        <v>25</v>
      </c>
      <c r="AA58" s="696" t="s">
        <v>22</v>
      </c>
      <c r="AB58" s="596">
        <v>29.411764705882348</v>
      </c>
      <c r="AC58" s="597">
        <v>28.577002406596307</v>
      </c>
      <c r="AD58" s="594" t="s">
        <v>22</v>
      </c>
      <c r="AE58" s="595" t="s">
        <v>22</v>
      </c>
    </row>
    <row r="59" spans="1:31" s="460" customFormat="1" ht="49.5" customHeight="1">
      <c r="A59" s="835"/>
      <c r="B59" s="851"/>
      <c r="C59" s="464" t="s">
        <v>3</v>
      </c>
      <c r="D59" s="465"/>
      <c r="E59" s="466"/>
      <c r="F59" s="815">
        <v>1</v>
      </c>
      <c r="G59" s="700">
        <v>8.7906111584502063E-3</v>
      </c>
      <c r="H59" s="654">
        <v>8.9999999999999993E-3</v>
      </c>
      <c r="I59" s="694">
        <v>7.1264015012800465E-5</v>
      </c>
      <c r="J59" s="581">
        <v>0</v>
      </c>
      <c r="K59" s="566">
        <v>-0.19711480420936311</v>
      </c>
      <c r="L59" s="566">
        <v>125</v>
      </c>
      <c r="M59" s="567">
        <v>126.80420365805563</v>
      </c>
      <c r="O59" s="655">
        <v>19</v>
      </c>
      <c r="P59" s="700">
        <v>5.0195648548033579E-2</v>
      </c>
      <c r="Q59" s="654">
        <v>3.016</v>
      </c>
      <c r="R59" s="694">
        <v>6.9559124923265032E-3</v>
      </c>
      <c r="S59" s="565">
        <v>137.5</v>
      </c>
      <c r="T59" s="566">
        <v>136.52179138406626</v>
      </c>
      <c r="U59" s="566">
        <v>-1.0823220728107543</v>
      </c>
      <c r="V59" s="567">
        <v>-0.51828944978136349</v>
      </c>
      <c r="X59" s="655">
        <v>10</v>
      </c>
      <c r="Y59" s="700">
        <v>0.32193158953722328</v>
      </c>
      <c r="Z59" s="654">
        <v>1.1180000000000001</v>
      </c>
      <c r="AA59" s="694">
        <v>1.9476064030539388E-2</v>
      </c>
      <c r="AB59" s="565">
        <v>100</v>
      </c>
      <c r="AC59" s="566">
        <v>98.709912810194254</v>
      </c>
      <c r="AD59" s="566">
        <v>96.140350877193015</v>
      </c>
      <c r="AE59" s="567">
        <v>98.930759919299817</v>
      </c>
    </row>
    <row r="60" spans="1:31" s="460" customFormat="1" ht="49.5" customHeight="1">
      <c r="A60" s="835"/>
      <c r="B60" s="851"/>
      <c r="C60" s="464" t="s">
        <v>20</v>
      </c>
      <c r="D60" s="465"/>
      <c r="E60" s="466"/>
      <c r="F60" s="815">
        <v>4</v>
      </c>
      <c r="G60" s="700">
        <v>3.5162444633800825E-2</v>
      </c>
      <c r="H60" s="654">
        <v>2.0550000000000002</v>
      </c>
      <c r="I60" s="694">
        <v>1.6271950094589444E-2</v>
      </c>
      <c r="J60" s="565">
        <v>300</v>
      </c>
      <c r="K60" s="566">
        <v>299.21154078316255</v>
      </c>
      <c r="L60" s="566">
        <v>185.41666666666669</v>
      </c>
      <c r="M60" s="567">
        <v>187.70533241808926</v>
      </c>
      <c r="O60" s="655">
        <v>5</v>
      </c>
      <c r="P60" s="700">
        <v>1.3209381196850943E-2</v>
      </c>
      <c r="Q60" s="654">
        <v>31.004000000000001</v>
      </c>
      <c r="R60" s="694">
        <v>7.1505673379340481E-2</v>
      </c>
      <c r="S60" s="581">
        <v>25</v>
      </c>
      <c r="T60" s="566">
        <v>24.485153360034872</v>
      </c>
      <c r="U60" s="582" t="s">
        <v>277</v>
      </c>
      <c r="V60" s="583" t="s">
        <v>277</v>
      </c>
      <c r="X60" s="655">
        <v>13</v>
      </c>
      <c r="Y60" s="700">
        <v>0.41851106639839031</v>
      </c>
      <c r="Z60" s="654">
        <v>10.403</v>
      </c>
      <c r="AA60" s="694">
        <v>0.18122495000867733</v>
      </c>
      <c r="AB60" s="565">
        <v>30</v>
      </c>
      <c r="AC60" s="566">
        <v>29.161443326626284</v>
      </c>
      <c r="AD60" s="566">
        <v>-45.969668640282535</v>
      </c>
      <c r="AE60" s="567">
        <v>-45.201001079018823</v>
      </c>
    </row>
    <row r="61" spans="1:31" s="460" customFormat="1" ht="49.5" customHeight="1" thickBot="1">
      <c r="A61" s="835"/>
      <c r="B61" s="852"/>
      <c r="C61" s="467" t="s">
        <v>9</v>
      </c>
      <c r="D61" s="468"/>
      <c r="E61" s="469"/>
      <c r="F61" s="816">
        <v>10</v>
      </c>
      <c r="G61" s="817">
        <v>8.7906111584502067E-2</v>
      </c>
      <c r="H61" s="461" t="s">
        <v>25</v>
      </c>
      <c r="I61" s="697" t="s">
        <v>22</v>
      </c>
      <c r="J61" s="568">
        <v>0</v>
      </c>
      <c r="K61" s="569">
        <v>-0.1971148042093489</v>
      </c>
      <c r="L61" s="592" t="s">
        <v>22</v>
      </c>
      <c r="M61" s="593" t="s">
        <v>22</v>
      </c>
      <c r="O61" s="652">
        <v>78</v>
      </c>
      <c r="P61" s="688">
        <v>0.20606634667087473</v>
      </c>
      <c r="Q61" s="461" t="s">
        <v>25</v>
      </c>
      <c r="R61" s="697" t="s">
        <v>22</v>
      </c>
      <c r="S61" s="568">
        <v>254.54545454545456</v>
      </c>
      <c r="T61" s="569">
        <v>253.08516225755346</v>
      </c>
      <c r="U61" s="592" t="s">
        <v>22</v>
      </c>
      <c r="V61" s="593" t="s">
        <v>22</v>
      </c>
      <c r="X61" s="652">
        <v>45</v>
      </c>
      <c r="Y61" s="688">
        <v>1.448692152917505</v>
      </c>
      <c r="Z61" s="461" t="s">
        <v>25</v>
      </c>
      <c r="AA61" s="697" t="s">
        <v>22</v>
      </c>
      <c r="AB61" s="568">
        <v>40.625</v>
      </c>
      <c r="AC61" s="569">
        <v>39.717907444667844</v>
      </c>
      <c r="AD61" s="592" t="s">
        <v>22</v>
      </c>
      <c r="AE61" s="593" t="s">
        <v>22</v>
      </c>
    </row>
    <row r="62" spans="1:31" ht="49.5" customHeight="1">
      <c r="A62" s="835"/>
      <c r="B62" s="853" t="s">
        <v>24</v>
      </c>
      <c r="C62" s="7" t="s">
        <v>11</v>
      </c>
      <c r="D62" s="36"/>
      <c r="E62" s="23"/>
      <c r="F62" s="156">
        <v>3396</v>
      </c>
      <c r="G62" s="690">
        <v>30.139862808598558</v>
      </c>
      <c r="H62" s="657">
        <v>4384.2629999999999</v>
      </c>
      <c r="I62" s="698">
        <v>34.552993580168582</v>
      </c>
      <c r="J62" s="596">
        <v>6.125</v>
      </c>
      <c r="K62" s="597">
        <v>3.2777248353002051</v>
      </c>
      <c r="L62" s="597">
        <v>1.5455585400273577</v>
      </c>
      <c r="M62" s="774">
        <v>-1.8098729859364084</v>
      </c>
      <c r="O62" s="33">
        <v>8343</v>
      </c>
      <c r="P62" s="690">
        <v>21.778894233618121</v>
      </c>
      <c r="Q62" s="657">
        <v>10394.018</v>
      </c>
      <c r="R62" s="698">
        <v>23.28258359602707</v>
      </c>
      <c r="S62" s="596">
        <v>-21.580975655606721</v>
      </c>
      <c r="T62" s="597">
        <v>-24.721975724614992</v>
      </c>
      <c r="U62" s="597">
        <v>-23.58686487388951</v>
      </c>
      <c r="V62" s="774">
        <v>-27.441817866398083</v>
      </c>
      <c r="X62" s="794">
        <v>3917</v>
      </c>
      <c r="Y62" s="690">
        <v>125.99838521344454</v>
      </c>
      <c r="Z62" s="792">
        <v>7012.8450000000003</v>
      </c>
      <c r="AA62" s="698">
        <v>122.22269367990697</v>
      </c>
      <c r="AB62" s="596">
        <v>-7.8136032007531213</v>
      </c>
      <c r="AC62" s="597">
        <v>-10.957483831567288</v>
      </c>
      <c r="AD62" s="597">
        <v>-11.428926868205153</v>
      </c>
      <c r="AE62" s="774">
        <v>-14.933248478405801</v>
      </c>
    </row>
    <row r="63" spans="1:31" ht="49.5" customHeight="1">
      <c r="A63" s="835"/>
      <c r="B63" s="846"/>
      <c r="C63" s="2" t="s">
        <v>21</v>
      </c>
      <c r="D63" s="6"/>
      <c r="E63" s="24"/>
      <c r="F63" s="157">
        <v>179</v>
      </c>
      <c r="G63" s="663">
        <v>1.5886441233036341</v>
      </c>
      <c r="H63" s="657">
        <v>297.072</v>
      </c>
      <c r="I63" s="670">
        <v>2.3412662308004428</v>
      </c>
      <c r="J63" s="565">
        <v>-27.235772357723576</v>
      </c>
      <c r="K63" s="566">
        <v>-29.187996416563777</v>
      </c>
      <c r="L63" s="566">
        <v>-17.312097620445968</v>
      </c>
      <c r="M63" s="567">
        <v>-20.044404167864315</v>
      </c>
      <c r="O63" s="34">
        <v>1321</v>
      </c>
      <c r="P63" s="663">
        <v>3.4483901813028335</v>
      </c>
      <c r="Q63" s="657">
        <v>1589.586</v>
      </c>
      <c r="R63" s="670">
        <v>3.5606700823564372</v>
      </c>
      <c r="S63" s="565">
        <v>-15.320512820512818</v>
      </c>
      <c r="T63" s="566">
        <v>-18.712269824607347</v>
      </c>
      <c r="U63" s="566">
        <v>-19.777518935417703</v>
      </c>
      <c r="V63" s="567">
        <v>-23.824648960065815</v>
      </c>
      <c r="X63" s="795">
        <v>375</v>
      </c>
      <c r="Y63" s="663">
        <v>12.062648571621573</v>
      </c>
      <c r="Z63" s="792">
        <v>655.49400000000003</v>
      </c>
      <c r="AA63" s="670">
        <v>11.42421404879431</v>
      </c>
      <c r="AB63" s="565">
        <v>-6.25</v>
      </c>
      <c r="AC63" s="566">
        <v>-9.4472050039083086</v>
      </c>
      <c r="AD63" s="566">
        <v>-8.3427718070691981</v>
      </c>
      <c r="AE63" s="567">
        <v>-11.969197389715546</v>
      </c>
    </row>
    <row r="64" spans="1:31" ht="49.5" customHeight="1" thickBot="1">
      <c r="A64" s="836"/>
      <c r="B64" s="847"/>
      <c r="C64" s="26" t="s">
        <v>12</v>
      </c>
      <c r="D64" s="41"/>
      <c r="E64" s="27"/>
      <c r="F64" s="155">
        <v>722</v>
      </c>
      <c r="G64" s="664">
        <v>6.4078271342191284</v>
      </c>
      <c r="H64" s="656">
        <v>1062.751</v>
      </c>
      <c r="I64" s="699">
        <v>8.3756901628204652</v>
      </c>
      <c r="J64" s="568">
        <v>-0.41379310344828468</v>
      </c>
      <c r="K64" s="569">
        <v>-3.0856360588612972</v>
      </c>
      <c r="L64" s="569">
        <v>-4.8273595449269919</v>
      </c>
      <c r="M64" s="570">
        <v>-7.9722068704383986</v>
      </c>
      <c r="O64" s="32">
        <v>2829</v>
      </c>
      <c r="P64" s="664">
        <v>7.3849324927371054</v>
      </c>
      <c r="Q64" s="656">
        <v>3542.723</v>
      </c>
      <c r="R64" s="699">
        <v>7.9356938197593863</v>
      </c>
      <c r="S64" s="568">
        <v>19.974554707379141</v>
      </c>
      <c r="T64" s="569">
        <v>15.169087057588641</v>
      </c>
      <c r="U64" s="569">
        <v>12.160646359242904</v>
      </c>
      <c r="V64" s="570">
        <v>6.5022733765000851</v>
      </c>
      <c r="X64" s="796">
        <v>317</v>
      </c>
      <c r="Y64" s="664">
        <v>10.196958925877437</v>
      </c>
      <c r="Z64" s="793">
        <v>706.255</v>
      </c>
      <c r="AA64" s="699">
        <v>12.308897248535036</v>
      </c>
      <c r="AB64" s="568">
        <v>11.228070175438589</v>
      </c>
      <c r="AC64" s="569">
        <v>7.4348014550122059</v>
      </c>
      <c r="AD64" s="569">
        <v>1.805750957147481</v>
      </c>
      <c r="AE64" s="570">
        <v>-2.2222017423865594</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6438.0120000000006</v>
      </c>
      <c r="I66" s="163" t="s">
        <v>22</v>
      </c>
      <c r="J66" s="575" t="s">
        <v>22</v>
      </c>
      <c r="K66" s="572" t="s">
        <v>22</v>
      </c>
      <c r="L66" s="586">
        <v>-2.0934593595087136</v>
      </c>
      <c r="M66" s="573" t="s">
        <v>22</v>
      </c>
      <c r="O66" s="185" t="s">
        <v>25</v>
      </c>
      <c r="P66" s="186" t="s">
        <v>22</v>
      </c>
      <c r="Q66" s="636">
        <v>18215.339</v>
      </c>
      <c r="R66" s="187" t="s">
        <v>22</v>
      </c>
      <c r="S66" s="598" t="s">
        <v>22</v>
      </c>
      <c r="T66" s="599" t="s">
        <v>22</v>
      </c>
      <c r="U66" s="779">
        <v>-14.58837214656505</v>
      </c>
      <c r="V66" s="600" t="s">
        <v>22</v>
      </c>
      <c r="X66" s="185" t="s">
        <v>25</v>
      </c>
      <c r="Y66" s="186" t="s">
        <v>22</v>
      </c>
      <c r="Z66" s="636">
        <v>9471.3189999999995</v>
      </c>
      <c r="AA66" s="187" t="s">
        <v>22</v>
      </c>
      <c r="AB66" s="598" t="s">
        <v>22</v>
      </c>
      <c r="AC66" s="599" t="s">
        <v>22</v>
      </c>
      <c r="AD66" s="779">
        <v>-8.3241767070138906</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1"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1" t="s">
        <v>89</v>
      </c>
    </row>
    <row r="5" spans="1:43" s="74" customFormat="1" ht="28.5" customHeight="1" thickBot="1">
      <c r="A5" s="902"/>
      <c r="B5" s="904" t="s">
        <v>92</v>
      </c>
      <c r="C5" s="907" t="s">
        <v>93</v>
      </c>
      <c r="D5" s="908"/>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2"/>
    </row>
    <row r="6" spans="1:43" s="74" customFormat="1" ht="28.5" customHeight="1" thickBot="1">
      <c r="A6" s="902"/>
      <c r="B6" s="905"/>
      <c r="C6" s="909"/>
      <c r="D6" s="910"/>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8"/>
      <c r="AG6" s="79"/>
      <c r="AH6" s="828"/>
      <c r="AI6" s="825"/>
      <c r="AJ6" s="373"/>
      <c r="AK6" s="80"/>
      <c r="AL6" s="81"/>
      <c r="AM6" s="80"/>
      <c r="AN6" s="81"/>
      <c r="AO6" s="80"/>
      <c r="AP6" s="81"/>
      <c r="AQ6" s="902"/>
    </row>
    <row r="7" spans="1:43" s="74" customFormat="1" ht="28.5" customHeight="1">
      <c r="A7" s="902"/>
      <c r="B7" s="905"/>
      <c r="C7" s="909"/>
      <c r="D7" s="910"/>
      <c r="E7" s="913" t="s">
        <v>104</v>
      </c>
      <c r="F7" s="913"/>
      <c r="G7" s="913" t="s">
        <v>159</v>
      </c>
      <c r="H7" s="913"/>
      <c r="I7" s="913" t="s">
        <v>105</v>
      </c>
      <c r="J7" s="915"/>
      <c r="K7" s="891" t="s">
        <v>98</v>
      </c>
      <c r="L7" s="895"/>
      <c r="M7" s="897" t="s">
        <v>93</v>
      </c>
      <c r="N7" s="898"/>
      <c r="O7" s="477"/>
      <c r="P7" s="478"/>
      <c r="Q7" s="477"/>
      <c r="R7" s="83"/>
      <c r="S7" s="897" t="s">
        <v>99</v>
      </c>
      <c r="T7" s="898"/>
      <c r="U7" s="891" t="s">
        <v>100</v>
      </c>
      <c r="V7" s="892"/>
      <c r="W7" s="891" t="s">
        <v>98</v>
      </c>
      <c r="X7" s="895"/>
      <c r="Y7" s="897" t="s">
        <v>93</v>
      </c>
      <c r="Z7" s="898"/>
      <c r="AA7" s="891" t="s">
        <v>100</v>
      </c>
      <c r="AB7" s="892"/>
      <c r="AC7" s="86" t="s">
        <v>98</v>
      </c>
      <c r="AD7" s="83"/>
      <c r="AE7" s="82" t="s">
        <v>93</v>
      </c>
      <c r="AF7" s="84"/>
      <c r="AG7" s="85" t="s">
        <v>99</v>
      </c>
      <c r="AH7" s="84"/>
      <c r="AI7" s="86" t="s">
        <v>100</v>
      </c>
      <c r="AJ7" s="87"/>
      <c r="AK7" s="86" t="s">
        <v>101</v>
      </c>
      <c r="AL7" s="88"/>
      <c r="AM7" s="86" t="s">
        <v>102</v>
      </c>
      <c r="AN7" s="88"/>
      <c r="AO7" s="86" t="s">
        <v>103</v>
      </c>
      <c r="AP7" s="88"/>
      <c r="AQ7" s="902"/>
    </row>
    <row r="8" spans="1:43" s="74" customFormat="1" ht="28.5" customHeight="1" thickBot="1">
      <c r="A8" s="903"/>
      <c r="B8" s="906"/>
      <c r="C8" s="911"/>
      <c r="D8" s="912"/>
      <c r="E8" s="914"/>
      <c r="F8" s="914"/>
      <c r="G8" s="914"/>
      <c r="H8" s="914"/>
      <c r="I8" s="914"/>
      <c r="J8" s="916"/>
      <c r="K8" s="893"/>
      <c r="L8" s="896"/>
      <c r="M8" s="899"/>
      <c r="N8" s="896"/>
      <c r="O8" s="89" t="s">
        <v>104</v>
      </c>
      <c r="P8" s="90"/>
      <c r="Q8" s="89" t="s">
        <v>105</v>
      </c>
      <c r="R8" s="91"/>
      <c r="S8" s="899"/>
      <c r="T8" s="900"/>
      <c r="U8" s="893"/>
      <c r="V8" s="894"/>
      <c r="W8" s="893"/>
      <c r="X8" s="896"/>
      <c r="Y8" s="899"/>
      <c r="Z8" s="900"/>
      <c r="AA8" s="893"/>
      <c r="AB8" s="894"/>
      <c r="AC8" s="76"/>
      <c r="AD8" s="77"/>
      <c r="AE8" s="78"/>
      <c r="AF8" s="828"/>
      <c r="AG8" s="79"/>
      <c r="AH8" s="828"/>
      <c r="AI8" s="76"/>
      <c r="AJ8" s="75"/>
      <c r="AK8" s="826"/>
      <c r="AL8" s="827"/>
      <c r="AM8" s="826"/>
      <c r="AN8" s="827"/>
      <c r="AO8" s="826"/>
      <c r="AP8" s="827"/>
      <c r="AQ8" s="903"/>
    </row>
    <row r="9" spans="1:43" s="74" customFormat="1" ht="12" customHeight="1">
      <c r="A9" s="822"/>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2"/>
    </row>
    <row r="10" spans="1:43" s="105" customFormat="1" ht="30" customHeight="1" thickBot="1">
      <c r="A10" s="76" t="s">
        <v>106</v>
      </c>
      <c r="B10" s="98">
        <v>10843653</v>
      </c>
      <c r="C10" s="99">
        <v>46211</v>
      </c>
      <c r="D10" s="704">
        <v>42.61571262009214</v>
      </c>
      <c r="E10" s="101">
        <v>34782</v>
      </c>
      <c r="F10" s="708">
        <v>32.075906523382848</v>
      </c>
      <c r="G10" s="433">
        <v>706</v>
      </c>
      <c r="H10" s="708">
        <v>0.65107210642022573</v>
      </c>
      <c r="I10" s="433">
        <v>10723</v>
      </c>
      <c r="J10" s="712">
        <v>9.888733990289067</v>
      </c>
      <c r="K10" s="429">
        <v>24459</v>
      </c>
      <c r="L10" s="716">
        <v>22.822078081508504</v>
      </c>
      <c r="M10" s="101">
        <v>15678</v>
      </c>
      <c r="N10" s="716">
        <v>14.62874770685189</v>
      </c>
      <c r="O10" s="102">
        <v>4933</v>
      </c>
      <c r="P10" s="708">
        <v>4.6028583006697525</v>
      </c>
      <c r="Q10" s="100">
        <v>10745</v>
      </c>
      <c r="R10" s="716">
        <v>10.025889406182138</v>
      </c>
      <c r="S10" s="103">
        <v>917</v>
      </c>
      <c r="T10" s="708">
        <v>0.85562964964811727</v>
      </c>
      <c r="U10" s="98">
        <v>41054</v>
      </c>
      <c r="V10" s="712">
        <v>38.306455438008513</v>
      </c>
      <c r="W10" s="100">
        <v>192</v>
      </c>
      <c r="X10" s="716">
        <v>0.1791503737540224</v>
      </c>
      <c r="Y10" s="102">
        <v>126</v>
      </c>
      <c r="Z10" s="708">
        <v>0.11756743277607717</v>
      </c>
      <c r="AA10" s="98">
        <v>318</v>
      </c>
      <c r="AB10" s="712">
        <v>0.29671780653009955</v>
      </c>
      <c r="AC10" s="104">
        <v>639</v>
      </c>
      <c r="AD10" s="716">
        <v>0.59623483765010576</v>
      </c>
      <c r="AE10" s="102">
        <v>642</v>
      </c>
      <c r="AF10" s="708">
        <v>0.59903406224001232</v>
      </c>
      <c r="AG10" s="103">
        <v>32</v>
      </c>
      <c r="AH10" s="708">
        <v>2.98583956256704E-2</v>
      </c>
      <c r="AI10" s="98">
        <v>1313</v>
      </c>
      <c r="AJ10" s="712">
        <v>1.2251272955157884</v>
      </c>
      <c r="AK10" s="98">
        <v>32516</v>
      </c>
      <c r="AL10" s="712">
        <v>29.98620483337119</v>
      </c>
      <c r="AM10" s="102">
        <v>4845</v>
      </c>
      <c r="AN10" s="708">
        <v>4.4680514951926256</v>
      </c>
      <c r="AO10" s="98">
        <v>7344</v>
      </c>
      <c r="AP10" s="712">
        <v>6.7726254242919799</v>
      </c>
      <c r="AQ10" s="823" t="s">
        <v>106</v>
      </c>
    </row>
    <row r="11" spans="1:43" s="114" customFormat="1" ht="30" customHeight="1">
      <c r="A11" s="106" t="s">
        <v>107</v>
      </c>
      <c r="B11" s="107">
        <v>363381</v>
      </c>
      <c r="C11" s="108">
        <v>1551</v>
      </c>
      <c r="D11" s="705">
        <v>42.682473767203021</v>
      </c>
      <c r="E11" s="109">
        <v>1255</v>
      </c>
      <c r="F11" s="709">
        <v>34.536753435099797</v>
      </c>
      <c r="G11" s="434">
        <v>21</v>
      </c>
      <c r="H11" s="709">
        <v>0.5779058343721879</v>
      </c>
      <c r="I11" s="434">
        <v>275</v>
      </c>
      <c r="J11" s="713">
        <v>7.5678144977310318</v>
      </c>
      <c r="K11" s="430">
        <v>591</v>
      </c>
      <c r="L11" s="717">
        <v>16.184597521100223</v>
      </c>
      <c r="M11" s="109">
        <v>1018</v>
      </c>
      <c r="N11" s="717">
        <v>27.878037692859607</v>
      </c>
      <c r="O11" s="110">
        <v>291</v>
      </c>
      <c r="P11" s="709">
        <v>7.9690657845011259</v>
      </c>
      <c r="Q11" s="111">
        <v>727</v>
      </c>
      <c r="R11" s="717">
        <v>19.908971908358481</v>
      </c>
      <c r="S11" s="112">
        <v>38</v>
      </c>
      <c r="T11" s="709">
        <v>1.0406340199692192</v>
      </c>
      <c r="U11" s="107">
        <v>1647</v>
      </c>
      <c r="V11" s="713">
        <v>45.103269233929048</v>
      </c>
      <c r="W11" s="111">
        <v>1</v>
      </c>
      <c r="X11" s="717">
        <v>2.7385105788663662E-2</v>
      </c>
      <c r="Y11" s="110">
        <v>2</v>
      </c>
      <c r="Z11" s="709">
        <v>5.4770211577327324E-2</v>
      </c>
      <c r="AA11" s="107">
        <v>3</v>
      </c>
      <c r="AB11" s="713">
        <v>8.2155317365990979E-2</v>
      </c>
      <c r="AC11" s="113">
        <v>5</v>
      </c>
      <c r="AD11" s="717">
        <v>0.1369255289433183</v>
      </c>
      <c r="AE11" s="110">
        <v>35</v>
      </c>
      <c r="AF11" s="709">
        <v>0.95847870260322821</v>
      </c>
      <c r="AG11" s="112">
        <v>0</v>
      </c>
      <c r="AH11" s="709">
        <v>0</v>
      </c>
      <c r="AI11" s="107">
        <v>40</v>
      </c>
      <c r="AJ11" s="713">
        <v>1.0954042315465464</v>
      </c>
      <c r="AK11" s="107">
        <v>975</v>
      </c>
      <c r="AL11" s="713">
        <v>26.831342310137291</v>
      </c>
      <c r="AM11" s="110">
        <v>127</v>
      </c>
      <c r="AN11" s="709">
        <v>3.4949543316794216</v>
      </c>
      <c r="AO11" s="107">
        <v>274</v>
      </c>
      <c r="AP11" s="713">
        <v>7.5402951722847371</v>
      </c>
      <c r="AQ11" s="106" t="s">
        <v>107</v>
      </c>
    </row>
    <row r="12" spans="1:43" s="114" customFormat="1" ht="30" customHeight="1">
      <c r="A12" s="115" t="s">
        <v>43</v>
      </c>
      <c r="B12" s="116">
        <v>83062</v>
      </c>
      <c r="C12" s="117">
        <v>343</v>
      </c>
      <c r="D12" s="706">
        <v>41.294454744648576</v>
      </c>
      <c r="E12" s="119">
        <v>294</v>
      </c>
      <c r="F12" s="710">
        <v>35.395246923984494</v>
      </c>
      <c r="G12" s="435">
        <v>8</v>
      </c>
      <c r="H12" s="710">
        <v>0.96313597072066648</v>
      </c>
      <c r="I12" s="435">
        <v>41</v>
      </c>
      <c r="J12" s="714">
        <v>4.9360718499434153</v>
      </c>
      <c r="K12" s="431">
        <v>309</v>
      </c>
      <c r="L12" s="718">
        <v>36.466057456659691</v>
      </c>
      <c r="M12" s="119">
        <v>290</v>
      </c>
      <c r="N12" s="718">
        <v>34.223807969033366</v>
      </c>
      <c r="O12" s="120">
        <v>98</v>
      </c>
      <c r="P12" s="710">
        <v>11.565286830914724</v>
      </c>
      <c r="Q12" s="118">
        <v>192</v>
      </c>
      <c r="R12" s="718">
        <v>22.658521138118644</v>
      </c>
      <c r="S12" s="121">
        <v>0</v>
      </c>
      <c r="T12" s="710">
        <v>0</v>
      </c>
      <c r="U12" s="116">
        <v>599</v>
      </c>
      <c r="V12" s="714">
        <v>70.689865425693057</v>
      </c>
      <c r="W12" s="118">
        <v>2</v>
      </c>
      <c r="X12" s="718">
        <v>0.23602626185540254</v>
      </c>
      <c r="Y12" s="120">
        <v>1</v>
      </c>
      <c r="Z12" s="710">
        <v>0.11801313092770127</v>
      </c>
      <c r="AA12" s="116">
        <v>3</v>
      </c>
      <c r="AB12" s="714">
        <v>0.35403939278310381</v>
      </c>
      <c r="AC12" s="122">
        <v>7</v>
      </c>
      <c r="AD12" s="718">
        <v>0.8260919164939089</v>
      </c>
      <c r="AE12" s="120">
        <v>3</v>
      </c>
      <c r="AF12" s="710">
        <v>0.35403939278310381</v>
      </c>
      <c r="AG12" s="121">
        <v>0</v>
      </c>
      <c r="AH12" s="710">
        <v>0</v>
      </c>
      <c r="AI12" s="116">
        <v>10</v>
      </c>
      <c r="AJ12" s="714">
        <v>1.1801313092770127</v>
      </c>
      <c r="AK12" s="116">
        <v>259</v>
      </c>
      <c r="AL12" s="714">
        <v>31.181527052081577</v>
      </c>
      <c r="AM12" s="120">
        <v>19</v>
      </c>
      <c r="AN12" s="710">
        <v>2.2874479304615831</v>
      </c>
      <c r="AO12" s="116">
        <v>74</v>
      </c>
      <c r="AP12" s="714">
        <v>8.9090077291661647</v>
      </c>
      <c r="AQ12" s="115" t="s">
        <v>108</v>
      </c>
    </row>
    <row r="13" spans="1:43" s="114" customFormat="1" ht="30" customHeight="1">
      <c r="A13" s="115" t="s">
        <v>44</v>
      </c>
      <c r="B13" s="116">
        <v>88758</v>
      </c>
      <c r="C13" s="117">
        <v>243</v>
      </c>
      <c r="D13" s="706">
        <v>27.37781383086595</v>
      </c>
      <c r="E13" s="119">
        <v>199</v>
      </c>
      <c r="F13" s="710">
        <v>22.420514207170058</v>
      </c>
      <c r="G13" s="435">
        <v>0</v>
      </c>
      <c r="H13" s="710">
        <v>0</v>
      </c>
      <c r="I13" s="435">
        <v>44</v>
      </c>
      <c r="J13" s="714">
        <v>4.9572996236958913</v>
      </c>
      <c r="K13" s="431">
        <v>342</v>
      </c>
      <c r="L13" s="718">
        <v>38.994059676873775</v>
      </c>
      <c r="M13" s="119">
        <v>783</v>
      </c>
      <c r="N13" s="718">
        <v>89.275873470737309</v>
      </c>
      <c r="O13" s="120">
        <v>41</v>
      </c>
      <c r="P13" s="710">
        <v>4.6747264524907157</v>
      </c>
      <c r="Q13" s="118">
        <v>742</v>
      </c>
      <c r="R13" s="718">
        <v>84.601147018246607</v>
      </c>
      <c r="S13" s="121">
        <v>0</v>
      </c>
      <c r="T13" s="710">
        <v>0</v>
      </c>
      <c r="U13" s="116">
        <v>1125</v>
      </c>
      <c r="V13" s="714">
        <v>128.26993314761108</v>
      </c>
      <c r="W13" s="118">
        <v>1</v>
      </c>
      <c r="X13" s="718">
        <v>0.11401771835343209</v>
      </c>
      <c r="Y13" s="120">
        <v>2</v>
      </c>
      <c r="Z13" s="710">
        <v>0.22803543670686419</v>
      </c>
      <c r="AA13" s="116">
        <v>3</v>
      </c>
      <c r="AB13" s="714">
        <v>0.34205315506029621</v>
      </c>
      <c r="AC13" s="122">
        <v>18</v>
      </c>
      <c r="AD13" s="718">
        <v>2.0523189303617775</v>
      </c>
      <c r="AE13" s="120">
        <v>0</v>
      </c>
      <c r="AF13" s="710">
        <v>0</v>
      </c>
      <c r="AG13" s="121">
        <v>0</v>
      </c>
      <c r="AH13" s="710">
        <v>0</v>
      </c>
      <c r="AI13" s="116">
        <v>18</v>
      </c>
      <c r="AJ13" s="714">
        <v>2.0523189303617775</v>
      </c>
      <c r="AK13" s="116">
        <v>235</v>
      </c>
      <c r="AL13" s="714">
        <v>26.476486626557605</v>
      </c>
      <c r="AM13" s="120">
        <v>17</v>
      </c>
      <c r="AN13" s="710">
        <v>1.9153203091552311</v>
      </c>
      <c r="AO13" s="116">
        <v>35</v>
      </c>
      <c r="AP13" s="714">
        <v>3.9433065188490053</v>
      </c>
      <c r="AQ13" s="115" t="s">
        <v>44</v>
      </c>
    </row>
    <row r="14" spans="1:43" s="114" customFormat="1" ht="30" customHeight="1">
      <c r="A14" s="115" t="s">
        <v>45</v>
      </c>
      <c r="B14" s="116">
        <v>188472</v>
      </c>
      <c r="C14" s="117">
        <v>757</v>
      </c>
      <c r="D14" s="706">
        <v>40.16511736491362</v>
      </c>
      <c r="E14" s="119">
        <v>524</v>
      </c>
      <c r="F14" s="710">
        <v>27.802538308077594</v>
      </c>
      <c r="G14" s="435">
        <v>13</v>
      </c>
      <c r="H14" s="710">
        <v>0.689757629780551</v>
      </c>
      <c r="I14" s="435">
        <v>220</v>
      </c>
      <c r="J14" s="714">
        <v>11.672821427055478</v>
      </c>
      <c r="K14" s="431">
        <v>963</v>
      </c>
      <c r="L14" s="718">
        <v>51.765936974210106</v>
      </c>
      <c r="M14" s="119">
        <v>419</v>
      </c>
      <c r="N14" s="718">
        <v>22.523289296151649</v>
      </c>
      <c r="O14" s="120">
        <v>150</v>
      </c>
      <c r="P14" s="710">
        <v>8.0632300582881804</v>
      </c>
      <c r="Q14" s="118">
        <v>269</v>
      </c>
      <c r="R14" s="718">
        <v>14.460059237863469</v>
      </c>
      <c r="S14" s="121">
        <v>2</v>
      </c>
      <c r="T14" s="710">
        <v>0.10750973411050906</v>
      </c>
      <c r="U14" s="116">
        <v>1384</v>
      </c>
      <c r="V14" s="714">
        <v>74.39673600447226</v>
      </c>
      <c r="W14" s="118">
        <v>3</v>
      </c>
      <c r="X14" s="718">
        <v>0.16126460116576358</v>
      </c>
      <c r="Y14" s="120">
        <v>1</v>
      </c>
      <c r="Z14" s="710">
        <v>5.3754867055254528E-2</v>
      </c>
      <c r="AA14" s="116">
        <v>4</v>
      </c>
      <c r="AB14" s="714">
        <v>0.21501946822101811</v>
      </c>
      <c r="AC14" s="122">
        <v>13</v>
      </c>
      <c r="AD14" s="718">
        <v>0.69881327171830887</v>
      </c>
      <c r="AE14" s="120">
        <v>44</v>
      </c>
      <c r="AF14" s="710">
        <v>2.3652141504311994</v>
      </c>
      <c r="AG14" s="121">
        <v>0</v>
      </c>
      <c r="AH14" s="710">
        <v>0</v>
      </c>
      <c r="AI14" s="116">
        <v>57</v>
      </c>
      <c r="AJ14" s="714">
        <v>3.0640274221495081</v>
      </c>
      <c r="AK14" s="116">
        <v>595</v>
      </c>
      <c r="AL14" s="714">
        <v>31.569676132263677</v>
      </c>
      <c r="AM14" s="120">
        <v>58</v>
      </c>
      <c r="AN14" s="710">
        <v>3.077380194405535</v>
      </c>
      <c r="AO14" s="116">
        <v>160</v>
      </c>
      <c r="AP14" s="714">
        <v>8.489324674222166</v>
      </c>
      <c r="AQ14" s="115" t="s">
        <v>45</v>
      </c>
    </row>
    <row r="15" spans="1:43" s="114" customFormat="1" ht="30" customHeight="1">
      <c r="A15" s="115" t="s">
        <v>46</v>
      </c>
      <c r="B15" s="116">
        <v>79589</v>
      </c>
      <c r="C15" s="117">
        <v>299</v>
      </c>
      <c r="D15" s="706">
        <v>37.56800562891857</v>
      </c>
      <c r="E15" s="119">
        <v>194</v>
      </c>
      <c r="F15" s="710">
        <v>24.375227732475594</v>
      </c>
      <c r="G15" s="435">
        <v>1</v>
      </c>
      <c r="H15" s="710">
        <v>0.1256455037756474</v>
      </c>
      <c r="I15" s="435">
        <v>104</v>
      </c>
      <c r="J15" s="714">
        <v>13.067132392667329</v>
      </c>
      <c r="K15" s="431">
        <v>377</v>
      </c>
      <c r="L15" s="718">
        <v>47.154864747673543</v>
      </c>
      <c r="M15" s="119">
        <v>109</v>
      </c>
      <c r="N15" s="718">
        <v>13.63363463526901</v>
      </c>
      <c r="O15" s="120">
        <v>43</v>
      </c>
      <c r="P15" s="710">
        <v>5.3784063240052058</v>
      </c>
      <c r="Q15" s="118">
        <v>66</v>
      </c>
      <c r="R15" s="718">
        <v>8.255228311263803</v>
      </c>
      <c r="S15" s="121">
        <v>0</v>
      </c>
      <c r="T15" s="710">
        <v>0</v>
      </c>
      <c r="U15" s="116">
        <v>486</v>
      </c>
      <c r="V15" s="714">
        <v>60.788499382942554</v>
      </c>
      <c r="W15" s="118">
        <v>2</v>
      </c>
      <c r="X15" s="718">
        <v>0.25015843367466073</v>
      </c>
      <c r="Y15" s="120">
        <v>1</v>
      </c>
      <c r="Z15" s="710">
        <v>0.12507921683733036</v>
      </c>
      <c r="AA15" s="116">
        <v>3</v>
      </c>
      <c r="AB15" s="714">
        <v>0.37523765051199109</v>
      </c>
      <c r="AC15" s="122">
        <v>20</v>
      </c>
      <c r="AD15" s="718">
        <v>2.5015843367466073</v>
      </c>
      <c r="AE15" s="120">
        <v>2</v>
      </c>
      <c r="AF15" s="710">
        <v>0.25015843367466073</v>
      </c>
      <c r="AG15" s="121">
        <v>0</v>
      </c>
      <c r="AH15" s="710">
        <v>0</v>
      </c>
      <c r="AI15" s="116">
        <v>22</v>
      </c>
      <c r="AJ15" s="714">
        <v>2.7517427704212682</v>
      </c>
      <c r="AK15" s="116">
        <v>172</v>
      </c>
      <c r="AL15" s="714">
        <v>21.61102664941135</v>
      </c>
      <c r="AM15" s="120">
        <v>17</v>
      </c>
      <c r="AN15" s="710">
        <v>2.1359735641860054</v>
      </c>
      <c r="AO15" s="116">
        <v>74</v>
      </c>
      <c r="AP15" s="714">
        <v>9.297767279397906</v>
      </c>
      <c r="AQ15" s="115" t="s">
        <v>46</v>
      </c>
    </row>
    <row r="16" spans="1:43" s="114" customFormat="1" ht="30" customHeight="1">
      <c r="A16" s="115" t="s">
        <v>47</v>
      </c>
      <c r="B16" s="116">
        <v>88690</v>
      </c>
      <c r="C16" s="117">
        <v>671</v>
      </c>
      <c r="D16" s="706">
        <v>75.656782049836508</v>
      </c>
      <c r="E16" s="119">
        <v>489</v>
      </c>
      <c r="F16" s="710">
        <v>55.135866501296654</v>
      </c>
      <c r="G16" s="435">
        <v>8</v>
      </c>
      <c r="H16" s="710">
        <v>0.90201826586988387</v>
      </c>
      <c r="I16" s="435">
        <v>174</v>
      </c>
      <c r="J16" s="714">
        <v>19.618897282669977</v>
      </c>
      <c r="K16" s="431">
        <v>178</v>
      </c>
      <c r="L16" s="718">
        <v>20.117919641343441</v>
      </c>
      <c r="M16" s="119">
        <v>273</v>
      </c>
      <c r="N16" s="718">
        <v>30.855011584757076</v>
      </c>
      <c r="O16" s="120">
        <v>99</v>
      </c>
      <c r="P16" s="710">
        <v>11.189180025241575</v>
      </c>
      <c r="Q16" s="118">
        <v>174</v>
      </c>
      <c r="R16" s="718">
        <v>19.6658315595155</v>
      </c>
      <c r="S16" s="121">
        <v>1</v>
      </c>
      <c r="T16" s="710">
        <v>0.11302202045698562</v>
      </c>
      <c r="U16" s="116">
        <v>452</v>
      </c>
      <c r="V16" s="714">
        <v>51.085953246557501</v>
      </c>
      <c r="W16" s="118">
        <v>0</v>
      </c>
      <c r="X16" s="718">
        <v>0</v>
      </c>
      <c r="Y16" s="120">
        <v>0</v>
      </c>
      <c r="Z16" s="710">
        <v>0</v>
      </c>
      <c r="AA16" s="116">
        <v>0</v>
      </c>
      <c r="AB16" s="714">
        <v>0</v>
      </c>
      <c r="AC16" s="122">
        <v>1</v>
      </c>
      <c r="AD16" s="718">
        <v>0.11302202045698562</v>
      </c>
      <c r="AE16" s="120">
        <v>0</v>
      </c>
      <c r="AF16" s="710">
        <v>0</v>
      </c>
      <c r="AG16" s="121">
        <v>0</v>
      </c>
      <c r="AH16" s="710">
        <v>0</v>
      </c>
      <c r="AI16" s="116">
        <v>1</v>
      </c>
      <c r="AJ16" s="714">
        <v>0.11302202045698562</v>
      </c>
      <c r="AK16" s="116">
        <v>324</v>
      </c>
      <c r="AL16" s="714">
        <v>36.531739767730294</v>
      </c>
      <c r="AM16" s="120">
        <v>58</v>
      </c>
      <c r="AN16" s="710">
        <v>6.5396324275566586</v>
      </c>
      <c r="AO16" s="116">
        <v>46</v>
      </c>
      <c r="AP16" s="714">
        <v>5.1866050287518322</v>
      </c>
      <c r="AQ16" s="115" t="s">
        <v>47</v>
      </c>
    </row>
    <row r="17" spans="1:43" s="114" customFormat="1" ht="30" customHeight="1">
      <c r="A17" s="115" t="s">
        <v>48</v>
      </c>
      <c r="B17" s="116">
        <v>146145</v>
      </c>
      <c r="C17" s="117">
        <v>930</v>
      </c>
      <c r="D17" s="706">
        <v>63.635430565534229</v>
      </c>
      <c r="E17" s="119">
        <v>622</v>
      </c>
      <c r="F17" s="710">
        <v>42.560470765335793</v>
      </c>
      <c r="G17" s="435">
        <v>13</v>
      </c>
      <c r="H17" s="710">
        <v>0.88952752403434954</v>
      </c>
      <c r="I17" s="435">
        <v>295</v>
      </c>
      <c r="J17" s="714">
        <v>20.185432276164082</v>
      </c>
      <c r="K17" s="431">
        <v>237</v>
      </c>
      <c r="L17" s="718">
        <v>16.256110331203995</v>
      </c>
      <c r="M17" s="119">
        <v>228</v>
      </c>
      <c r="N17" s="718">
        <v>15.638789685715237</v>
      </c>
      <c r="O17" s="120">
        <v>127</v>
      </c>
      <c r="P17" s="710">
        <v>8.7110802196747148</v>
      </c>
      <c r="Q17" s="118">
        <v>101</v>
      </c>
      <c r="R17" s="718">
        <v>6.9277094660405218</v>
      </c>
      <c r="S17" s="121">
        <v>0</v>
      </c>
      <c r="T17" s="710">
        <v>0</v>
      </c>
      <c r="U17" s="116">
        <v>465</v>
      </c>
      <c r="V17" s="714">
        <v>31.89490001691923</v>
      </c>
      <c r="W17" s="118">
        <v>2</v>
      </c>
      <c r="X17" s="718">
        <v>0.13718236566416875</v>
      </c>
      <c r="Y17" s="120">
        <v>4</v>
      </c>
      <c r="Z17" s="710">
        <v>0.2743647313283375</v>
      </c>
      <c r="AA17" s="116">
        <v>6</v>
      </c>
      <c r="AB17" s="714">
        <v>0.41154709699250619</v>
      </c>
      <c r="AC17" s="122">
        <v>16</v>
      </c>
      <c r="AD17" s="718">
        <v>1.09745892531335</v>
      </c>
      <c r="AE17" s="120">
        <v>33</v>
      </c>
      <c r="AF17" s="710">
        <v>2.2635090334587842</v>
      </c>
      <c r="AG17" s="121">
        <v>0</v>
      </c>
      <c r="AH17" s="710">
        <v>0</v>
      </c>
      <c r="AI17" s="116">
        <v>49</v>
      </c>
      <c r="AJ17" s="714">
        <v>3.3609679587721346</v>
      </c>
      <c r="AK17" s="116">
        <v>437</v>
      </c>
      <c r="AL17" s="714">
        <v>29.901809846385436</v>
      </c>
      <c r="AM17" s="120">
        <v>72</v>
      </c>
      <c r="AN17" s="710">
        <v>4.9266139792671657</v>
      </c>
      <c r="AO17" s="116">
        <v>117</v>
      </c>
      <c r="AP17" s="714">
        <v>8.0057477163091448</v>
      </c>
      <c r="AQ17" s="115" t="s">
        <v>48</v>
      </c>
    </row>
    <row r="18" spans="1:43" s="114" customFormat="1" ht="30" customHeight="1">
      <c r="A18" s="115" t="s">
        <v>49</v>
      </c>
      <c r="B18" s="116">
        <v>248487</v>
      </c>
      <c r="C18" s="117">
        <v>871</v>
      </c>
      <c r="D18" s="706">
        <v>35.052135524192408</v>
      </c>
      <c r="E18" s="119">
        <v>570</v>
      </c>
      <c r="F18" s="710">
        <v>22.938825773581719</v>
      </c>
      <c r="G18" s="435">
        <v>3</v>
      </c>
      <c r="H18" s="710">
        <v>0.12073066196621957</v>
      </c>
      <c r="I18" s="435">
        <v>298</v>
      </c>
      <c r="J18" s="714">
        <v>11.992579088644478</v>
      </c>
      <c r="K18" s="431">
        <v>338</v>
      </c>
      <c r="L18" s="718">
        <v>13.683656532124207</v>
      </c>
      <c r="M18" s="119">
        <v>305</v>
      </c>
      <c r="N18" s="718">
        <v>12.347678231650541</v>
      </c>
      <c r="O18" s="120">
        <v>79</v>
      </c>
      <c r="P18" s="710">
        <v>3.1982510829521074</v>
      </c>
      <c r="Q18" s="118">
        <v>226</v>
      </c>
      <c r="R18" s="718">
        <v>9.1494271486984324</v>
      </c>
      <c r="S18" s="121">
        <v>38</v>
      </c>
      <c r="T18" s="710">
        <v>1.5383992550908872</v>
      </c>
      <c r="U18" s="116">
        <v>681</v>
      </c>
      <c r="V18" s="714">
        <v>27.569734018865635</v>
      </c>
      <c r="W18" s="118">
        <v>1</v>
      </c>
      <c r="X18" s="718">
        <v>4.0484190923444394E-2</v>
      </c>
      <c r="Y18" s="120">
        <v>0</v>
      </c>
      <c r="Z18" s="710">
        <v>0</v>
      </c>
      <c r="AA18" s="116">
        <v>1</v>
      </c>
      <c r="AB18" s="714">
        <v>4.0484190923444394E-2</v>
      </c>
      <c r="AC18" s="122">
        <v>7</v>
      </c>
      <c r="AD18" s="718">
        <v>0.2833893364641108</v>
      </c>
      <c r="AE18" s="120">
        <v>3</v>
      </c>
      <c r="AF18" s="710">
        <v>0.12145257277033319</v>
      </c>
      <c r="AG18" s="121">
        <v>0</v>
      </c>
      <c r="AH18" s="710">
        <v>0</v>
      </c>
      <c r="AI18" s="116">
        <v>10</v>
      </c>
      <c r="AJ18" s="714">
        <v>0.40484190923444391</v>
      </c>
      <c r="AK18" s="116">
        <v>738</v>
      </c>
      <c r="AL18" s="714">
        <v>29.699742843690011</v>
      </c>
      <c r="AM18" s="120">
        <v>145</v>
      </c>
      <c r="AN18" s="710">
        <v>5.8353153283672787</v>
      </c>
      <c r="AO18" s="116">
        <v>84</v>
      </c>
      <c r="AP18" s="714">
        <v>3.3804585350541476</v>
      </c>
      <c r="AQ18" s="115" t="s">
        <v>49</v>
      </c>
    </row>
    <row r="19" spans="1:43" s="114" customFormat="1" ht="30" customHeight="1">
      <c r="A19" s="115" t="s">
        <v>50</v>
      </c>
      <c r="B19" s="116">
        <v>172381</v>
      </c>
      <c r="C19" s="117">
        <v>467</v>
      </c>
      <c r="D19" s="706">
        <v>27.091152737250624</v>
      </c>
      <c r="E19" s="119">
        <v>357</v>
      </c>
      <c r="F19" s="710">
        <v>20.709939030403582</v>
      </c>
      <c r="G19" s="435">
        <v>23</v>
      </c>
      <c r="H19" s="710">
        <v>1.3342537750680179</v>
      </c>
      <c r="I19" s="435">
        <v>87</v>
      </c>
      <c r="J19" s="714">
        <v>5.0469599317790239</v>
      </c>
      <c r="K19" s="431">
        <v>210</v>
      </c>
      <c r="L19" s="718">
        <v>12.210722176997326</v>
      </c>
      <c r="M19" s="119">
        <v>140</v>
      </c>
      <c r="N19" s="718">
        <v>8.1404814513315493</v>
      </c>
      <c r="O19" s="120">
        <v>81</v>
      </c>
      <c r="P19" s="710">
        <v>4.7098499825561113</v>
      </c>
      <c r="Q19" s="118">
        <v>59</v>
      </c>
      <c r="R19" s="718">
        <v>3.4306314687754389</v>
      </c>
      <c r="S19" s="121">
        <v>5</v>
      </c>
      <c r="T19" s="710">
        <v>0.29073148040469821</v>
      </c>
      <c r="U19" s="116">
        <v>355</v>
      </c>
      <c r="V19" s="714">
        <v>20.641935108733573</v>
      </c>
      <c r="W19" s="118">
        <v>3</v>
      </c>
      <c r="X19" s="718">
        <v>0.17443888824281895</v>
      </c>
      <c r="Y19" s="120">
        <v>0</v>
      </c>
      <c r="Z19" s="710">
        <v>0</v>
      </c>
      <c r="AA19" s="116">
        <v>3</v>
      </c>
      <c r="AB19" s="714">
        <v>0.17443888824281895</v>
      </c>
      <c r="AC19" s="122">
        <v>3</v>
      </c>
      <c r="AD19" s="718">
        <v>0.17443888824281895</v>
      </c>
      <c r="AE19" s="120">
        <v>48</v>
      </c>
      <c r="AF19" s="710">
        <v>2.7910222118851031</v>
      </c>
      <c r="AG19" s="121">
        <v>0</v>
      </c>
      <c r="AH19" s="710">
        <v>0</v>
      </c>
      <c r="AI19" s="116">
        <v>51</v>
      </c>
      <c r="AJ19" s="714">
        <v>2.9654611001279219</v>
      </c>
      <c r="AK19" s="116">
        <v>399</v>
      </c>
      <c r="AL19" s="714">
        <v>23.146402445745178</v>
      </c>
      <c r="AM19" s="120">
        <v>220</v>
      </c>
      <c r="AN19" s="710">
        <v>12.762427413694084</v>
      </c>
      <c r="AO19" s="116">
        <v>168</v>
      </c>
      <c r="AP19" s="714">
        <v>9.7458536613663913</v>
      </c>
      <c r="AQ19" s="115" t="s">
        <v>50</v>
      </c>
    </row>
    <row r="20" spans="1:43" s="114" customFormat="1" ht="30" customHeight="1">
      <c r="A20" s="115" t="s">
        <v>51</v>
      </c>
      <c r="B20" s="116">
        <v>148498</v>
      </c>
      <c r="C20" s="117">
        <v>357</v>
      </c>
      <c r="D20" s="706">
        <v>24.040727821250115</v>
      </c>
      <c r="E20" s="119">
        <v>305</v>
      </c>
      <c r="F20" s="710">
        <v>20.538997158210886</v>
      </c>
      <c r="G20" s="435">
        <v>2</v>
      </c>
      <c r="H20" s="710">
        <v>0.13468194857843202</v>
      </c>
      <c r="I20" s="435">
        <v>50</v>
      </c>
      <c r="J20" s="714">
        <v>3.3670487144608008</v>
      </c>
      <c r="K20" s="431">
        <v>167</v>
      </c>
      <c r="L20" s="718">
        <v>11.347241442571885</v>
      </c>
      <c r="M20" s="119">
        <v>128</v>
      </c>
      <c r="N20" s="718">
        <v>8.6972868541868351</v>
      </c>
      <c r="O20" s="120">
        <v>68</v>
      </c>
      <c r="P20" s="710">
        <v>4.6204336412867564</v>
      </c>
      <c r="Q20" s="118">
        <v>60</v>
      </c>
      <c r="R20" s="718">
        <v>4.0768532129000787</v>
      </c>
      <c r="S20" s="121">
        <v>0</v>
      </c>
      <c r="T20" s="710">
        <v>0</v>
      </c>
      <c r="U20" s="116">
        <v>295</v>
      </c>
      <c r="V20" s="714">
        <v>20.04452829675872</v>
      </c>
      <c r="W20" s="118">
        <v>0</v>
      </c>
      <c r="X20" s="718">
        <v>0</v>
      </c>
      <c r="Y20" s="120">
        <v>1</v>
      </c>
      <c r="Z20" s="710">
        <v>6.7947553548334649E-2</v>
      </c>
      <c r="AA20" s="116">
        <v>1</v>
      </c>
      <c r="AB20" s="714">
        <v>6.7947553548334649E-2</v>
      </c>
      <c r="AC20" s="122">
        <v>7</v>
      </c>
      <c r="AD20" s="718">
        <v>0.47563287483834255</v>
      </c>
      <c r="AE20" s="120">
        <v>11</v>
      </c>
      <c r="AF20" s="710">
        <v>0.74742308903168109</v>
      </c>
      <c r="AG20" s="121">
        <v>0</v>
      </c>
      <c r="AH20" s="710">
        <v>0</v>
      </c>
      <c r="AI20" s="116">
        <v>18</v>
      </c>
      <c r="AJ20" s="714">
        <v>1.2230559638700238</v>
      </c>
      <c r="AK20" s="116">
        <v>723</v>
      </c>
      <c r="AL20" s="714">
        <v>48.687524411103183</v>
      </c>
      <c r="AM20" s="120">
        <v>46</v>
      </c>
      <c r="AN20" s="710">
        <v>3.0976848173039366</v>
      </c>
      <c r="AO20" s="116">
        <v>51</v>
      </c>
      <c r="AP20" s="714">
        <v>3.4343896887500165</v>
      </c>
      <c r="AQ20" s="115" t="s">
        <v>51</v>
      </c>
    </row>
    <row r="21" spans="1:43" s="114" customFormat="1" ht="30" customHeight="1">
      <c r="A21" s="115" t="s">
        <v>52</v>
      </c>
      <c r="B21" s="116">
        <v>655047</v>
      </c>
      <c r="C21" s="117">
        <v>3749</v>
      </c>
      <c r="D21" s="706">
        <v>57.2325344593594</v>
      </c>
      <c r="E21" s="119">
        <v>2771</v>
      </c>
      <c r="F21" s="710">
        <v>42.302308078656949</v>
      </c>
      <c r="G21" s="435">
        <v>53</v>
      </c>
      <c r="H21" s="710">
        <v>0.80910224762497962</v>
      </c>
      <c r="I21" s="435">
        <v>925</v>
      </c>
      <c r="J21" s="714">
        <v>14.121124133077474</v>
      </c>
      <c r="K21" s="431">
        <v>1098</v>
      </c>
      <c r="L21" s="718">
        <v>16.934400533017204</v>
      </c>
      <c r="M21" s="119">
        <v>948</v>
      </c>
      <c r="N21" s="718">
        <v>14.620957837249827</v>
      </c>
      <c r="O21" s="120">
        <v>300</v>
      </c>
      <c r="P21" s="710">
        <v>4.6268853915347554</v>
      </c>
      <c r="Q21" s="118">
        <v>648</v>
      </c>
      <c r="R21" s="718">
        <v>9.9940724457150729</v>
      </c>
      <c r="S21" s="121">
        <v>11</v>
      </c>
      <c r="T21" s="710">
        <v>0.16965246435627437</v>
      </c>
      <c r="U21" s="116">
        <v>2057</v>
      </c>
      <c r="V21" s="714">
        <v>31.725010834623308</v>
      </c>
      <c r="W21" s="118">
        <v>7</v>
      </c>
      <c r="X21" s="718">
        <v>0.10796065913581096</v>
      </c>
      <c r="Y21" s="120">
        <v>8</v>
      </c>
      <c r="Z21" s="710">
        <v>0.12338361044092681</v>
      </c>
      <c r="AA21" s="116">
        <v>15</v>
      </c>
      <c r="AB21" s="714">
        <v>0.23134426957673779</v>
      </c>
      <c r="AC21" s="122">
        <v>24</v>
      </c>
      <c r="AD21" s="718">
        <v>0.37015083132278043</v>
      </c>
      <c r="AE21" s="120">
        <v>7</v>
      </c>
      <c r="AF21" s="710">
        <v>0.10796065913581096</v>
      </c>
      <c r="AG21" s="121">
        <v>0</v>
      </c>
      <c r="AH21" s="710">
        <v>0</v>
      </c>
      <c r="AI21" s="116">
        <v>31</v>
      </c>
      <c r="AJ21" s="714">
        <v>0.47811149045859136</v>
      </c>
      <c r="AK21" s="116">
        <v>1638</v>
      </c>
      <c r="AL21" s="714">
        <v>25.005839275655028</v>
      </c>
      <c r="AM21" s="120">
        <v>233</v>
      </c>
      <c r="AN21" s="710">
        <v>3.5569966735211369</v>
      </c>
      <c r="AO21" s="116">
        <v>209</v>
      </c>
      <c r="AP21" s="714">
        <v>3.1906107500683158</v>
      </c>
      <c r="AQ21" s="115" t="s">
        <v>52</v>
      </c>
    </row>
    <row r="22" spans="1:43" s="114" customFormat="1" ht="30" customHeight="1">
      <c r="A22" s="115" t="s">
        <v>53</v>
      </c>
      <c r="B22" s="116">
        <v>571609</v>
      </c>
      <c r="C22" s="117">
        <v>1564</v>
      </c>
      <c r="D22" s="706">
        <v>27.361360650374642</v>
      </c>
      <c r="E22" s="119">
        <v>1251</v>
      </c>
      <c r="F22" s="710">
        <v>21.88558962507588</v>
      </c>
      <c r="G22" s="435">
        <v>1</v>
      </c>
      <c r="H22" s="710">
        <v>1.7494476119165374E-2</v>
      </c>
      <c r="I22" s="435">
        <v>312</v>
      </c>
      <c r="J22" s="714">
        <v>5.4582765491795966</v>
      </c>
      <c r="K22" s="431">
        <v>1189</v>
      </c>
      <c r="L22" s="718">
        <v>21.183861306581615</v>
      </c>
      <c r="M22" s="119">
        <v>501</v>
      </c>
      <c r="N22" s="718">
        <v>8.9260845370877959</v>
      </c>
      <c r="O22" s="120">
        <v>180</v>
      </c>
      <c r="P22" s="710">
        <v>3.2069764803908249</v>
      </c>
      <c r="Q22" s="118">
        <v>321</v>
      </c>
      <c r="R22" s="718">
        <v>5.7191080566969719</v>
      </c>
      <c r="S22" s="121">
        <v>12</v>
      </c>
      <c r="T22" s="710">
        <v>0.21379843202605503</v>
      </c>
      <c r="U22" s="116">
        <v>1702</v>
      </c>
      <c r="V22" s="714">
        <v>30.323744275695471</v>
      </c>
      <c r="W22" s="118">
        <v>2</v>
      </c>
      <c r="X22" s="718">
        <v>3.56330720043425E-2</v>
      </c>
      <c r="Y22" s="120">
        <v>2</v>
      </c>
      <c r="Z22" s="710">
        <v>3.56330720043425E-2</v>
      </c>
      <c r="AA22" s="116">
        <v>4</v>
      </c>
      <c r="AB22" s="714">
        <v>7.1266144008685001E-2</v>
      </c>
      <c r="AC22" s="122">
        <v>12</v>
      </c>
      <c r="AD22" s="718">
        <v>0.21379843202605503</v>
      </c>
      <c r="AE22" s="120">
        <v>25</v>
      </c>
      <c r="AF22" s="710">
        <v>0.44541340005428126</v>
      </c>
      <c r="AG22" s="121">
        <v>0</v>
      </c>
      <c r="AH22" s="710">
        <v>0</v>
      </c>
      <c r="AI22" s="116">
        <v>37</v>
      </c>
      <c r="AJ22" s="714">
        <v>0.65921183208033629</v>
      </c>
      <c r="AK22" s="116">
        <v>1385</v>
      </c>
      <c r="AL22" s="714">
        <v>24.229849425044044</v>
      </c>
      <c r="AM22" s="120">
        <v>369</v>
      </c>
      <c r="AN22" s="710">
        <v>6.455461687972023</v>
      </c>
      <c r="AO22" s="116">
        <v>1016</v>
      </c>
      <c r="AP22" s="714">
        <v>17.774387737072018</v>
      </c>
      <c r="AQ22" s="115" t="s">
        <v>53</v>
      </c>
    </row>
    <row r="23" spans="1:43" s="114" customFormat="1" ht="30" customHeight="1">
      <c r="A23" s="115" t="s">
        <v>54</v>
      </c>
      <c r="B23" s="116">
        <v>1477485</v>
      </c>
      <c r="C23" s="117">
        <v>4938</v>
      </c>
      <c r="D23" s="706">
        <v>33.421659103138104</v>
      </c>
      <c r="E23" s="119">
        <v>3802</v>
      </c>
      <c r="F23" s="710">
        <v>25.732917762278465</v>
      </c>
      <c r="G23" s="435">
        <v>104</v>
      </c>
      <c r="H23" s="710">
        <v>0.70389885514912165</v>
      </c>
      <c r="I23" s="435">
        <v>1032</v>
      </c>
      <c r="J23" s="714">
        <v>6.9848424857105149</v>
      </c>
      <c r="K23" s="431">
        <v>2662</v>
      </c>
      <c r="L23" s="718">
        <v>18.468015021392233</v>
      </c>
      <c r="M23" s="119">
        <v>1232</v>
      </c>
      <c r="N23" s="718">
        <v>8.5471805057683063</v>
      </c>
      <c r="O23" s="120">
        <v>501</v>
      </c>
      <c r="P23" s="710">
        <v>3.4757609037255857</v>
      </c>
      <c r="Q23" s="118">
        <v>731</v>
      </c>
      <c r="R23" s="718">
        <v>5.0714196020427202</v>
      </c>
      <c r="S23" s="121">
        <v>1</v>
      </c>
      <c r="T23" s="710">
        <v>6.9376465144223264E-3</v>
      </c>
      <c r="U23" s="116">
        <v>3895</v>
      </c>
      <c r="V23" s="714">
        <v>27.022133173674963</v>
      </c>
      <c r="W23" s="118">
        <v>43</v>
      </c>
      <c r="X23" s="718">
        <v>0.29831880012016004</v>
      </c>
      <c r="Y23" s="120">
        <v>19</v>
      </c>
      <c r="Z23" s="710">
        <v>0.13181528377402421</v>
      </c>
      <c r="AA23" s="116">
        <v>62</v>
      </c>
      <c r="AB23" s="714">
        <v>0.43013408389418423</v>
      </c>
      <c r="AC23" s="122">
        <v>94</v>
      </c>
      <c r="AD23" s="718">
        <v>0.65213877235569873</v>
      </c>
      <c r="AE23" s="120">
        <v>84</v>
      </c>
      <c r="AF23" s="710">
        <v>0.58276230721147537</v>
      </c>
      <c r="AG23" s="121">
        <v>0</v>
      </c>
      <c r="AH23" s="710">
        <v>0</v>
      </c>
      <c r="AI23" s="116">
        <v>178</v>
      </c>
      <c r="AJ23" s="714">
        <v>1.234901079567174</v>
      </c>
      <c r="AK23" s="116">
        <v>4119</v>
      </c>
      <c r="AL23" s="714">
        <v>27.878455618838768</v>
      </c>
      <c r="AM23" s="120">
        <v>707</v>
      </c>
      <c r="AN23" s="710">
        <v>4.7851585633695093</v>
      </c>
      <c r="AO23" s="116">
        <v>1097</v>
      </c>
      <c r="AP23" s="714">
        <v>7.4247792701787159</v>
      </c>
      <c r="AQ23" s="115" t="s">
        <v>54</v>
      </c>
    </row>
    <row r="24" spans="1:43" s="114" customFormat="1" ht="30" customHeight="1">
      <c r="A24" s="115" t="s">
        <v>55</v>
      </c>
      <c r="B24" s="116">
        <v>726884</v>
      </c>
      <c r="C24" s="117">
        <v>3109</v>
      </c>
      <c r="D24" s="706">
        <v>42.771611426307359</v>
      </c>
      <c r="E24" s="119">
        <v>2323</v>
      </c>
      <c r="F24" s="710">
        <v>31.958331728308782</v>
      </c>
      <c r="G24" s="435">
        <v>172</v>
      </c>
      <c r="H24" s="710">
        <v>2.3662647685187732</v>
      </c>
      <c r="I24" s="435">
        <v>614</v>
      </c>
      <c r="J24" s="714">
        <v>8.447014929479808</v>
      </c>
      <c r="K24" s="431">
        <v>1623</v>
      </c>
      <c r="L24" s="718">
        <v>23.078913864317418</v>
      </c>
      <c r="M24" s="119">
        <v>904</v>
      </c>
      <c r="N24" s="718">
        <v>12.854798603415249</v>
      </c>
      <c r="O24" s="120">
        <v>123</v>
      </c>
      <c r="P24" s="710">
        <v>1.7490489250222077</v>
      </c>
      <c r="Q24" s="118">
        <v>781</v>
      </c>
      <c r="R24" s="718">
        <v>11.105749678393043</v>
      </c>
      <c r="S24" s="121">
        <v>11</v>
      </c>
      <c r="T24" s="710">
        <v>0.15641900955483157</v>
      </c>
      <c r="U24" s="116">
        <v>2538</v>
      </c>
      <c r="V24" s="714">
        <v>36.0901314772875</v>
      </c>
      <c r="W24" s="118">
        <v>14</v>
      </c>
      <c r="X24" s="718">
        <v>0.199078739433422</v>
      </c>
      <c r="Y24" s="120">
        <v>10</v>
      </c>
      <c r="Z24" s="710">
        <v>0.14219909959530144</v>
      </c>
      <c r="AA24" s="116">
        <v>24</v>
      </c>
      <c r="AB24" s="714">
        <v>0.34127783902872344</v>
      </c>
      <c r="AC24" s="122">
        <v>56</v>
      </c>
      <c r="AD24" s="718">
        <v>0.79631495773368799</v>
      </c>
      <c r="AE24" s="120">
        <v>125</v>
      </c>
      <c r="AF24" s="710">
        <v>1.7774887449412677</v>
      </c>
      <c r="AG24" s="121">
        <v>0</v>
      </c>
      <c r="AH24" s="710">
        <v>0</v>
      </c>
      <c r="AI24" s="116">
        <v>181</v>
      </c>
      <c r="AJ24" s="714">
        <v>2.5738037026749558</v>
      </c>
      <c r="AK24" s="116">
        <v>2753</v>
      </c>
      <c r="AL24" s="714">
        <v>37.873993649605715</v>
      </c>
      <c r="AM24" s="120">
        <v>300</v>
      </c>
      <c r="AN24" s="710">
        <v>4.1272059916025112</v>
      </c>
      <c r="AO24" s="116">
        <v>228</v>
      </c>
      <c r="AP24" s="714">
        <v>3.1366765536179089</v>
      </c>
      <c r="AQ24" s="115" t="s">
        <v>55</v>
      </c>
    </row>
    <row r="25" spans="1:43" s="114" customFormat="1" ht="30" customHeight="1">
      <c r="A25" s="115" t="s">
        <v>56</v>
      </c>
      <c r="B25" s="116">
        <v>188320</v>
      </c>
      <c r="C25" s="117">
        <v>242</v>
      </c>
      <c r="D25" s="706">
        <v>12.850467289719626</v>
      </c>
      <c r="E25" s="119">
        <v>176</v>
      </c>
      <c r="F25" s="710">
        <v>9.3457943925233646</v>
      </c>
      <c r="G25" s="435">
        <v>0</v>
      </c>
      <c r="H25" s="710">
        <v>0</v>
      </c>
      <c r="I25" s="435">
        <v>66</v>
      </c>
      <c r="J25" s="714">
        <v>3.5046728971962615</v>
      </c>
      <c r="K25" s="431">
        <v>385</v>
      </c>
      <c r="L25" s="718">
        <v>19.726864060557237</v>
      </c>
      <c r="M25" s="119">
        <v>146</v>
      </c>
      <c r="N25" s="718">
        <v>7.4808367606269011</v>
      </c>
      <c r="O25" s="120">
        <v>36</v>
      </c>
      <c r="P25" s="710">
        <v>1.8445898861819754</v>
      </c>
      <c r="Q25" s="118">
        <v>110</v>
      </c>
      <c r="R25" s="718">
        <v>5.6362468744449252</v>
      </c>
      <c r="S25" s="121">
        <v>72</v>
      </c>
      <c r="T25" s="710">
        <v>3.6891797723639508</v>
      </c>
      <c r="U25" s="116">
        <v>603</v>
      </c>
      <c r="V25" s="714">
        <v>30.89688059354809</v>
      </c>
      <c r="W25" s="118">
        <v>3</v>
      </c>
      <c r="X25" s="718">
        <v>0.15371582384849797</v>
      </c>
      <c r="Y25" s="120">
        <v>1</v>
      </c>
      <c r="Z25" s="710">
        <v>5.1238607949499311E-2</v>
      </c>
      <c r="AA25" s="116">
        <v>4</v>
      </c>
      <c r="AB25" s="714">
        <v>0.20495443179799724</v>
      </c>
      <c r="AC25" s="122">
        <v>4</v>
      </c>
      <c r="AD25" s="718">
        <v>0.20495443179799724</v>
      </c>
      <c r="AE25" s="120">
        <v>0</v>
      </c>
      <c r="AF25" s="710">
        <v>0</v>
      </c>
      <c r="AG25" s="121">
        <v>0</v>
      </c>
      <c r="AH25" s="710">
        <v>0</v>
      </c>
      <c r="AI25" s="116">
        <v>4</v>
      </c>
      <c r="AJ25" s="714">
        <v>0.20495443179799724</v>
      </c>
      <c r="AK25" s="116">
        <v>457</v>
      </c>
      <c r="AL25" s="714">
        <v>24.267204757858963</v>
      </c>
      <c r="AM25" s="120">
        <v>52</v>
      </c>
      <c r="AN25" s="710">
        <v>2.7612574341546305</v>
      </c>
      <c r="AO25" s="116">
        <v>168</v>
      </c>
      <c r="AP25" s="714">
        <v>8.9209855564995753</v>
      </c>
      <c r="AQ25" s="115" t="s">
        <v>56</v>
      </c>
    </row>
    <row r="26" spans="1:43" s="114" customFormat="1" ht="30" customHeight="1">
      <c r="A26" s="115" t="s">
        <v>57</v>
      </c>
      <c r="B26" s="116">
        <v>79972</v>
      </c>
      <c r="C26" s="117">
        <v>370</v>
      </c>
      <c r="D26" s="706">
        <v>46.266193167608662</v>
      </c>
      <c r="E26" s="119">
        <v>257</v>
      </c>
      <c r="F26" s="710">
        <v>32.136247686690339</v>
      </c>
      <c r="G26" s="435">
        <v>5</v>
      </c>
      <c r="H26" s="710">
        <v>0.62521882658930628</v>
      </c>
      <c r="I26" s="435">
        <v>108</v>
      </c>
      <c r="J26" s="714">
        <v>13.504726654329016</v>
      </c>
      <c r="K26" s="431">
        <v>138</v>
      </c>
      <c r="L26" s="718">
        <v>17.155786141108418</v>
      </c>
      <c r="M26" s="119">
        <v>85</v>
      </c>
      <c r="N26" s="718">
        <v>10.566969724595767</v>
      </c>
      <c r="O26" s="120">
        <v>51</v>
      </c>
      <c r="P26" s="710">
        <v>6.3401818347574599</v>
      </c>
      <c r="Q26" s="118">
        <v>34</v>
      </c>
      <c r="R26" s="718">
        <v>4.226787889838306</v>
      </c>
      <c r="S26" s="121">
        <v>5</v>
      </c>
      <c r="T26" s="710">
        <v>0.62158645438798621</v>
      </c>
      <c r="U26" s="116">
        <v>228</v>
      </c>
      <c r="V26" s="714">
        <v>28.344342320092171</v>
      </c>
      <c r="W26" s="118">
        <v>3</v>
      </c>
      <c r="X26" s="718">
        <v>0.37295187263279173</v>
      </c>
      <c r="Y26" s="120">
        <v>1</v>
      </c>
      <c r="Z26" s="710">
        <v>0.12431729087759724</v>
      </c>
      <c r="AA26" s="116">
        <v>4</v>
      </c>
      <c r="AB26" s="714">
        <v>0.49726916351038897</v>
      </c>
      <c r="AC26" s="122">
        <v>1</v>
      </c>
      <c r="AD26" s="718">
        <v>0.12431729087759724</v>
      </c>
      <c r="AE26" s="120">
        <v>3</v>
      </c>
      <c r="AF26" s="710">
        <v>0.37295187263279173</v>
      </c>
      <c r="AG26" s="121">
        <v>0</v>
      </c>
      <c r="AH26" s="710">
        <v>0</v>
      </c>
      <c r="AI26" s="116">
        <v>4</v>
      </c>
      <c r="AJ26" s="714">
        <v>0.49726916351038897</v>
      </c>
      <c r="AK26" s="116">
        <v>196</v>
      </c>
      <c r="AL26" s="714">
        <v>24.508578002300805</v>
      </c>
      <c r="AM26" s="120">
        <v>21</v>
      </c>
      <c r="AN26" s="710">
        <v>2.6259190716750864</v>
      </c>
      <c r="AO26" s="116">
        <v>88</v>
      </c>
      <c r="AP26" s="714">
        <v>11.003851347971789</v>
      </c>
      <c r="AQ26" s="115" t="s">
        <v>57</v>
      </c>
    </row>
    <row r="27" spans="1:43" s="114" customFormat="1" ht="30" customHeight="1">
      <c r="A27" s="115" t="s">
        <v>58</v>
      </c>
      <c r="B27" s="116">
        <v>90819</v>
      </c>
      <c r="C27" s="117">
        <v>188</v>
      </c>
      <c r="D27" s="706">
        <v>20.700514209581698</v>
      </c>
      <c r="E27" s="119">
        <v>149</v>
      </c>
      <c r="F27" s="710">
        <v>16.406258602274857</v>
      </c>
      <c r="G27" s="435">
        <v>3</v>
      </c>
      <c r="H27" s="710">
        <v>0.33032735440821853</v>
      </c>
      <c r="I27" s="435">
        <v>36</v>
      </c>
      <c r="J27" s="714">
        <v>3.9639282528986226</v>
      </c>
      <c r="K27" s="431">
        <v>116</v>
      </c>
      <c r="L27" s="718">
        <v>13.117176339327777</v>
      </c>
      <c r="M27" s="119">
        <v>20</v>
      </c>
      <c r="N27" s="718">
        <v>2.2615821274703065</v>
      </c>
      <c r="O27" s="120">
        <v>13</v>
      </c>
      <c r="P27" s="710">
        <v>1.4700283828556993</v>
      </c>
      <c r="Q27" s="118">
        <v>7</v>
      </c>
      <c r="R27" s="718">
        <v>0.79155374461460726</v>
      </c>
      <c r="S27" s="121">
        <v>3</v>
      </c>
      <c r="T27" s="710">
        <v>0.339237319120546</v>
      </c>
      <c r="U27" s="116">
        <v>139</v>
      </c>
      <c r="V27" s="714">
        <v>15.71799578591863</v>
      </c>
      <c r="W27" s="118">
        <v>0</v>
      </c>
      <c r="X27" s="718">
        <v>0</v>
      </c>
      <c r="Y27" s="120">
        <v>1</v>
      </c>
      <c r="Z27" s="710">
        <v>0.11307910637351531</v>
      </c>
      <c r="AA27" s="116">
        <v>1</v>
      </c>
      <c r="AB27" s="714">
        <v>0.11307910637351531</v>
      </c>
      <c r="AC27" s="122">
        <v>7</v>
      </c>
      <c r="AD27" s="718">
        <v>0.79155374461460726</v>
      </c>
      <c r="AE27" s="120">
        <v>0</v>
      </c>
      <c r="AF27" s="710">
        <v>0</v>
      </c>
      <c r="AG27" s="121">
        <v>0</v>
      </c>
      <c r="AH27" s="710">
        <v>0</v>
      </c>
      <c r="AI27" s="116">
        <v>7</v>
      </c>
      <c r="AJ27" s="714">
        <v>0.79155374461460726</v>
      </c>
      <c r="AK27" s="116">
        <v>157</v>
      </c>
      <c r="AL27" s="714">
        <v>17.287131547363437</v>
      </c>
      <c r="AM27" s="120">
        <v>13</v>
      </c>
      <c r="AN27" s="710">
        <v>1.4314185357689468</v>
      </c>
      <c r="AO27" s="116">
        <v>36</v>
      </c>
      <c r="AP27" s="714">
        <v>3.9639282528986226</v>
      </c>
      <c r="AQ27" s="115" t="s">
        <v>58</v>
      </c>
    </row>
    <row r="28" spans="1:43" s="114" customFormat="1" ht="30" customHeight="1">
      <c r="A28" s="115" t="s">
        <v>59</v>
      </c>
      <c r="B28" s="116">
        <v>49839</v>
      </c>
      <c r="C28" s="117">
        <v>295</v>
      </c>
      <c r="D28" s="706">
        <v>59.190593711751845</v>
      </c>
      <c r="E28" s="119">
        <v>207</v>
      </c>
      <c r="F28" s="710">
        <v>41.533738638415699</v>
      </c>
      <c r="G28" s="435">
        <v>2</v>
      </c>
      <c r="H28" s="710">
        <v>0.40129216075763957</v>
      </c>
      <c r="I28" s="435">
        <v>86</v>
      </c>
      <c r="J28" s="714">
        <v>17.255562912578505</v>
      </c>
      <c r="K28" s="431">
        <v>52</v>
      </c>
      <c r="L28" s="718">
        <v>10.103038035347673</v>
      </c>
      <c r="M28" s="119">
        <v>10</v>
      </c>
      <c r="N28" s="718">
        <v>1.9428919298745528</v>
      </c>
      <c r="O28" s="120">
        <v>6</v>
      </c>
      <c r="P28" s="710">
        <v>1.1657351579247315</v>
      </c>
      <c r="Q28" s="118">
        <v>4</v>
      </c>
      <c r="R28" s="718">
        <v>0.77715677194982113</v>
      </c>
      <c r="S28" s="121">
        <v>2</v>
      </c>
      <c r="T28" s="710">
        <v>0.38857838597491057</v>
      </c>
      <c r="U28" s="116">
        <v>64</v>
      </c>
      <c r="V28" s="714">
        <v>12.434508351197138</v>
      </c>
      <c r="W28" s="118">
        <v>0</v>
      </c>
      <c r="X28" s="718">
        <v>0</v>
      </c>
      <c r="Y28" s="120">
        <v>0</v>
      </c>
      <c r="Z28" s="710">
        <v>0</v>
      </c>
      <c r="AA28" s="116">
        <v>0</v>
      </c>
      <c r="AB28" s="714">
        <v>0</v>
      </c>
      <c r="AC28" s="122">
        <v>1</v>
      </c>
      <c r="AD28" s="718">
        <v>0.19428919298745528</v>
      </c>
      <c r="AE28" s="120">
        <v>0</v>
      </c>
      <c r="AF28" s="710">
        <v>0</v>
      </c>
      <c r="AG28" s="121">
        <v>0</v>
      </c>
      <c r="AH28" s="710">
        <v>0</v>
      </c>
      <c r="AI28" s="116">
        <v>1</v>
      </c>
      <c r="AJ28" s="714">
        <v>0.19428919298745528</v>
      </c>
      <c r="AK28" s="116">
        <v>114</v>
      </c>
      <c r="AL28" s="714">
        <v>22.873653163185455</v>
      </c>
      <c r="AM28" s="120">
        <v>39</v>
      </c>
      <c r="AN28" s="710">
        <v>7.8251971347739726</v>
      </c>
      <c r="AO28" s="116">
        <v>15</v>
      </c>
      <c r="AP28" s="714">
        <v>3.0096912056822971</v>
      </c>
      <c r="AQ28" s="115" t="s">
        <v>59</v>
      </c>
    </row>
    <row r="29" spans="1:43" s="114" customFormat="1" ht="30" customHeight="1">
      <c r="A29" s="115" t="s">
        <v>60</v>
      </c>
      <c r="B29" s="116">
        <v>69905</v>
      </c>
      <c r="C29" s="117">
        <v>335</v>
      </c>
      <c r="D29" s="706">
        <v>47.922180101566411</v>
      </c>
      <c r="E29" s="119">
        <v>287</v>
      </c>
      <c r="F29" s="710">
        <v>41.055718475073313</v>
      </c>
      <c r="G29" s="435">
        <v>1</v>
      </c>
      <c r="H29" s="710">
        <v>0.14305128388527288</v>
      </c>
      <c r="I29" s="435">
        <v>47</v>
      </c>
      <c r="J29" s="714">
        <v>6.7234103426078251</v>
      </c>
      <c r="K29" s="431">
        <v>220</v>
      </c>
      <c r="L29" s="718">
        <v>32.029039662627433</v>
      </c>
      <c r="M29" s="119">
        <v>129</v>
      </c>
      <c r="N29" s="718">
        <v>18.780664165813359</v>
      </c>
      <c r="O29" s="120">
        <v>70</v>
      </c>
      <c r="P29" s="710">
        <v>10.191058074472364</v>
      </c>
      <c r="Q29" s="118">
        <v>59</v>
      </c>
      <c r="R29" s="718">
        <v>8.5896060913409933</v>
      </c>
      <c r="S29" s="121">
        <v>1</v>
      </c>
      <c r="T29" s="710">
        <v>0.14558654392103379</v>
      </c>
      <c r="U29" s="116">
        <v>350</v>
      </c>
      <c r="V29" s="714">
        <v>50.955290372361823</v>
      </c>
      <c r="W29" s="118">
        <v>0</v>
      </c>
      <c r="X29" s="718">
        <v>0</v>
      </c>
      <c r="Y29" s="120">
        <v>0</v>
      </c>
      <c r="Z29" s="710">
        <v>0</v>
      </c>
      <c r="AA29" s="116">
        <v>0</v>
      </c>
      <c r="AB29" s="714">
        <v>0</v>
      </c>
      <c r="AC29" s="122">
        <v>46</v>
      </c>
      <c r="AD29" s="718">
        <v>6.6969810203675539</v>
      </c>
      <c r="AE29" s="120">
        <v>0</v>
      </c>
      <c r="AF29" s="710">
        <v>0</v>
      </c>
      <c r="AG29" s="121">
        <v>0</v>
      </c>
      <c r="AH29" s="710">
        <v>0</v>
      </c>
      <c r="AI29" s="116">
        <v>46</v>
      </c>
      <c r="AJ29" s="714">
        <v>6.6969810203675539</v>
      </c>
      <c r="AK29" s="116">
        <v>112</v>
      </c>
      <c r="AL29" s="714">
        <v>16.021743795150563</v>
      </c>
      <c r="AM29" s="120">
        <v>22</v>
      </c>
      <c r="AN29" s="710">
        <v>3.147128245476003</v>
      </c>
      <c r="AO29" s="116">
        <v>75</v>
      </c>
      <c r="AP29" s="714">
        <v>10.728846291395465</v>
      </c>
      <c r="AQ29" s="115" t="s">
        <v>60</v>
      </c>
    </row>
    <row r="30" spans="1:43" s="114" customFormat="1" ht="30" customHeight="1">
      <c r="A30" s="115" t="s">
        <v>61</v>
      </c>
      <c r="B30" s="116">
        <v>143008</v>
      </c>
      <c r="C30" s="117">
        <v>507</v>
      </c>
      <c r="D30" s="706">
        <v>35.452562094428281</v>
      </c>
      <c r="E30" s="119">
        <v>380</v>
      </c>
      <c r="F30" s="710">
        <v>26.571940031326918</v>
      </c>
      <c r="G30" s="435">
        <v>9</v>
      </c>
      <c r="H30" s="710">
        <v>0.6293354217945849</v>
      </c>
      <c r="I30" s="435">
        <v>118</v>
      </c>
      <c r="J30" s="714">
        <v>8.2512866413067805</v>
      </c>
      <c r="K30" s="431">
        <v>673</v>
      </c>
      <c r="L30" s="718">
        <v>48.065363180360457</v>
      </c>
      <c r="M30" s="119">
        <v>272</v>
      </c>
      <c r="N30" s="718">
        <v>19.42612003723335</v>
      </c>
      <c r="O30" s="120">
        <v>78</v>
      </c>
      <c r="P30" s="710">
        <v>5.5707255989125049</v>
      </c>
      <c r="Q30" s="118">
        <v>194</v>
      </c>
      <c r="R30" s="718">
        <v>13.855394438320845</v>
      </c>
      <c r="S30" s="121">
        <v>6</v>
      </c>
      <c r="T30" s="710">
        <v>0.42851735376250033</v>
      </c>
      <c r="U30" s="116">
        <v>951</v>
      </c>
      <c r="V30" s="714">
        <v>67.920000571356312</v>
      </c>
      <c r="W30" s="118">
        <v>2</v>
      </c>
      <c r="X30" s="718">
        <v>0.14283911792083345</v>
      </c>
      <c r="Y30" s="120">
        <v>0</v>
      </c>
      <c r="Z30" s="710">
        <v>0</v>
      </c>
      <c r="AA30" s="116">
        <v>2</v>
      </c>
      <c r="AB30" s="714">
        <v>0.14283911792083345</v>
      </c>
      <c r="AC30" s="122">
        <v>34</v>
      </c>
      <c r="AD30" s="718">
        <v>2.4282650046541687</v>
      </c>
      <c r="AE30" s="120">
        <v>10</v>
      </c>
      <c r="AF30" s="710">
        <v>0.71419558960416729</v>
      </c>
      <c r="AG30" s="121">
        <v>0</v>
      </c>
      <c r="AH30" s="710">
        <v>0</v>
      </c>
      <c r="AI30" s="116">
        <v>44</v>
      </c>
      <c r="AJ30" s="714">
        <v>3.1424605942583357</v>
      </c>
      <c r="AK30" s="116">
        <v>381</v>
      </c>
      <c r="AL30" s="714">
        <v>26.641866189304093</v>
      </c>
      <c r="AM30" s="120">
        <v>50</v>
      </c>
      <c r="AN30" s="710">
        <v>3.4963078988588054</v>
      </c>
      <c r="AO30" s="116">
        <v>101</v>
      </c>
      <c r="AP30" s="714">
        <v>7.0625419556947859</v>
      </c>
      <c r="AQ30" s="115" t="s">
        <v>61</v>
      </c>
    </row>
    <row r="31" spans="1:43" s="114" customFormat="1" ht="30" customHeight="1">
      <c r="A31" s="115" t="s">
        <v>62</v>
      </c>
      <c r="B31" s="116">
        <v>179330</v>
      </c>
      <c r="C31" s="117">
        <v>711</v>
      </c>
      <c r="D31" s="706">
        <v>39.647577092511014</v>
      </c>
      <c r="E31" s="119">
        <v>493</v>
      </c>
      <c r="F31" s="710">
        <v>27.491217308871914</v>
      </c>
      <c r="G31" s="435">
        <v>4</v>
      </c>
      <c r="H31" s="710">
        <v>0.22305247309429543</v>
      </c>
      <c r="I31" s="435">
        <v>214</v>
      </c>
      <c r="J31" s="714">
        <v>11.933307310544807</v>
      </c>
      <c r="K31" s="431">
        <v>332</v>
      </c>
      <c r="L31" s="718">
        <v>18.900614269963736</v>
      </c>
      <c r="M31" s="119">
        <v>170</v>
      </c>
      <c r="N31" s="718">
        <v>9.6780253791982993</v>
      </c>
      <c r="O31" s="120">
        <v>45</v>
      </c>
      <c r="P31" s="710">
        <v>2.5618302474348438</v>
      </c>
      <c r="Q31" s="118">
        <v>125</v>
      </c>
      <c r="R31" s="718">
        <v>7.1161951317634555</v>
      </c>
      <c r="S31" s="121">
        <v>2</v>
      </c>
      <c r="T31" s="710">
        <v>0.11385912210821529</v>
      </c>
      <c r="U31" s="116">
        <v>504</v>
      </c>
      <c r="V31" s="714">
        <v>28.692498771270252</v>
      </c>
      <c r="W31" s="118">
        <v>6</v>
      </c>
      <c r="X31" s="718">
        <v>0.34157736632464586</v>
      </c>
      <c r="Y31" s="120">
        <v>6</v>
      </c>
      <c r="Z31" s="710">
        <v>0.34157736632464586</v>
      </c>
      <c r="AA31" s="116">
        <v>12</v>
      </c>
      <c r="AB31" s="714">
        <v>0.68315473264929172</v>
      </c>
      <c r="AC31" s="122">
        <v>9</v>
      </c>
      <c r="AD31" s="718">
        <v>0.51236604948696873</v>
      </c>
      <c r="AE31" s="120">
        <v>1</v>
      </c>
      <c r="AF31" s="710">
        <v>5.6929561054107646E-2</v>
      </c>
      <c r="AG31" s="121">
        <v>0</v>
      </c>
      <c r="AH31" s="710">
        <v>0</v>
      </c>
      <c r="AI31" s="116">
        <v>10</v>
      </c>
      <c r="AJ31" s="714">
        <v>0.56929561054107647</v>
      </c>
      <c r="AK31" s="116">
        <v>420</v>
      </c>
      <c r="AL31" s="714">
        <v>23.42050967490102</v>
      </c>
      <c r="AM31" s="120">
        <v>64</v>
      </c>
      <c r="AN31" s="710">
        <v>3.5688395695087269</v>
      </c>
      <c r="AO31" s="116">
        <v>143</v>
      </c>
      <c r="AP31" s="714">
        <v>7.9741259131210622</v>
      </c>
      <c r="AQ31" s="115" t="s">
        <v>62</v>
      </c>
    </row>
    <row r="32" spans="1:43" s="114" customFormat="1" ht="30" customHeight="1">
      <c r="A32" s="115" t="s">
        <v>63</v>
      </c>
      <c r="B32" s="116">
        <v>270266</v>
      </c>
      <c r="C32" s="117">
        <v>1023</v>
      </c>
      <c r="D32" s="706">
        <v>37.851598055249276</v>
      </c>
      <c r="E32" s="119">
        <v>737</v>
      </c>
      <c r="F32" s="710">
        <v>27.269430857007542</v>
      </c>
      <c r="G32" s="435">
        <v>18</v>
      </c>
      <c r="H32" s="710">
        <v>0.66601052296626295</v>
      </c>
      <c r="I32" s="435">
        <v>268</v>
      </c>
      <c r="J32" s="714">
        <v>9.9161566752754684</v>
      </c>
      <c r="K32" s="431">
        <v>306</v>
      </c>
      <c r="L32" s="718">
        <v>11.44063519204189</v>
      </c>
      <c r="M32" s="119">
        <v>262</v>
      </c>
      <c r="N32" s="718">
        <v>9.7955765369770429</v>
      </c>
      <c r="O32" s="120">
        <v>66</v>
      </c>
      <c r="P32" s="710">
        <v>2.4675879825972706</v>
      </c>
      <c r="Q32" s="118">
        <v>196</v>
      </c>
      <c r="R32" s="718">
        <v>7.3279885543797727</v>
      </c>
      <c r="S32" s="121">
        <v>1</v>
      </c>
      <c r="T32" s="710">
        <v>3.7387696706019255E-2</v>
      </c>
      <c r="U32" s="116">
        <v>569</v>
      </c>
      <c r="V32" s="714">
        <v>21.273599425724953</v>
      </c>
      <c r="W32" s="118">
        <v>2</v>
      </c>
      <c r="X32" s="718">
        <v>7.477539341203851E-2</v>
      </c>
      <c r="Y32" s="120">
        <v>1</v>
      </c>
      <c r="Z32" s="710">
        <v>3.7387696706019255E-2</v>
      </c>
      <c r="AA32" s="116">
        <v>3</v>
      </c>
      <c r="AB32" s="714">
        <v>0.11216309011805775</v>
      </c>
      <c r="AC32" s="122">
        <v>10</v>
      </c>
      <c r="AD32" s="718">
        <v>0.37387696706019252</v>
      </c>
      <c r="AE32" s="120">
        <v>8</v>
      </c>
      <c r="AF32" s="710">
        <v>0.29910157364815404</v>
      </c>
      <c r="AG32" s="121">
        <v>0</v>
      </c>
      <c r="AH32" s="710">
        <v>0</v>
      </c>
      <c r="AI32" s="116">
        <v>18</v>
      </c>
      <c r="AJ32" s="714">
        <v>0.67297854070834651</v>
      </c>
      <c r="AK32" s="116">
        <v>599</v>
      </c>
      <c r="AL32" s="714">
        <v>22.163350180932859</v>
      </c>
      <c r="AM32" s="120">
        <v>123</v>
      </c>
      <c r="AN32" s="710">
        <v>4.5510719069361301</v>
      </c>
      <c r="AO32" s="116">
        <v>132</v>
      </c>
      <c r="AP32" s="714">
        <v>4.8840771684192612</v>
      </c>
      <c r="AQ32" s="115" t="s">
        <v>63</v>
      </c>
    </row>
    <row r="33" spans="1:43" s="114" customFormat="1" ht="30" customHeight="1">
      <c r="A33" s="115" t="s">
        <v>64</v>
      </c>
      <c r="B33" s="116">
        <v>695700</v>
      </c>
      <c r="C33" s="117">
        <v>3073</v>
      </c>
      <c r="D33" s="706">
        <v>44.17133822049734</v>
      </c>
      <c r="E33" s="119">
        <v>2495</v>
      </c>
      <c r="F33" s="710">
        <v>35.863159407790718</v>
      </c>
      <c r="G33" s="435">
        <v>56</v>
      </c>
      <c r="H33" s="710">
        <v>0.80494466005462129</v>
      </c>
      <c r="I33" s="435">
        <v>522</v>
      </c>
      <c r="J33" s="714">
        <v>7.5032341526520048</v>
      </c>
      <c r="K33" s="431">
        <v>1426</v>
      </c>
      <c r="L33" s="718">
        <v>20.826720516899933</v>
      </c>
      <c r="M33" s="119">
        <v>775</v>
      </c>
      <c r="N33" s="718">
        <v>11.318869846141268</v>
      </c>
      <c r="O33" s="120">
        <v>360</v>
      </c>
      <c r="P33" s="710">
        <v>5.2577976059494924</v>
      </c>
      <c r="Q33" s="118">
        <v>415</v>
      </c>
      <c r="R33" s="718">
        <v>6.061072240191776</v>
      </c>
      <c r="S33" s="121">
        <v>52</v>
      </c>
      <c r="T33" s="710">
        <v>0.75945965419270456</v>
      </c>
      <c r="U33" s="116">
        <v>2253</v>
      </c>
      <c r="V33" s="714">
        <v>32.905050017233904</v>
      </c>
      <c r="W33" s="118">
        <v>17</v>
      </c>
      <c r="X33" s="718">
        <v>0.24828488694761494</v>
      </c>
      <c r="Y33" s="120">
        <v>7</v>
      </c>
      <c r="Z33" s="710">
        <v>0.10223495344901791</v>
      </c>
      <c r="AA33" s="116">
        <v>24</v>
      </c>
      <c r="AB33" s="714">
        <v>0.35051984039663286</v>
      </c>
      <c r="AC33" s="122">
        <v>23</v>
      </c>
      <c r="AD33" s="718">
        <v>0.3359148470467731</v>
      </c>
      <c r="AE33" s="120">
        <v>1</v>
      </c>
      <c r="AF33" s="710">
        <v>1.4604993349859702E-2</v>
      </c>
      <c r="AG33" s="121">
        <v>1</v>
      </c>
      <c r="AH33" s="710">
        <v>1.4604993349859702E-2</v>
      </c>
      <c r="AI33" s="116">
        <v>25</v>
      </c>
      <c r="AJ33" s="714">
        <v>0.36512483374649252</v>
      </c>
      <c r="AK33" s="116">
        <v>1506</v>
      </c>
      <c r="AL33" s="714">
        <v>21.647261750754637</v>
      </c>
      <c r="AM33" s="120">
        <v>205</v>
      </c>
      <c r="AN33" s="710">
        <v>2.9466724162713813</v>
      </c>
      <c r="AO33" s="116">
        <v>226</v>
      </c>
      <c r="AP33" s="714">
        <v>3.2485266637918642</v>
      </c>
      <c r="AQ33" s="115" t="s">
        <v>64</v>
      </c>
    </row>
    <row r="34" spans="1:43" s="114" customFormat="1" ht="30" customHeight="1">
      <c r="A34" s="115" t="s">
        <v>65</v>
      </c>
      <c r="B34" s="116">
        <v>148142</v>
      </c>
      <c r="C34" s="117">
        <v>408</v>
      </c>
      <c r="D34" s="706">
        <v>27.541142957432733</v>
      </c>
      <c r="E34" s="119">
        <v>286</v>
      </c>
      <c r="F34" s="710">
        <v>19.305801190749417</v>
      </c>
      <c r="G34" s="435">
        <v>0</v>
      </c>
      <c r="H34" s="710">
        <v>0</v>
      </c>
      <c r="I34" s="435">
        <v>122</v>
      </c>
      <c r="J34" s="714">
        <v>8.2353417666833177</v>
      </c>
      <c r="K34" s="431">
        <v>146</v>
      </c>
      <c r="L34" s="718">
        <v>10.028253114940243</v>
      </c>
      <c r="M34" s="119">
        <v>23</v>
      </c>
      <c r="N34" s="718">
        <v>1.5797932989289425</v>
      </c>
      <c r="O34" s="120">
        <v>13</v>
      </c>
      <c r="P34" s="710">
        <v>0.89292664722070647</v>
      </c>
      <c r="Q34" s="118">
        <v>10</v>
      </c>
      <c r="R34" s="718">
        <v>0.68686665170823569</v>
      </c>
      <c r="S34" s="121">
        <v>8</v>
      </c>
      <c r="T34" s="710">
        <v>0.54949332136658857</v>
      </c>
      <c r="U34" s="116">
        <v>177</v>
      </c>
      <c r="V34" s="714">
        <v>12.157539735235773</v>
      </c>
      <c r="W34" s="118">
        <v>2</v>
      </c>
      <c r="X34" s="718">
        <v>0.13737333034164714</v>
      </c>
      <c r="Y34" s="120">
        <v>3</v>
      </c>
      <c r="Z34" s="710">
        <v>0.20605999551247073</v>
      </c>
      <c r="AA34" s="116">
        <v>5</v>
      </c>
      <c r="AB34" s="714">
        <v>0.34343332585411784</v>
      </c>
      <c r="AC34" s="122">
        <v>4</v>
      </c>
      <c r="AD34" s="718">
        <v>0.27474666068329429</v>
      </c>
      <c r="AE34" s="120">
        <v>0</v>
      </c>
      <c r="AF34" s="710">
        <v>0</v>
      </c>
      <c r="AG34" s="121">
        <v>0</v>
      </c>
      <c r="AH34" s="710">
        <v>0</v>
      </c>
      <c r="AI34" s="116">
        <v>4</v>
      </c>
      <c r="AJ34" s="714">
        <v>0.27474666068329429</v>
      </c>
      <c r="AK34" s="116">
        <v>360</v>
      </c>
      <c r="AL34" s="714">
        <v>24.301008491852414</v>
      </c>
      <c r="AM34" s="120">
        <v>34</v>
      </c>
      <c r="AN34" s="710">
        <v>2.2950952464527279</v>
      </c>
      <c r="AO34" s="116">
        <v>59</v>
      </c>
      <c r="AP34" s="714">
        <v>3.9826652806091452</v>
      </c>
      <c r="AQ34" s="115" t="s">
        <v>65</v>
      </c>
    </row>
    <row r="35" spans="1:43" s="114" customFormat="1" ht="30" customHeight="1">
      <c r="A35" s="115" t="s">
        <v>66</v>
      </c>
      <c r="B35" s="116">
        <v>114659</v>
      </c>
      <c r="C35" s="117">
        <v>911</v>
      </c>
      <c r="D35" s="706">
        <v>79.452986682249104</v>
      </c>
      <c r="E35" s="119">
        <v>720</v>
      </c>
      <c r="F35" s="710">
        <v>62.794896170383481</v>
      </c>
      <c r="G35" s="435">
        <v>16</v>
      </c>
      <c r="H35" s="710">
        <v>1.3954421371196328</v>
      </c>
      <c r="I35" s="435">
        <v>175</v>
      </c>
      <c r="J35" s="714">
        <v>15.262648374745986</v>
      </c>
      <c r="K35" s="431">
        <v>126</v>
      </c>
      <c r="L35" s="718">
        <v>10.980424053519368</v>
      </c>
      <c r="M35" s="119">
        <v>31</v>
      </c>
      <c r="N35" s="718">
        <v>2.7015329020563521</v>
      </c>
      <c r="O35" s="120">
        <v>9</v>
      </c>
      <c r="P35" s="710">
        <v>0.78431600382281197</v>
      </c>
      <c r="Q35" s="118">
        <v>22</v>
      </c>
      <c r="R35" s="718">
        <v>1.9172168982335405</v>
      </c>
      <c r="S35" s="121">
        <v>0</v>
      </c>
      <c r="T35" s="710">
        <v>0</v>
      </c>
      <c r="U35" s="116">
        <v>157</v>
      </c>
      <c r="V35" s="714">
        <v>13.681956955575721</v>
      </c>
      <c r="W35" s="118">
        <v>1</v>
      </c>
      <c r="X35" s="718">
        <v>8.7146222646979105E-2</v>
      </c>
      <c r="Y35" s="120">
        <v>0</v>
      </c>
      <c r="Z35" s="710">
        <v>0</v>
      </c>
      <c r="AA35" s="116">
        <v>1</v>
      </c>
      <c r="AB35" s="714">
        <v>8.7146222646979105E-2</v>
      </c>
      <c r="AC35" s="122">
        <v>1</v>
      </c>
      <c r="AD35" s="718">
        <v>8.7146222646979105E-2</v>
      </c>
      <c r="AE35" s="120">
        <v>0</v>
      </c>
      <c r="AF35" s="710">
        <v>0</v>
      </c>
      <c r="AG35" s="121">
        <v>0</v>
      </c>
      <c r="AH35" s="710">
        <v>0</v>
      </c>
      <c r="AI35" s="116">
        <v>1</v>
      </c>
      <c r="AJ35" s="714">
        <v>8.7146222646979105E-2</v>
      </c>
      <c r="AK35" s="116">
        <v>309</v>
      </c>
      <c r="AL35" s="714">
        <v>26.949476273122912</v>
      </c>
      <c r="AM35" s="120">
        <v>56</v>
      </c>
      <c r="AN35" s="710">
        <v>4.8840474799187161</v>
      </c>
      <c r="AO35" s="116">
        <v>96</v>
      </c>
      <c r="AP35" s="714">
        <v>8.3726528227177983</v>
      </c>
      <c r="AQ35" s="115" t="s">
        <v>66</v>
      </c>
    </row>
    <row r="36" spans="1:43" s="114" customFormat="1" ht="30" customHeight="1">
      <c r="A36" s="115" t="s">
        <v>67</v>
      </c>
      <c r="B36" s="116">
        <v>193432</v>
      </c>
      <c r="C36" s="117">
        <v>686</v>
      </c>
      <c r="D36" s="706">
        <v>35.464659415195001</v>
      </c>
      <c r="E36" s="119">
        <v>540</v>
      </c>
      <c r="F36" s="710">
        <v>27.916787294759914</v>
      </c>
      <c r="G36" s="435">
        <v>5</v>
      </c>
      <c r="H36" s="710">
        <v>0.25848877124777703</v>
      </c>
      <c r="I36" s="435">
        <v>141</v>
      </c>
      <c r="J36" s="714">
        <v>7.289383349187311</v>
      </c>
      <c r="K36" s="431">
        <v>385</v>
      </c>
      <c r="L36" s="718">
        <v>20.522606850819304</v>
      </c>
      <c r="M36" s="119">
        <v>137</v>
      </c>
      <c r="N36" s="718">
        <v>7.3028497105512855</v>
      </c>
      <c r="O36" s="120">
        <v>50</v>
      </c>
      <c r="P36" s="710">
        <v>2.6652736169895199</v>
      </c>
      <c r="Q36" s="118">
        <v>87</v>
      </c>
      <c r="R36" s="718">
        <v>4.6375760935617647</v>
      </c>
      <c r="S36" s="121">
        <v>1</v>
      </c>
      <c r="T36" s="710">
        <v>5.3305472339790404E-2</v>
      </c>
      <c r="U36" s="116">
        <v>523</v>
      </c>
      <c r="V36" s="714">
        <v>27.878762033710384</v>
      </c>
      <c r="W36" s="118">
        <v>7</v>
      </c>
      <c r="X36" s="718">
        <v>0.37313830637853279</v>
      </c>
      <c r="Y36" s="120">
        <v>4</v>
      </c>
      <c r="Z36" s="710">
        <v>0.21322188935916161</v>
      </c>
      <c r="AA36" s="116">
        <v>11</v>
      </c>
      <c r="AB36" s="714">
        <v>0.58636019573769449</v>
      </c>
      <c r="AC36" s="122">
        <v>20</v>
      </c>
      <c r="AD36" s="718">
        <v>1.0661094467958081</v>
      </c>
      <c r="AE36" s="120">
        <v>17</v>
      </c>
      <c r="AF36" s="710">
        <v>0.9061930297764369</v>
      </c>
      <c r="AG36" s="121">
        <v>0</v>
      </c>
      <c r="AH36" s="710">
        <v>0</v>
      </c>
      <c r="AI36" s="116">
        <v>37</v>
      </c>
      <c r="AJ36" s="714">
        <v>1.9723024765722448</v>
      </c>
      <c r="AK36" s="116">
        <v>547</v>
      </c>
      <c r="AL36" s="714">
        <v>28.278671574506806</v>
      </c>
      <c r="AM36" s="120">
        <v>70</v>
      </c>
      <c r="AN36" s="710">
        <v>3.6188427974688779</v>
      </c>
      <c r="AO36" s="116">
        <v>238</v>
      </c>
      <c r="AP36" s="714">
        <v>12.304065511394185</v>
      </c>
      <c r="AQ36" s="115" t="s">
        <v>67</v>
      </c>
    </row>
    <row r="37" spans="1:43" s="114" customFormat="1" ht="30" customHeight="1">
      <c r="A37" s="115" t="s">
        <v>68</v>
      </c>
      <c r="B37" s="116">
        <v>918900</v>
      </c>
      <c r="C37" s="117">
        <v>2792</v>
      </c>
      <c r="D37" s="706">
        <v>30.3841549678964</v>
      </c>
      <c r="E37" s="119">
        <v>1981</v>
      </c>
      <c r="F37" s="710">
        <v>21.558385025574054</v>
      </c>
      <c r="G37" s="435">
        <v>0</v>
      </c>
      <c r="H37" s="710">
        <v>0</v>
      </c>
      <c r="I37" s="435">
        <v>811</v>
      </c>
      <c r="J37" s="714">
        <v>8.8257699423223421</v>
      </c>
      <c r="K37" s="431">
        <v>2876</v>
      </c>
      <c r="L37" s="718">
        <v>31.846075823779142</v>
      </c>
      <c r="M37" s="119">
        <v>1432</v>
      </c>
      <c r="N37" s="718">
        <v>15.856599645219656</v>
      </c>
      <c r="O37" s="120">
        <v>659</v>
      </c>
      <c r="P37" s="710">
        <v>7.2971362892456382</v>
      </c>
      <c r="Q37" s="118">
        <v>773</v>
      </c>
      <c r="R37" s="718">
        <v>8.5594633559740192</v>
      </c>
      <c r="S37" s="121">
        <v>525</v>
      </c>
      <c r="T37" s="710">
        <v>5.8133483336175411</v>
      </c>
      <c r="U37" s="116">
        <v>4833</v>
      </c>
      <c r="V37" s="714">
        <v>53.516023802616346</v>
      </c>
      <c r="W37" s="118">
        <v>6</v>
      </c>
      <c r="X37" s="718">
        <v>6.6438266669914758E-2</v>
      </c>
      <c r="Y37" s="120">
        <v>5</v>
      </c>
      <c r="Z37" s="710">
        <v>5.536522222492897E-2</v>
      </c>
      <c r="AA37" s="116">
        <v>11</v>
      </c>
      <c r="AB37" s="714">
        <v>0.12180348889484373</v>
      </c>
      <c r="AC37" s="122">
        <v>26</v>
      </c>
      <c r="AD37" s="718">
        <v>0.28789915556963064</v>
      </c>
      <c r="AE37" s="120">
        <v>4</v>
      </c>
      <c r="AF37" s="710">
        <v>4.4292177779943168E-2</v>
      </c>
      <c r="AG37" s="121">
        <v>27</v>
      </c>
      <c r="AH37" s="710">
        <v>0.29897220001461638</v>
      </c>
      <c r="AI37" s="116">
        <v>57</v>
      </c>
      <c r="AJ37" s="714">
        <v>0.63116353336419029</v>
      </c>
      <c r="AK37" s="116">
        <v>3998</v>
      </c>
      <c r="AL37" s="714">
        <v>43.50854282294047</v>
      </c>
      <c r="AM37" s="120">
        <v>503</v>
      </c>
      <c r="AN37" s="710">
        <v>5.4739362280988129</v>
      </c>
      <c r="AO37" s="116">
        <v>626</v>
      </c>
      <c r="AP37" s="714">
        <v>6.8124931983893786</v>
      </c>
      <c r="AQ37" s="115" t="s">
        <v>68</v>
      </c>
    </row>
    <row r="38" spans="1:43" s="114" customFormat="1" ht="30" customHeight="1">
      <c r="A38" s="115" t="s">
        <v>69</v>
      </c>
      <c r="B38" s="116">
        <v>446724</v>
      </c>
      <c r="C38" s="117">
        <v>2842</v>
      </c>
      <c r="D38" s="706">
        <v>63.618699689293614</v>
      </c>
      <c r="E38" s="119">
        <v>2067</v>
      </c>
      <c r="F38" s="710">
        <v>46.27018024552072</v>
      </c>
      <c r="G38" s="435">
        <v>1</v>
      </c>
      <c r="H38" s="710">
        <v>2.238518637906179E-2</v>
      </c>
      <c r="I38" s="435">
        <v>774</v>
      </c>
      <c r="J38" s="714">
        <v>17.326134257393829</v>
      </c>
      <c r="K38" s="431">
        <v>1375</v>
      </c>
      <c r="L38" s="718">
        <v>31.313766214837486</v>
      </c>
      <c r="M38" s="119">
        <v>1689</v>
      </c>
      <c r="N38" s="718">
        <v>38.464691735898555</v>
      </c>
      <c r="O38" s="120">
        <v>318</v>
      </c>
      <c r="P38" s="710">
        <v>7.2420201136860509</v>
      </c>
      <c r="Q38" s="118">
        <v>1371</v>
      </c>
      <c r="R38" s="718">
        <v>31.222671622212506</v>
      </c>
      <c r="S38" s="121">
        <v>72</v>
      </c>
      <c r="T38" s="710">
        <v>1.6397026672496722</v>
      </c>
      <c r="U38" s="116">
        <v>3136</v>
      </c>
      <c r="V38" s="714">
        <v>71.41816061798572</v>
      </c>
      <c r="W38" s="118">
        <v>13</v>
      </c>
      <c r="X38" s="718">
        <v>0.29605742603119078</v>
      </c>
      <c r="Y38" s="120">
        <v>4</v>
      </c>
      <c r="Z38" s="710">
        <v>9.1094592624981777E-2</v>
      </c>
      <c r="AA38" s="116">
        <v>17</v>
      </c>
      <c r="AB38" s="714">
        <v>0.3871520186561726</v>
      </c>
      <c r="AC38" s="122">
        <v>34</v>
      </c>
      <c r="AD38" s="718">
        <v>0.77430403731234521</v>
      </c>
      <c r="AE38" s="120">
        <v>37</v>
      </c>
      <c r="AF38" s="710">
        <v>0.84262498178108136</v>
      </c>
      <c r="AG38" s="121">
        <v>4</v>
      </c>
      <c r="AH38" s="710">
        <v>9.1094592624981777E-2</v>
      </c>
      <c r="AI38" s="116">
        <v>75</v>
      </c>
      <c r="AJ38" s="714">
        <v>1.7080236117184084</v>
      </c>
      <c r="AK38" s="116">
        <v>1402</v>
      </c>
      <c r="AL38" s="714">
        <v>31.384031303444633</v>
      </c>
      <c r="AM38" s="120">
        <v>197</v>
      </c>
      <c r="AN38" s="710">
        <v>4.4098817166751729</v>
      </c>
      <c r="AO38" s="116">
        <v>167</v>
      </c>
      <c r="AP38" s="714">
        <v>3.7383261253033195</v>
      </c>
      <c r="AQ38" s="115" t="s">
        <v>69</v>
      </c>
    </row>
    <row r="39" spans="1:43" s="114" customFormat="1" ht="30" customHeight="1">
      <c r="A39" s="115" t="s">
        <v>70</v>
      </c>
      <c r="B39" s="116">
        <v>103735</v>
      </c>
      <c r="C39" s="117">
        <v>974</v>
      </c>
      <c r="D39" s="706">
        <v>93.893092977297925</v>
      </c>
      <c r="E39" s="119">
        <v>583</v>
      </c>
      <c r="F39" s="710">
        <v>56.200896515158817</v>
      </c>
      <c r="G39" s="435">
        <v>4</v>
      </c>
      <c r="H39" s="710">
        <v>0.38559791777124403</v>
      </c>
      <c r="I39" s="435">
        <v>387</v>
      </c>
      <c r="J39" s="714">
        <v>37.306598544367858</v>
      </c>
      <c r="K39" s="431">
        <v>216</v>
      </c>
      <c r="L39" s="718">
        <v>20.981602243218283</v>
      </c>
      <c r="M39" s="119">
        <v>102</v>
      </c>
      <c r="N39" s="718">
        <v>9.9079788370753015</v>
      </c>
      <c r="O39" s="120">
        <v>57</v>
      </c>
      <c r="P39" s="710">
        <v>5.536811703071491</v>
      </c>
      <c r="Q39" s="118">
        <v>45</v>
      </c>
      <c r="R39" s="718">
        <v>4.3711671340038087</v>
      </c>
      <c r="S39" s="121">
        <v>5</v>
      </c>
      <c r="T39" s="710">
        <v>0.48568523711153438</v>
      </c>
      <c r="U39" s="116">
        <v>323</v>
      </c>
      <c r="V39" s="714">
        <v>31.375266317405117</v>
      </c>
      <c r="W39" s="118">
        <v>2</v>
      </c>
      <c r="X39" s="718">
        <v>0.19427409484461372</v>
      </c>
      <c r="Y39" s="120">
        <v>4</v>
      </c>
      <c r="Z39" s="710">
        <v>0.38854818968922744</v>
      </c>
      <c r="AA39" s="116">
        <v>6</v>
      </c>
      <c r="AB39" s="714">
        <v>0.58282228453384122</v>
      </c>
      <c r="AC39" s="122">
        <v>2</v>
      </c>
      <c r="AD39" s="718">
        <v>0.19427409484461372</v>
      </c>
      <c r="AE39" s="120">
        <v>2</v>
      </c>
      <c r="AF39" s="710">
        <v>0.19427409484461372</v>
      </c>
      <c r="AG39" s="121">
        <v>0</v>
      </c>
      <c r="AH39" s="710">
        <v>0</v>
      </c>
      <c r="AI39" s="116">
        <v>4</v>
      </c>
      <c r="AJ39" s="714">
        <v>0.38854818968922744</v>
      </c>
      <c r="AK39" s="116">
        <v>340</v>
      </c>
      <c r="AL39" s="714">
        <v>32.77582301055574</v>
      </c>
      <c r="AM39" s="120">
        <v>63</v>
      </c>
      <c r="AN39" s="710">
        <v>6.0731672048970937</v>
      </c>
      <c r="AO39" s="116">
        <v>105</v>
      </c>
      <c r="AP39" s="714">
        <v>10.121945341495156</v>
      </c>
      <c r="AQ39" s="115" t="s">
        <v>70</v>
      </c>
    </row>
    <row r="40" spans="1:43" s="114" customFormat="1" ht="30" customHeight="1">
      <c r="A40" s="115" t="s">
        <v>71</v>
      </c>
      <c r="B40" s="116">
        <v>73954</v>
      </c>
      <c r="C40" s="117">
        <v>361</v>
      </c>
      <c r="D40" s="706">
        <v>48.814127701003322</v>
      </c>
      <c r="E40" s="119">
        <v>327</v>
      </c>
      <c r="F40" s="710">
        <v>44.216675230548717</v>
      </c>
      <c r="G40" s="435">
        <v>3</v>
      </c>
      <c r="H40" s="710">
        <v>0.40565757092246529</v>
      </c>
      <c r="I40" s="435">
        <v>31</v>
      </c>
      <c r="J40" s="714">
        <v>4.1917948995321419</v>
      </c>
      <c r="K40" s="431">
        <v>152</v>
      </c>
      <c r="L40" s="718">
        <v>20.947218521751125</v>
      </c>
      <c r="M40" s="119">
        <v>104</v>
      </c>
      <c r="N40" s="718">
        <v>14.33230740961919</v>
      </c>
      <c r="O40" s="120">
        <v>52</v>
      </c>
      <c r="P40" s="710">
        <v>7.1661537048095951</v>
      </c>
      <c r="Q40" s="118">
        <v>52</v>
      </c>
      <c r="R40" s="718">
        <v>7.1661537048095951</v>
      </c>
      <c r="S40" s="121">
        <v>5</v>
      </c>
      <c r="T40" s="710">
        <v>0.68905324084707642</v>
      </c>
      <c r="U40" s="116">
        <v>261</v>
      </c>
      <c r="V40" s="714">
        <v>35.968579172217389</v>
      </c>
      <c r="W40" s="118">
        <v>1</v>
      </c>
      <c r="X40" s="718">
        <v>0.1378106481694153</v>
      </c>
      <c r="Y40" s="120">
        <v>0</v>
      </c>
      <c r="Z40" s="710">
        <v>0</v>
      </c>
      <c r="AA40" s="116">
        <v>1</v>
      </c>
      <c r="AB40" s="714">
        <v>0.1378106481694153</v>
      </c>
      <c r="AC40" s="122">
        <v>9</v>
      </c>
      <c r="AD40" s="718">
        <v>1.2402958335247376</v>
      </c>
      <c r="AE40" s="120">
        <v>3</v>
      </c>
      <c r="AF40" s="710">
        <v>0.41343194450824583</v>
      </c>
      <c r="AG40" s="121">
        <v>0</v>
      </c>
      <c r="AH40" s="710">
        <v>0</v>
      </c>
      <c r="AI40" s="116">
        <v>12</v>
      </c>
      <c r="AJ40" s="714">
        <v>1.6537277780329833</v>
      </c>
      <c r="AK40" s="116">
        <v>291</v>
      </c>
      <c r="AL40" s="714">
        <v>39.348784379479135</v>
      </c>
      <c r="AM40" s="120">
        <v>36</v>
      </c>
      <c r="AN40" s="710">
        <v>4.8678908510695837</v>
      </c>
      <c r="AO40" s="116">
        <v>58</v>
      </c>
      <c r="AP40" s="714">
        <v>7.8427130378343302</v>
      </c>
      <c r="AQ40" s="115" t="s">
        <v>71</v>
      </c>
    </row>
    <row r="41" spans="1:43" s="114" customFormat="1" ht="30" customHeight="1">
      <c r="A41" s="115" t="s">
        <v>72</v>
      </c>
      <c r="B41" s="116">
        <v>48774</v>
      </c>
      <c r="C41" s="117">
        <v>150</v>
      </c>
      <c r="D41" s="706">
        <v>30.754090294009103</v>
      </c>
      <c r="E41" s="119">
        <v>125</v>
      </c>
      <c r="F41" s="710">
        <v>25.628408578340917</v>
      </c>
      <c r="G41" s="435">
        <v>4</v>
      </c>
      <c r="H41" s="710">
        <v>0.82010907450690951</v>
      </c>
      <c r="I41" s="435">
        <v>21</v>
      </c>
      <c r="J41" s="714">
        <v>4.305572641161274</v>
      </c>
      <c r="K41" s="431">
        <v>83</v>
      </c>
      <c r="L41" s="718">
        <v>16.176183979731046</v>
      </c>
      <c r="M41" s="119">
        <v>80</v>
      </c>
      <c r="N41" s="718">
        <v>15.591502631066069</v>
      </c>
      <c r="O41" s="120">
        <v>21</v>
      </c>
      <c r="P41" s="710">
        <v>4.0927694406548429</v>
      </c>
      <c r="Q41" s="118">
        <v>59</v>
      </c>
      <c r="R41" s="718">
        <v>11.498733190411226</v>
      </c>
      <c r="S41" s="121">
        <v>1</v>
      </c>
      <c r="T41" s="710">
        <v>0.19489378288832587</v>
      </c>
      <c r="U41" s="116">
        <v>164</v>
      </c>
      <c r="V41" s="714">
        <v>31.962580393685439</v>
      </c>
      <c r="W41" s="118">
        <v>2</v>
      </c>
      <c r="X41" s="718">
        <v>0.38978756577665175</v>
      </c>
      <c r="Y41" s="120">
        <v>4</v>
      </c>
      <c r="Z41" s="710">
        <v>0.77957513155330349</v>
      </c>
      <c r="AA41" s="116">
        <v>6</v>
      </c>
      <c r="AB41" s="714">
        <v>1.1693626973299551</v>
      </c>
      <c r="AC41" s="122">
        <v>1</v>
      </c>
      <c r="AD41" s="718">
        <v>0.19489378288832587</v>
      </c>
      <c r="AE41" s="120">
        <v>0</v>
      </c>
      <c r="AF41" s="710">
        <v>0</v>
      </c>
      <c r="AG41" s="121">
        <v>0</v>
      </c>
      <c r="AH41" s="710">
        <v>0</v>
      </c>
      <c r="AI41" s="116">
        <v>1</v>
      </c>
      <c r="AJ41" s="714">
        <v>0.19489378288832587</v>
      </c>
      <c r="AK41" s="116">
        <v>151</v>
      </c>
      <c r="AL41" s="714">
        <v>30.959117562635832</v>
      </c>
      <c r="AM41" s="120">
        <v>21</v>
      </c>
      <c r="AN41" s="710">
        <v>4.305572641161274</v>
      </c>
      <c r="AO41" s="116">
        <v>65</v>
      </c>
      <c r="AP41" s="714">
        <v>13.326772460737278</v>
      </c>
      <c r="AQ41" s="115" t="s">
        <v>72</v>
      </c>
    </row>
    <row r="42" spans="1:43" s="114" customFormat="1" ht="30" customHeight="1">
      <c r="A42" s="115" t="s">
        <v>73</v>
      </c>
      <c r="B42" s="116">
        <v>46483</v>
      </c>
      <c r="C42" s="117">
        <v>295</v>
      </c>
      <c r="D42" s="706">
        <v>63.46406213024116</v>
      </c>
      <c r="E42" s="119">
        <v>250</v>
      </c>
      <c r="F42" s="710">
        <v>53.783103500204376</v>
      </c>
      <c r="G42" s="435">
        <v>8</v>
      </c>
      <c r="H42" s="710">
        <v>1.7210593120065401</v>
      </c>
      <c r="I42" s="435">
        <v>37</v>
      </c>
      <c r="J42" s="714">
        <v>7.9598993180302484</v>
      </c>
      <c r="K42" s="431">
        <v>101</v>
      </c>
      <c r="L42" s="718">
        <v>21.485247505796764</v>
      </c>
      <c r="M42" s="119">
        <v>42</v>
      </c>
      <c r="N42" s="718">
        <v>8.934459358846178</v>
      </c>
      <c r="O42" s="120">
        <v>36</v>
      </c>
      <c r="P42" s="710">
        <v>7.6581080218681521</v>
      </c>
      <c r="Q42" s="118">
        <v>6</v>
      </c>
      <c r="R42" s="718">
        <v>1.2763513369780255</v>
      </c>
      <c r="S42" s="121">
        <v>0</v>
      </c>
      <c r="T42" s="710">
        <v>0</v>
      </c>
      <c r="U42" s="116">
        <v>143</v>
      </c>
      <c r="V42" s="714">
        <v>30.41970686464294</v>
      </c>
      <c r="W42" s="118">
        <v>0</v>
      </c>
      <c r="X42" s="718">
        <v>0</v>
      </c>
      <c r="Y42" s="120">
        <v>3</v>
      </c>
      <c r="Z42" s="710">
        <v>0.63817566848901275</v>
      </c>
      <c r="AA42" s="116">
        <v>3</v>
      </c>
      <c r="AB42" s="714">
        <v>0.63817566848901275</v>
      </c>
      <c r="AC42" s="122">
        <v>2</v>
      </c>
      <c r="AD42" s="718">
        <v>0.42545044565934181</v>
      </c>
      <c r="AE42" s="120">
        <v>0</v>
      </c>
      <c r="AF42" s="710">
        <v>0</v>
      </c>
      <c r="AG42" s="121">
        <v>0</v>
      </c>
      <c r="AH42" s="710">
        <v>0</v>
      </c>
      <c r="AI42" s="116">
        <v>2</v>
      </c>
      <c r="AJ42" s="714">
        <v>0.42545044565934181</v>
      </c>
      <c r="AK42" s="116">
        <v>131</v>
      </c>
      <c r="AL42" s="714">
        <v>28.18234623410709</v>
      </c>
      <c r="AM42" s="120">
        <v>12</v>
      </c>
      <c r="AN42" s="710">
        <v>2.5815889680098101</v>
      </c>
      <c r="AO42" s="116">
        <v>47</v>
      </c>
      <c r="AP42" s="714">
        <v>10.111223458038424</v>
      </c>
      <c r="AQ42" s="115" t="s">
        <v>73</v>
      </c>
    </row>
    <row r="43" spans="1:43" s="114" customFormat="1" ht="30" customHeight="1">
      <c r="A43" s="115" t="s">
        <v>74</v>
      </c>
      <c r="B43" s="116">
        <v>190875</v>
      </c>
      <c r="C43" s="117">
        <v>940</v>
      </c>
      <c r="D43" s="706">
        <v>49.246889325474783</v>
      </c>
      <c r="E43" s="119">
        <v>642</v>
      </c>
      <c r="F43" s="710">
        <v>33.63457760314342</v>
      </c>
      <c r="G43" s="435">
        <v>0</v>
      </c>
      <c r="H43" s="710">
        <v>0</v>
      </c>
      <c r="I43" s="435">
        <v>298</v>
      </c>
      <c r="J43" s="714">
        <v>15.612311722331368</v>
      </c>
      <c r="K43" s="431">
        <v>277</v>
      </c>
      <c r="L43" s="718">
        <v>14.429989372859836</v>
      </c>
      <c r="M43" s="119">
        <v>281</v>
      </c>
      <c r="N43" s="718">
        <v>14.638364670662867</v>
      </c>
      <c r="O43" s="120">
        <v>31</v>
      </c>
      <c r="P43" s="710">
        <v>1.6149085579734834</v>
      </c>
      <c r="Q43" s="118">
        <v>250</v>
      </c>
      <c r="R43" s="718">
        <v>13.023456112689384</v>
      </c>
      <c r="S43" s="121">
        <v>14</v>
      </c>
      <c r="T43" s="710">
        <v>0.72931354231060552</v>
      </c>
      <c r="U43" s="116">
        <v>572</v>
      </c>
      <c r="V43" s="714">
        <v>29.797667585833313</v>
      </c>
      <c r="W43" s="118">
        <v>1</v>
      </c>
      <c r="X43" s="718">
        <v>5.2093824450757539E-2</v>
      </c>
      <c r="Y43" s="120">
        <v>0</v>
      </c>
      <c r="Z43" s="710">
        <v>0</v>
      </c>
      <c r="AA43" s="116">
        <v>1</v>
      </c>
      <c r="AB43" s="714">
        <v>5.2093824450757539E-2</v>
      </c>
      <c r="AC43" s="122">
        <v>5</v>
      </c>
      <c r="AD43" s="718">
        <v>0.26046912225378771</v>
      </c>
      <c r="AE43" s="120">
        <v>0</v>
      </c>
      <c r="AF43" s="710">
        <v>0</v>
      </c>
      <c r="AG43" s="121">
        <v>0</v>
      </c>
      <c r="AH43" s="710">
        <v>0</v>
      </c>
      <c r="AI43" s="116">
        <v>5</v>
      </c>
      <c r="AJ43" s="714">
        <v>0.26046912225378771</v>
      </c>
      <c r="AK43" s="116">
        <v>559</v>
      </c>
      <c r="AL43" s="714">
        <v>29.286182056319582</v>
      </c>
      <c r="AM43" s="120">
        <v>63</v>
      </c>
      <c r="AN43" s="710">
        <v>3.300589390962672</v>
      </c>
      <c r="AO43" s="116">
        <v>90</v>
      </c>
      <c r="AP43" s="714">
        <v>4.7151277013752457</v>
      </c>
      <c r="AQ43" s="115" t="s">
        <v>74</v>
      </c>
    </row>
    <row r="44" spans="1:43" s="114" customFormat="1" ht="30" customHeight="1">
      <c r="A44" s="115" t="s">
        <v>75</v>
      </c>
      <c r="B44" s="116">
        <v>246292</v>
      </c>
      <c r="C44" s="117">
        <v>1193</v>
      </c>
      <c r="D44" s="706">
        <v>48.438438926152692</v>
      </c>
      <c r="E44" s="119">
        <v>871</v>
      </c>
      <c r="F44" s="710">
        <v>35.364526659412405</v>
      </c>
      <c r="G44" s="435">
        <v>0</v>
      </c>
      <c r="H44" s="710">
        <v>0</v>
      </c>
      <c r="I44" s="435">
        <v>322</v>
      </c>
      <c r="J44" s="714">
        <v>13.073912266740292</v>
      </c>
      <c r="K44" s="431">
        <v>363</v>
      </c>
      <c r="L44" s="718">
        <v>14.775918915618513</v>
      </c>
      <c r="M44" s="119">
        <v>370</v>
      </c>
      <c r="N44" s="718">
        <v>15.060853991126308</v>
      </c>
      <c r="O44" s="120">
        <v>62</v>
      </c>
      <c r="P44" s="710">
        <v>2.5237106687833273</v>
      </c>
      <c r="Q44" s="118">
        <v>308</v>
      </c>
      <c r="R44" s="718">
        <v>12.537143322342979</v>
      </c>
      <c r="S44" s="121">
        <v>6</v>
      </c>
      <c r="T44" s="710">
        <v>0.24423006472096717</v>
      </c>
      <c r="U44" s="116">
        <v>739</v>
      </c>
      <c r="V44" s="714">
        <v>30.081002971465786</v>
      </c>
      <c r="W44" s="118">
        <v>3</v>
      </c>
      <c r="X44" s="718">
        <v>0.12211503236048359</v>
      </c>
      <c r="Y44" s="120">
        <v>2</v>
      </c>
      <c r="Z44" s="710">
        <v>8.1410021573655719E-2</v>
      </c>
      <c r="AA44" s="116">
        <v>5</v>
      </c>
      <c r="AB44" s="714">
        <v>0.20352505393413928</v>
      </c>
      <c r="AC44" s="122">
        <v>11</v>
      </c>
      <c r="AD44" s="718">
        <v>0.44775511865510648</v>
      </c>
      <c r="AE44" s="120">
        <v>3</v>
      </c>
      <c r="AF44" s="710">
        <v>0.12211503236048359</v>
      </c>
      <c r="AG44" s="121">
        <v>0</v>
      </c>
      <c r="AH44" s="710">
        <v>0</v>
      </c>
      <c r="AI44" s="116">
        <v>14</v>
      </c>
      <c r="AJ44" s="714">
        <v>0.56987015101559002</v>
      </c>
      <c r="AK44" s="116">
        <v>716</v>
      </c>
      <c r="AL44" s="714">
        <v>29.071183798093323</v>
      </c>
      <c r="AM44" s="120">
        <v>128</v>
      </c>
      <c r="AN44" s="710">
        <v>5.197083137089308</v>
      </c>
      <c r="AO44" s="116">
        <v>112</v>
      </c>
      <c r="AP44" s="714">
        <v>4.5474477449531445</v>
      </c>
      <c r="AQ44" s="115" t="s">
        <v>75</v>
      </c>
    </row>
    <row r="45" spans="1:43" s="114" customFormat="1" ht="30" customHeight="1">
      <c r="A45" s="115" t="s">
        <v>76</v>
      </c>
      <c r="B45" s="116">
        <v>99834</v>
      </c>
      <c r="C45" s="117">
        <v>262</v>
      </c>
      <c r="D45" s="706">
        <v>26.243564316765831</v>
      </c>
      <c r="E45" s="119">
        <v>188</v>
      </c>
      <c r="F45" s="710">
        <v>18.831259891419755</v>
      </c>
      <c r="G45" s="435">
        <v>6</v>
      </c>
      <c r="H45" s="710">
        <v>0.60099765610914113</v>
      </c>
      <c r="I45" s="435">
        <v>68</v>
      </c>
      <c r="J45" s="714">
        <v>6.8113067692369338</v>
      </c>
      <c r="K45" s="431">
        <v>236</v>
      </c>
      <c r="L45" s="718">
        <v>23.744843545628331</v>
      </c>
      <c r="M45" s="119">
        <v>156</v>
      </c>
      <c r="N45" s="718">
        <v>15.695744038635679</v>
      </c>
      <c r="O45" s="120">
        <v>49</v>
      </c>
      <c r="P45" s="710">
        <v>4.9300734480330011</v>
      </c>
      <c r="Q45" s="118">
        <v>107</v>
      </c>
      <c r="R45" s="718">
        <v>10.765670590602676</v>
      </c>
      <c r="S45" s="121">
        <v>2</v>
      </c>
      <c r="T45" s="710">
        <v>0.20122748767481635</v>
      </c>
      <c r="U45" s="116">
        <v>394</v>
      </c>
      <c r="V45" s="714">
        <v>39.641815071938829</v>
      </c>
      <c r="W45" s="118">
        <v>0</v>
      </c>
      <c r="X45" s="718">
        <v>0</v>
      </c>
      <c r="Y45" s="120">
        <v>0</v>
      </c>
      <c r="Z45" s="710">
        <v>0</v>
      </c>
      <c r="AA45" s="116">
        <v>0</v>
      </c>
      <c r="AB45" s="714">
        <v>0</v>
      </c>
      <c r="AC45" s="122">
        <v>7</v>
      </c>
      <c r="AD45" s="718">
        <v>0.70429620686185734</v>
      </c>
      <c r="AE45" s="120">
        <v>1</v>
      </c>
      <c r="AF45" s="710">
        <v>0.10061374383740818</v>
      </c>
      <c r="AG45" s="121">
        <v>0</v>
      </c>
      <c r="AH45" s="710">
        <v>0</v>
      </c>
      <c r="AI45" s="116">
        <v>8</v>
      </c>
      <c r="AJ45" s="714">
        <v>0.80490995069926541</v>
      </c>
      <c r="AK45" s="116">
        <v>281</v>
      </c>
      <c r="AL45" s="714">
        <v>28.146723561111443</v>
      </c>
      <c r="AM45" s="120">
        <v>23</v>
      </c>
      <c r="AN45" s="710">
        <v>2.3038243484183747</v>
      </c>
      <c r="AO45" s="116">
        <v>75</v>
      </c>
      <c r="AP45" s="714">
        <v>7.512470701364264</v>
      </c>
      <c r="AQ45" s="115" t="s">
        <v>76</v>
      </c>
    </row>
    <row r="46" spans="1:43" s="114" customFormat="1" ht="30" customHeight="1">
      <c r="A46" s="115" t="s">
        <v>77</v>
      </c>
      <c r="B46" s="116">
        <v>73019</v>
      </c>
      <c r="C46" s="117">
        <v>690</v>
      </c>
      <c r="D46" s="706">
        <v>94.495953108095151</v>
      </c>
      <c r="E46" s="119">
        <v>466</v>
      </c>
      <c r="F46" s="710">
        <v>63.819006012133833</v>
      </c>
      <c r="G46" s="435">
        <v>3</v>
      </c>
      <c r="H46" s="710">
        <v>0.41085197003519636</v>
      </c>
      <c r="I46" s="435">
        <v>221</v>
      </c>
      <c r="J46" s="714">
        <v>30.266095125926128</v>
      </c>
      <c r="K46" s="431">
        <v>114</v>
      </c>
      <c r="L46" s="718">
        <v>15.649738713426737</v>
      </c>
      <c r="M46" s="119">
        <v>85</v>
      </c>
      <c r="N46" s="718">
        <v>11.668664830186602</v>
      </c>
      <c r="O46" s="120">
        <v>10</v>
      </c>
      <c r="P46" s="710">
        <v>1.372784097669012</v>
      </c>
      <c r="Q46" s="118">
        <v>75</v>
      </c>
      <c r="R46" s="718">
        <v>10.29588073251759</v>
      </c>
      <c r="S46" s="121">
        <v>0</v>
      </c>
      <c r="T46" s="710">
        <v>0</v>
      </c>
      <c r="U46" s="116">
        <v>199</v>
      </c>
      <c r="V46" s="714">
        <v>27.318403543613339</v>
      </c>
      <c r="W46" s="118">
        <v>3</v>
      </c>
      <c r="X46" s="718">
        <v>0.4118352293007036</v>
      </c>
      <c r="Y46" s="120">
        <v>0</v>
      </c>
      <c r="Z46" s="710">
        <v>0</v>
      </c>
      <c r="AA46" s="116">
        <v>3</v>
      </c>
      <c r="AB46" s="714">
        <v>0.4118352293007036</v>
      </c>
      <c r="AC46" s="122">
        <v>0</v>
      </c>
      <c r="AD46" s="718">
        <v>0</v>
      </c>
      <c r="AE46" s="120">
        <v>0</v>
      </c>
      <c r="AF46" s="710">
        <v>0</v>
      </c>
      <c r="AG46" s="121">
        <v>0</v>
      </c>
      <c r="AH46" s="710">
        <v>0</v>
      </c>
      <c r="AI46" s="116">
        <v>0</v>
      </c>
      <c r="AJ46" s="714">
        <v>0</v>
      </c>
      <c r="AK46" s="116">
        <v>252</v>
      </c>
      <c r="AL46" s="714">
        <v>34.511565482956492</v>
      </c>
      <c r="AM46" s="120">
        <v>31</v>
      </c>
      <c r="AN46" s="710">
        <v>4.2454703570303618</v>
      </c>
      <c r="AO46" s="116">
        <v>42</v>
      </c>
      <c r="AP46" s="714">
        <v>5.7519275804927483</v>
      </c>
      <c r="AQ46" s="115" t="s">
        <v>77</v>
      </c>
    </row>
    <row r="47" spans="1:43" s="114" customFormat="1" ht="30" customHeight="1">
      <c r="A47" s="115" t="s">
        <v>78</v>
      </c>
      <c r="B47" s="116">
        <v>92889</v>
      </c>
      <c r="C47" s="117">
        <v>408</v>
      </c>
      <c r="D47" s="706">
        <v>43.923392436133447</v>
      </c>
      <c r="E47" s="119">
        <v>337</v>
      </c>
      <c r="F47" s="710">
        <v>36.279860909257287</v>
      </c>
      <c r="G47" s="435">
        <v>0</v>
      </c>
      <c r="H47" s="710">
        <v>0</v>
      </c>
      <c r="I47" s="435">
        <v>71</v>
      </c>
      <c r="J47" s="714">
        <v>7.6435315268761643</v>
      </c>
      <c r="K47" s="431">
        <v>265</v>
      </c>
      <c r="L47" s="718">
        <v>28.396203838309525</v>
      </c>
      <c r="M47" s="119">
        <v>136</v>
      </c>
      <c r="N47" s="718">
        <v>14.573146120792813</v>
      </c>
      <c r="O47" s="120">
        <v>56</v>
      </c>
      <c r="P47" s="710">
        <v>6.0007072262088048</v>
      </c>
      <c r="Q47" s="118">
        <v>80</v>
      </c>
      <c r="R47" s="718">
        <v>8.5724388945840069</v>
      </c>
      <c r="S47" s="121">
        <v>1</v>
      </c>
      <c r="T47" s="710">
        <v>0.1071554861823001</v>
      </c>
      <c r="U47" s="116">
        <v>402</v>
      </c>
      <c r="V47" s="714">
        <v>43.076505445284639</v>
      </c>
      <c r="W47" s="118">
        <v>18</v>
      </c>
      <c r="X47" s="718">
        <v>1.9287987512814018</v>
      </c>
      <c r="Y47" s="120">
        <v>1</v>
      </c>
      <c r="Z47" s="710">
        <v>0.1071554861823001</v>
      </c>
      <c r="AA47" s="116">
        <v>19</v>
      </c>
      <c r="AB47" s="714">
        <v>2.0359542374637019</v>
      </c>
      <c r="AC47" s="122">
        <v>6</v>
      </c>
      <c r="AD47" s="718">
        <v>0.64293291709380052</v>
      </c>
      <c r="AE47" s="120">
        <v>1</v>
      </c>
      <c r="AF47" s="710">
        <v>0.1071554861823001</v>
      </c>
      <c r="AG47" s="121">
        <v>0</v>
      </c>
      <c r="AH47" s="710">
        <v>0</v>
      </c>
      <c r="AI47" s="116">
        <v>7</v>
      </c>
      <c r="AJ47" s="714">
        <v>0.7500884032761006</v>
      </c>
      <c r="AK47" s="116">
        <v>211</v>
      </c>
      <c r="AL47" s="714">
        <v>22.715283833392544</v>
      </c>
      <c r="AM47" s="120">
        <v>44</v>
      </c>
      <c r="AN47" s="710">
        <v>4.7368364391908617</v>
      </c>
      <c r="AO47" s="116">
        <v>50</v>
      </c>
      <c r="AP47" s="714">
        <v>5.3827686808987067</v>
      </c>
      <c r="AQ47" s="115" t="s">
        <v>78</v>
      </c>
    </row>
    <row r="48" spans="1:43" s="114" customFormat="1" ht="30" customHeight="1">
      <c r="A48" s="115" t="s">
        <v>79</v>
      </c>
      <c r="B48" s="116">
        <v>101539</v>
      </c>
      <c r="C48" s="117">
        <v>460</v>
      </c>
      <c r="D48" s="706">
        <v>45.302790060961797</v>
      </c>
      <c r="E48" s="119">
        <v>386</v>
      </c>
      <c r="F48" s="710">
        <v>38.014949920720113</v>
      </c>
      <c r="G48" s="435">
        <v>2</v>
      </c>
      <c r="H48" s="710">
        <v>0.19696865243896433</v>
      </c>
      <c r="I48" s="435">
        <v>72</v>
      </c>
      <c r="J48" s="714">
        <v>7.0908714878027155</v>
      </c>
      <c r="K48" s="431">
        <v>428</v>
      </c>
      <c r="L48" s="718">
        <v>42.618021050116006</v>
      </c>
      <c r="M48" s="119">
        <v>164</v>
      </c>
      <c r="N48" s="718">
        <v>16.33026974817529</v>
      </c>
      <c r="O48" s="120">
        <v>38</v>
      </c>
      <c r="P48" s="710">
        <v>3.7838429904308604</v>
      </c>
      <c r="Q48" s="118">
        <v>126</v>
      </c>
      <c r="R48" s="718">
        <v>12.546426757744431</v>
      </c>
      <c r="S48" s="121">
        <v>0</v>
      </c>
      <c r="T48" s="710">
        <v>0</v>
      </c>
      <c r="U48" s="116">
        <v>592</v>
      </c>
      <c r="V48" s="714">
        <v>58.948290798291296</v>
      </c>
      <c r="W48" s="118">
        <v>2</v>
      </c>
      <c r="X48" s="718">
        <v>0.19914963107530842</v>
      </c>
      <c r="Y48" s="120">
        <v>5</v>
      </c>
      <c r="Z48" s="710">
        <v>0.49787407768827108</v>
      </c>
      <c r="AA48" s="116">
        <v>7</v>
      </c>
      <c r="AB48" s="714">
        <v>0.69702370876357944</v>
      </c>
      <c r="AC48" s="122">
        <v>0</v>
      </c>
      <c r="AD48" s="718">
        <v>0</v>
      </c>
      <c r="AE48" s="120">
        <v>2</v>
      </c>
      <c r="AF48" s="710">
        <v>0.19914963107530842</v>
      </c>
      <c r="AG48" s="121">
        <v>0</v>
      </c>
      <c r="AH48" s="710">
        <v>0</v>
      </c>
      <c r="AI48" s="116">
        <v>2</v>
      </c>
      <c r="AJ48" s="714">
        <v>0.19914963107530842</v>
      </c>
      <c r="AK48" s="116">
        <v>159</v>
      </c>
      <c r="AL48" s="714">
        <v>15.659007868897666</v>
      </c>
      <c r="AM48" s="120">
        <v>74</v>
      </c>
      <c r="AN48" s="710">
        <v>7.2878401402416797</v>
      </c>
      <c r="AO48" s="116">
        <v>41</v>
      </c>
      <c r="AP48" s="714">
        <v>4.0378573749987687</v>
      </c>
      <c r="AQ48" s="115" t="s">
        <v>79</v>
      </c>
    </row>
    <row r="49" spans="1:43" s="114" customFormat="1" ht="30" customHeight="1">
      <c r="A49" s="115" t="s">
        <v>80</v>
      </c>
      <c r="B49" s="116">
        <v>47981</v>
      </c>
      <c r="C49" s="117">
        <v>105</v>
      </c>
      <c r="D49" s="706">
        <v>21.883662282987018</v>
      </c>
      <c r="E49" s="119">
        <v>70</v>
      </c>
      <c r="F49" s="710">
        <v>14.58910818865801</v>
      </c>
      <c r="G49" s="435">
        <v>19</v>
      </c>
      <c r="H49" s="710">
        <v>3.9599007940643172</v>
      </c>
      <c r="I49" s="435">
        <v>16</v>
      </c>
      <c r="J49" s="714">
        <v>3.3346533002646881</v>
      </c>
      <c r="K49" s="431">
        <v>219</v>
      </c>
      <c r="L49" s="718">
        <v>45.790673199562335</v>
      </c>
      <c r="M49" s="119">
        <v>146</v>
      </c>
      <c r="N49" s="718">
        <v>30.527115466374891</v>
      </c>
      <c r="O49" s="120">
        <v>66</v>
      </c>
      <c r="P49" s="710">
        <v>13.799928909457144</v>
      </c>
      <c r="Q49" s="118">
        <v>80</v>
      </c>
      <c r="R49" s="718">
        <v>16.727186556917747</v>
      </c>
      <c r="S49" s="121">
        <v>0</v>
      </c>
      <c r="T49" s="710">
        <v>0</v>
      </c>
      <c r="U49" s="116">
        <v>365</v>
      </c>
      <c r="V49" s="714">
        <v>76.317788665937229</v>
      </c>
      <c r="W49" s="118">
        <v>3</v>
      </c>
      <c r="X49" s="718">
        <v>0.6272694958844155</v>
      </c>
      <c r="Y49" s="120">
        <v>1</v>
      </c>
      <c r="Z49" s="710">
        <v>0.20908983196147185</v>
      </c>
      <c r="AA49" s="116">
        <v>4</v>
      </c>
      <c r="AB49" s="714">
        <v>0.8363593278458874</v>
      </c>
      <c r="AC49" s="122">
        <v>13</v>
      </c>
      <c r="AD49" s="718">
        <v>2.7181678154991342</v>
      </c>
      <c r="AE49" s="120">
        <v>55</v>
      </c>
      <c r="AF49" s="710">
        <v>11.499940757880953</v>
      </c>
      <c r="AG49" s="121">
        <v>0</v>
      </c>
      <c r="AH49" s="710">
        <v>0</v>
      </c>
      <c r="AI49" s="116">
        <v>68</v>
      </c>
      <c r="AJ49" s="714">
        <v>14.218108573380087</v>
      </c>
      <c r="AK49" s="116">
        <v>112</v>
      </c>
      <c r="AL49" s="714">
        <v>23.342573101852818</v>
      </c>
      <c r="AM49" s="120">
        <v>22</v>
      </c>
      <c r="AN49" s="710">
        <v>4.5851482878639462</v>
      </c>
      <c r="AO49" s="116">
        <v>16</v>
      </c>
      <c r="AP49" s="714">
        <v>3.3346533002646881</v>
      </c>
      <c r="AQ49" s="115" t="s">
        <v>80</v>
      </c>
    </row>
    <row r="50" spans="1:43" s="114" customFormat="1" ht="30" customHeight="1">
      <c r="A50" s="115" t="s">
        <v>81</v>
      </c>
      <c r="B50" s="116">
        <v>440893</v>
      </c>
      <c r="C50" s="117">
        <v>1171</v>
      </c>
      <c r="D50" s="706">
        <v>26.559732179916672</v>
      </c>
      <c r="E50" s="119">
        <v>910</v>
      </c>
      <c r="F50" s="710">
        <v>20.639928508731142</v>
      </c>
      <c r="G50" s="435">
        <v>4</v>
      </c>
      <c r="H50" s="710">
        <v>9.0724960477939098E-2</v>
      </c>
      <c r="I50" s="435">
        <v>257</v>
      </c>
      <c r="J50" s="714">
        <v>5.8290787107075861</v>
      </c>
      <c r="K50" s="431">
        <v>1582</v>
      </c>
      <c r="L50" s="718">
        <v>36.349154074153525</v>
      </c>
      <c r="M50" s="119">
        <v>231</v>
      </c>
      <c r="N50" s="718">
        <v>5.307619842686135</v>
      </c>
      <c r="O50" s="120">
        <v>91</v>
      </c>
      <c r="P50" s="710">
        <v>2.0908805440884772</v>
      </c>
      <c r="Q50" s="118">
        <v>140</v>
      </c>
      <c r="R50" s="718">
        <v>3.2167392985976568</v>
      </c>
      <c r="S50" s="121">
        <v>1</v>
      </c>
      <c r="T50" s="710">
        <v>2.2976709275697553E-2</v>
      </c>
      <c r="U50" s="116">
        <v>1814</v>
      </c>
      <c r="V50" s="714">
        <v>41.679750626115357</v>
      </c>
      <c r="W50" s="118">
        <v>2</v>
      </c>
      <c r="X50" s="718">
        <v>4.5953418551395106E-2</v>
      </c>
      <c r="Y50" s="120">
        <v>9</v>
      </c>
      <c r="Z50" s="710">
        <v>0.20679038348127798</v>
      </c>
      <c r="AA50" s="116">
        <v>11</v>
      </c>
      <c r="AB50" s="714">
        <v>0.25274380203267305</v>
      </c>
      <c r="AC50" s="122">
        <v>16</v>
      </c>
      <c r="AD50" s="718">
        <v>0.36762734841116085</v>
      </c>
      <c r="AE50" s="120">
        <v>6</v>
      </c>
      <c r="AF50" s="710">
        <v>0.1378602556541853</v>
      </c>
      <c r="AG50" s="121">
        <v>0</v>
      </c>
      <c r="AH50" s="710">
        <v>0</v>
      </c>
      <c r="AI50" s="116">
        <v>22</v>
      </c>
      <c r="AJ50" s="714">
        <v>0.5054876040653461</v>
      </c>
      <c r="AK50" s="116">
        <v>1511</v>
      </c>
      <c r="AL50" s="714">
        <v>34.271353820541492</v>
      </c>
      <c r="AM50" s="120">
        <v>230</v>
      </c>
      <c r="AN50" s="710">
        <v>5.2166852274814977</v>
      </c>
      <c r="AO50" s="116">
        <v>339</v>
      </c>
      <c r="AP50" s="714">
        <v>7.6889404005053388</v>
      </c>
      <c r="AQ50" s="115" t="s">
        <v>81</v>
      </c>
    </row>
    <row r="51" spans="1:43" s="114" customFormat="1" ht="30" customHeight="1">
      <c r="A51" s="115" t="s">
        <v>82</v>
      </c>
      <c r="B51" s="116">
        <v>66671</v>
      </c>
      <c r="C51" s="117">
        <v>498</v>
      </c>
      <c r="D51" s="706">
        <v>74.695144815586985</v>
      </c>
      <c r="E51" s="119">
        <v>370</v>
      </c>
      <c r="F51" s="710">
        <v>55.496392734472259</v>
      </c>
      <c r="G51" s="435">
        <v>44</v>
      </c>
      <c r="H51" s="710">
        <v>6.5995710278831874</v>
      </c>
      <c r="I51" s="435">
        <v>84</v>
      </c>
      <c r="J51" s="714">
        <v>12.59918105323154</v>
      </c>
      <c r="K51" s="431">
        <v>80</v>
      </c>
      <c r="L51" s="718">
        <v>12.00996827366715</v>
      </c>
      <c r="M51" s="119">
        <v>146</v>
      </c>
      <c r="N51" s="718">
        <v>21.91819209944255</v>
      </c>
      <c r="O51" s="120">
        <v>43</v>
      </c>
      <c r="P51" s="710">
        <v>6.4553579470960933</v>
      </c>
      <c r="Q51" s="118">
        <v>103</v>
      </c>
      <c r="R51" s="718">
        <v>15.462834152346456</v>
      </c>
      <c r="S51" s="121">
        <v>0</v>
      </c>
      <c r="T51" s="710">
        <v>0</v>
      </c>
      <c r="U51" s="116">
        <v>226</v>
      </c>
      <c r="V51" s="714">
        <v>33.928160373109698</v>
      </c>
      <c r="W51" s="118">
        <v>0</v>
      </c>
      <c r="X51" s="718">
        <v>0</v>
      </c>
      <c r="Y51" s="120">
        <v>0</v>
      </c>
      <c r="Z51" s="710">
        <v>0</v>
      </c>
      <c r="AA51" s="116">
        <v>0</v>
      </c>
      <c r="AB51" s="714">
        <v>0</v>
      </c>
      <c r="AC51" s="122">
        <v>27</v>
      </c>
      <c r="AD51" s="718">
        <v>4.0533642923626632</v>
      </c>
      <c r="AE51" s="120">
        <v>32</v>
      </c>
      <c r="AF51" s="710">
        <v>4.8039873094668595</v>
      </c>
      <c r="AG51" s="121">
        <v>0</v>
      </c>
      <c r="AH51" s="710">
        <v>0</v>
      </c>
      <c r="AI51" s="116">
        <v>59</v>
      </c>
      <c r="AJ51" s="714">
        <v>8.8573516018295226</v>
      </c>
      <c r="AK51" s="116">
        <v>284</v>
      </c>
      <c r="AL51" s="714">
        <v>42.597231179973299</v>
      </c>
      <c r="AM51" s="120">
        <v>15</v>
      </c>
      <c r="AN51" s="710">
        <v>2.249853759505632</v>
      </c>
      <c r="AO51" s="116">
        <v>60</v>
      </c>
      <c r="AP51" s="714">
        <v>8.9994150380225282</v>
      </c>
      <c r="AQ51" s="115" t="s">
        <v>82</v>
      </c>
    </row>
    <row r="52" spans="1:43" s="114" customFormat="1" ht="30" customHeight="1">
      <c r="A52" s="115" t="s">
        <v>83</v>
      </c>
      <c r="B52" s="116">
        <v>105587</v>
      </c>
      <c r="C52" s="117">
        <v>949</v>
      </c>
      <c r="D52" s="706">
        <v>89.878488829117231</v>
      </c>
      <c r="E52" s="119">
        <v>755</v>
      </c>
      <c r="F52" s="710">
        <v>71.505014821900417</v>
      </c>
      <c r="G52" s="435">
        <v>37</v>
      </c>
      <c r="H52" s="710">
        <v>3.5042192694176366</v>
      </c>
      <c r="I52" s="435">
        <v>157</v>
      </c>
      <c r="J52" s="714">
        <v>14.869254737799162</v>
      </c>
      <c r="K52" s="431">
        <v>261</v>
      </c>
      <c r="L52" s="718">
        <v>23.95418418106059</v>
      </c>
      <c r="M52" s="119">
        <v>170</v>
      </c>
      <c r="N52" s="718">
        <v>15.602342186897705</v>
      </c>
      <c r="O52" s="120">
        <v>46</v>
      </c>
      <c r="P52" s="710">
        <v>4.2218102388076142</v>
      </c>
      <c r="Q52" s="118">
        <v>124</v>
      </c>
      <c r="R52" s="718">
        <v>11.38053194809009</v>
      </c>
      <c r="S52" s="121">
        <v>1</v>
      </c>
      <c r="T52" s="710">
        <v>9.1778483452339424E-2</v>
      </c>
      <c r="U52" s="116">
        <v>432</v>
      </c>
      <c r="V52" s="714">
        <v>39.648304851410636</v>
      </c>
      <c r="W52" s="118">
        <v>2</v>
      </c>
      <c r="X52" s="718">
        <v>0.18355696690467885</v>
      </c>
      <c r="Y52" s="120">
        <v>0</v>
      </c>
      <c r="Z52" s="710">
        <v>0</v>
      </c>
      <c r="AA52" s="116">
        <v>2</v>
      </c>
      <c r="AB52" s="714">
        <v>0.18355696690467885</v>
      </c>
      <c r="AC52" s="122">
        <v>9</v>
      </c>
      <c r="AD52" s="718">
        <v>0.8260063510710548</v>
      </c>
      <c r="AE52" s="120">
        <v>27</v>
      </c>
      <c r="AF52" s="710">
        <v>2.4780190532131647</v>
      </c>
      <c r="AG52" s="121">
        <v>0</v>
      </c>
      <c r="AH52" s="710">
        <v>0</v>
      </c>
      <c r="AI52" s="116">
        <v>36</v>
      </c>
      <c r="AJ52" s="714">
        <v>3.3040254042842192</v>
      </c>
      <c r="AK52" s="116">
        <v>328</v>
      </c>
      <c r="AL52" s="714">
        <v>31.064430280242835</v>
      </c>
      <c r="AM52" s="120">
        <v>51</v>
      </c>
      <c r="AN52" s="710">
        <v>4.8301400740621476</v>
      </c>
      <c r="AO52" s="116">
        <v>70</v>
      </c>
      <c r="AP52" s="714">
        <v>6.6296040232225559</v>
      </c>
      <c r="AQ52" s="115" t="s">
        <v>83</v>
      </c>
    </row>
    <row r="53" spans="1:43" s="114" customFormat="1" ht="30" customHeight="1">
      <c r="A53" s="115" t="s">
        <v>84</v>
      </c>
      <c r="B53" s="116">
        <v>122591</v>
      </c>
      <c r="C53" s="117">
        <v>673</v>
      </c>
      <c r="D53" s="706">
        <v>54.897994143126326</v>
      </c>
      <c r="E53" s="119">
        <v>467</v>
      </c>
      <c r="F53" s="710">
        <v>38.094150467815744</v>
      </c>
      <c r="G53" s="435">
        <v>5</v>
      </c>
      <c r="H53" s="710">
        <v>0.40786028338132491</v>
      </c>
      <c r="I53" s="435">
        <v>201</v>
      </c>
      <c r="J53" s="714">
        <v>16.39598339192926</v>
      </c>
      <c r="K53" s="431">
        <v>314</v>
      </c>
      <c r="L53" s="718">
        <v>24.78138712630615</v>
      </c>
      <c r="M53" s="119">
        <v>339</v>
      </c>
      <c r="N53" s="718">
        <v>26.754427502604415</v>
      </c>
      <c r="O53" s="120">
        <v>61</v>
      </c>
      <c r="P53" s="710">
        <v>4.8142185181677561</v>
      </c>
      <c r="Q53" s="118">
        <v>278</v>
      </c>
      <c r="R53" s="718">
        <v>21.940208984436659</v>
      </c>
      <c r="S53" s="121">
        <v>5</v>
      </c>
      <c r="T53" s="710">
        <v>0.39460807525965208</v>
      </c>
      <c r="U53" s="116">
        <v>658</v>
      </c>
      <c r="V53" s="714">
        <v>51.930422704170212</v>
      </c>
      <c r="W53" s="118">
        <v>4</v>
      </c>
      <c r="X53" s="718">
        <v>0.31568646020772168</v>
      </c>
      <c r="Y53" s="120">
        <v>4</v>
      </c>
      <c r="Z53" s="710">
        <v>0.31568646020772168</v>
      </c>
      <c r="AA53" s="116">
        <v>8</v>
      </c>
      <c r="AB53" s="714">
        <v>0.63137292041544335</v>
      </c>
      <c r="AC53" s="122">
        <v>4</v>
      </c>
      <c r="AD53" s="718">
        <v>0.31568646020772168</v>
      </c>
      <c r="AE53" s="120">
        <v>1</v>
      </c>
      <c r="AF53" s="710">
        <v>7.8921615051930419E-2</v>
      </c>
      <c r="AG53" s="121">
        <v>0</v>
      </c>
      <c r="AH53" s="710">
        <v>0</v>
      </c>
      <c r="AI53" s="116">
        <v>5</v>
      </c>
      <c r="AJ53" s="714">
        <v>0.39460807525965208</v>
      </c>
      <c r="AK53" s="116">
        <v>359</v>
      </c>
      <c r="AL53" s="714">
        <v>29.284368346779129</v>
      </c>
      <c r="AM53" s="120">
        <v>78</v>
      </c>
      <c r="AN53" s="710">
        <v>6.3626204207486685</v>
      </c>
      <c r="AO53" s="116">
        <v>164</v>
      </c>
      <c r="AP53" s="714">
        <v>13.377817294907457</v>
      </c>
      <c r="AQ53" s="115" t="s">
        <v>84</v>
      </c>
    </row>
    <row r="54" spans="1:43" s="114" customFormat="1" ht="30" customHeight="1">
      <c r="A54" s="115" t="s">
        <v>85</v>
      </c>
      <c r="B54" s="116">
        <v>79158</v>
      </c>
      <c r="C54" s="117">
        <v>620</v>
      </c>
      <c r="D54" s="706">
        <v>78.324363930367113</v>
      </c>
      <c r="E54" s="119">
        <v>514</v>
      </c>
      <c r="F54" s="710">
        <v>64.93342429065919</v>
      </c>
      <c r="G54" s="435">
        <v>10</v>
      </c>
      <c r="H54" s="710">
        <v>1.2632961924252759</v>
      </c>
      <c r="I54" s="435">
        <v>96</v>
      </c>
      <c r="J54" s="714">
        <v>12.127643447282649</v>
      </c>
      <c r="K54" s="431">
        <v>259</v>
      </c>
      <c r="L54" s="718">
        <v>34.491024343472006</v>
      </c>
      <c r="M54" s="119">
        <v>125</v>
      </c>
      <c r="N54" s="718">
        <v>16.646247270015447</v>
      </c>
      <c r="O54" s="120">
        <v>63</v>
      </c>
      <c r="P54" s="710">
        <v>8.3897086240877865</v>
      </c>
      <c r="Q54" s="118">
        <v>62</v>
      </c>
      <c r="R54" s="718">
        <v>8.2565386459276624</v>
      </c>
      <c r="S54" s="121">
        <v>0</v>
      </c>
      <c r="T54" s="710">
        <v>0</v>
      </c>
      <c r="U54" s="116">
        <v>384</v>
      </c>
      <c r="V54" s="714">
        <v>51.137271613487457</v>
      </c>
      <c r="W54" s="118">
        <v>1</v>
      </c>
      <c r="X54" s="718">
        <v>0.13316997816012358</v>
      </c>
      <c r="Y54" s="120">
        <v>0</v>
      </c>
      <c r="Z54" s="710">
        <v>0</v>
      </c>
      <c r="AA54" s="116">
        <v>1</v>
      </c>
      <c r="AB54" s="714">
        <v>0.13316997816012358</v>
      </c>
      <c r="AC54" s="122">
        <v>13</v>
      </c>
      <c r="AD54" s="718">
        <v>1.7312097160816065</v>
      </c>
      <c r="AE54" s="120">
        <v>3</v>
      </c>
      <c r="AF54" s="710">
        <v>0.39950993448037075</v>
      </c>
      <c r="AG54" s="121">
        <v>0</v>
      </c>
      <c r="AH54" s="710">
        <v>0</v>
      </c>
      <c r="AI54" s="116">
        <v>16</v>
      </c>
      <c r="AJ54" s="714">
        <v>2.1307196505619772</v>
      </c>
      <c r="AK54" s="116">
        <v>197</v>
      </c>
      <c r="AL54" s="714">
        <v>24.886934990777934</v>
      </c>
      <c r="AM54" s="120">
        <v>24</v>
      </c>
      <c r="AN54" s="710">
        <v>3.0319108618206623</v>
      </c>
      <c r="AO54" s="116">
        <v>46</v>
      </c>
      <c r="AP54" s="714">
        <v>5.8111624851562693</v>
      </c>
      <c r="AQ54" s="115" t="s">
        <v>85</v>
      </c>
    </row>
    <row r="55" spans="1:43" s="114" customFormat="1" ht="30" customHeight="1">
      <c r="A55" s="115" t="s">
        <v>86</v>
      </c>
      <c r="B55" s="116">
        <v>73194</v>
      </c>
      <c r="C55" s="117">
        <v>694</v>
      </c>
      <c r="D55" s="706">
        <v>94.816515014891934</v>
      </c>
      <c r="E55" s="119">
        <v>564</v>
      </c>
      <c r="F55" s="710">
        <v>77.055496352160006</v>
      </c>
      <c r="G55" s="435">
        <v>0</v>
      </c>
      <c r="H55" s="710">
        <v>0</v>
      </c>
      <c r="I55" s="435">
        <v>130</v>
      </c>
      <c r="J55" s="714">
        <v>17.761018662731917</v>
      </c>
      <c r="K55" s="431">
        <v>242</v>
      </c>
      <c r="L55" s="718">
        <v>32.830326901423113</v>
      </c>
      <c r="M55" s="119">
        <v>92</v>
      </c>
      <c r="N55" s="718">
        <v>12.480950722855068</v>
      </c>
      <c r="O55" s="120">
        <v>39</v>
      </c>
      <c r="P55" s="710">
        <v>5.2908378064276924</v>
      </c>
      <c r="Q55" s="118">
        <v>53</v>
      </c>
      <c r="R55" s="718">
        <v>7.1901129164273758</v>
      </c>
      <c r="S55" s="121">
        <v>0</v>
      </c>
      <c r="T55" s="710">
        <v>0</v>
      </c>
      <c r="U55" s="116">
        <v>334</v>
      </c>
      <c r="V55" s="714">
        <v>45.311277624278183</v>
      </c>
      <c r="W55" s="118">
        <v>1</v>
      </c>
      <c r="X55" s="718">
        <v>0.13566250785712031</v>
      </c>
      <c r="Y55" s="120">
        <v>2</v>
      </c>
      <c r="Z55" s="710">
        <v>0.27132501571424061</v>
      </c>
      <c r="AA55" s="116">
        <v>3</v>
      </c>
      <c r="AB55" s="714">
        <v>0.40698752357136092</v>
      </c>
      <c r="AC55" s="122">
        <v>1</v>
      </c>
      <c r="AD55" s="718">
        <v>0.13566250785712031</v>
      </c>
      <c r="AE55" s="120">
        <v>2</v>
      </c>
      <c r="AF55" s="710">
        <v>0.27132501571424061</v>
      </c>
      <c r="AG55" s="121">
        <v>0</v>
      </c>
      <c r="AH55" s="710">
        <v>0</v>
      </c>
      <c r="AI55" s="116">
        <v>3</v>
      </c>
      <c r="AJ55" s="714">
        <v>0.40698752357136092</v>
      </c>
      <c r="AK55" s="116">
        <v>283</v>
      </c>
      <c r="AL55" s="714">
        <v>38.664371396562558</v>
      </c>
      <c r="AM55" s="120">
        <v>25</v>
      </c>
      <c r="AN55" s="710">
        <v>3.4155805120638303</v>
      </c>
      <c r="AO55" s="116">
        <v>38</v>
      </c>
      <c r="AP55" s="714">
        <v>5.1916823783370223</v>
      </c>
      <c r="AQ55" s="115" t="s">
        <v>86</v>
      </c>
    </row>
    <row r="56" spans="1:43" s="114" customFormat="1" ht="30" customHeight="1">
      <c r="A56" s="115" t="s">
        <v>87</v>
      </c>
      <c r="B56" s="116">
        <v>113009</v>
      </c>
      <c r="C56" s="117">
        <v>919</v>
      </c>
      <c r="D56" s="706">
        <v>81.320956737958923</v>
      </c>
      <c r="E56" s="119">
        <v>718</v>
      </c>
      <c r="F56" s="710">
        <v>63.53476271801361</v>
      </c>
      <c r="G56" s="435">
        <v>8</v>
      </c>
      <c r="H56" s="710">
        <v>0.70790821969931605</v>
      </c>
      <c r="I56" s="435">
        <v>193</v>
      </c>
      <c r="J56" s="714">
        <v>17.078285800245997</v>
      </c>
      <c r="K56" s="431">
        <v>297</v>
      </c>
      <c r="L56" s="718">
        <v>25.761496537666503</v>
      </c>
      <c r="M56" s="119">
        <v>270</v>
      </c>
      <c r="N56" s="718">
        <v>23.419542306969554</v>
      </c>
      <c r="O56" s="120">
        <v>78</v>
      </c>
      <c r="P56" s="710">
        <v>6.7656455553467589</v>
      </c>
      <c r="Q56" s="118">
        <v>192</v>
      </c>
      <c r="R56" s="718">
        <v>16.653896751622792</v>
      </c>
      <c r="S56" s="121">
        <v>1</v>
      </c>
      <c r="T56" s="710">
        <v>8.6739045581368718E-2</v>
      </c>
      <c r="U56" s="116">
        <v>568</v>
      </c>
      <c r="V56" s="714">
        <v>49.267777890217424</v>
      </c>
      <c r="W56" s="118">
        <v>1</v>
      </c>
      <c r="X56" s="718">
        <v>8.6739045581368718E-2</v>
      </c>
      <c r="Y56" s="120">
        <v>2</v>
      </c>
      <c r="Z56" s="710">
        <v>0.17347809116273744</v>
      </c>
      <c r="AA56" s="116">
        <v>3</v>
      </c>
      <c r="AB56" s="714">
        <v>0.26021713674410613</v>
      </c>
      <c r="AC56" s="122">
        <v>9</v>
      </c>
      <c r="AD56" s="718">
        <v>0.78065141023231832</v>
      </c>
      <c r="AE56" s="120">
        <v>3</v>
      </c>
      <c r="AF56" s="710">
        <v>0.26021713674410613</v>
      </c>
      <c r="AG56" s="121">
        <v>0</v>
      </c>
      <c r="AH56" s="710">
        <v>0</v>
      </c>
      <c r="AI56" s="116">
        <v>12</v>
      </c>
      <c r="AJ56" s="714">
        <v>1.0408685469764245</v>
      </c>
      <c r="AK56" s="116">
        <v>445</v>
      </c>
      <c r="AL56" s="714">
        <v>39.377394720774447</v>
      </c>
      <c r="AM56" s="120">
        <v>29</v>
      </c>
      <c r="AN56" s="710">
        <v>2.5661672964100206</v>
      </c>
      <c r="AO56" s="116">
        <v>50</v>
      </c>
      <c r="AP56" s="714">
        <v>4.424426373120725</v>
      </c>
      <c r="AQ56" s="115" t="s">
        <v>87</v>
      </c>
    </row>
    <row r="57" spans="1:43" s="114" customFormat="1" ht="30" customHeight="1" thickBot="1">
      <c r="A57" s="123" t="s">
        <v>88</v>
      </c>
      <c r="B57" s="124">
        <v>89671</v>
      </c>
      <c r="C57" s="125">
        <v>617</v>
      </c>
      <c r="D57" s="707">
        <v>68.807083672536265</v>
      </c>
      <c r="E57" s="127">
        <v>508</v>
      </c>
      <c r="F57" s="711">
        <v>56.651537286302151</v>
      </c>
      <c r="G57" s="436">
        <v>7</v>
      </c>
      <c r="H57" s="711">
        <v>0.78063141929943902</v>
      </c>
      <c r="I57" s="436">
        <v>102</v>
      </c>
      <c r="J57" s="715">
        <v>11.374914966934682</v>
      </c>
      <c r="K57" s="432">
        <v>130</v>
      </c>
      <c r="L57" s="719">
        <v>14.461369602942698</v>
      </c>
      <c r="M57" s="127">
        <v>180</v>
      </c>
      <c r="N57" s="719">
        <v>20.023434834843734</v>
      </c>
      <c r="O57" s="128">
        <v>79</v>
      </c>
      <c r="P57" s="711">
        <v>8.7880630664036392</v>
      </c>
      <c r="Q57" s="126">
        <v>101</v>
      </c>
      <c r="R57" s="719">
        <v>11.235371768440096</v>
      </c>
      <c r="S57" s="129">
        <v>6</v>
      </c>
      <c r="T57" s="711">
        <v>0.66744782782812462</v>
      </c>
      <c r="U57" s="124">
        <v>316</v>
      </c>
      <c r="V57" s="715">
        <v>35.152252265614557</v>
      </c>
      <c r="W57" s="126">
        <v>3</v>
      </c>
      <c r="X57" s="719">
        <v>0.33372391391406231</v>
      </c>
      <c r="Y57" s="128">
        <v>5</v>
      </c>
      <c r="Z57" s="711">
        <v>0.55620652319010377</v>
      </c>
      <c r="AA57" s="124">
        <v>8</v>
      </c>
      <c r="AB57" s="715">
        <v>0.88993043710416597</v>
      </c>
      <c r="AC57" s="130">
        <v>1</v>
      </c>
      <c r="AD57" s="719">
        <v>0.11124130463802075</v>
      </c>
      <c r="AE57" s="128">
        <v>0</v>
      </c>
      <c r="AF57" s="711">
        <v>0</v>
      </c>
      <c r="AG57" s="129">
        <v>0</v>
      </c>
      <c r="AH57" s="711">
        <v>0</v>
      </c>
      <c r="AI57" s="124">
        <v>1</v>
      </c>
      <c r="AJ57" s="715">
        <v>0.11124130463802075</v>
      </c>
      <c r="AK57" s="124">
        <v>596</v>
      </c>
      <c r="AL57" s="715">
        <v>66.465189414637962</v>
      </c>
      <c r="AM57" s="128">
        <v>39</v>
      </c>
      <c r="AN57" s="711">
        <v>4.3492321932397315</v>
      </c>
      <c r="AO57" s="124">
        <v>73</v>
      </c>
      <c r="AP57" s="715">
        <v>8.1408705155512937</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1" t="s">
        <v>89</v>
      </c>
      <c r="B4" s="416" t="s">
        <v>90</v>
      </c>
      <c r="C4" s="417"/>
      <c r="D4" s="437"/>
      <c r="E4" s="437"/>
      <c r="F4" s="458"/>
      <c r="G4" s="68" t="s">
        <v>91</v>
      </c>
      <c r="H4" s="70"/>
      <c r="I4" s="68"/>
      <c r="J4" s="72"/>
      <c r="K4" s="72"/>
      <c r="L4" s="72"/>
      <c r="M4" s="72"/>
      <c r="N4" s="68"/>
      <c r="O4" s="72"/>
      <c r="P4" s="70"/>
      <c r="Q4" s="68"/>
      <c r="R4" s="72"/>
      <c r="S4" s="72"/>
      <c r="T4" s="70"/>
      <c r="U4" s="70"/>
      <c r="V4" s="70"/>
      <c r="W4" s="901" t="s">
        <v>89</v>
      </c>
    </row>
    <row r="5" spans="1:23" s="74" customFormat="1" ht="25.5" customHeight="1" thickBot="1">
      <c r="A5" s="902"/>
      <c r="B5" s="919" t="s">
        <v>92</v>
      </c>
      <c r="C5" s="922" t="s">
        <v>93</v>
      </c>
      <c r="D5" s="479"/>
      <c r="E5" s="479"/>
      <c r="F5" s="480"/>
      <c r="G5" s="438" t="s">
        <v>94</v>
      </c>
      <c r="H5" s="70"/>
      <c r="I5" s="68"/>
      <c r="J5" s="72"/>
      <c r="K5" s="72"/>
      <c r="L5" s="72"/>
      <c r="M5" s="68"/>
      <c r="N5" s="68"/>
      <c r="O5" s="72"/>
      <c r="P5" s="471" t="s">
        <v>174</v>
      </c>
      <c r="Q5" s="68"/>
      <c r="R5" s="72"/>
      <c r="S5" s="72"/>
      <c r="T5" s="70" t="s">
        <v>95</v>
      </c>
      <c r="U5" s="70"/>
      <c r="V5" s="70"/>
      <c r="W5" s="902"/>
    </row>
    <row r="6" spans="1:23" s="74" customFormat="1" ht="25.5" customHeight="1" thickBot="1">
      <c r="A6" s="902"/>
      <c r="B6" s="920"/>
      <c r="C6" s="923"/>
      <c r="D6" s="481"/>
      <c r="E6" s="481"/>
      <c r="F6" s="482"/>
      <c r="G6" s="438" t="s">
        <v>96</v>
      </c>
      <c r="H6" s="70"/>
      <c r="I6" s="68"/>
      <c r="J6" s="72"/>
      <c r="K6" s="72"/>
      <c r="L6" s="72"/>
      <c r="M6" s="70" t="s">
        <v>97</v>
      </c>
      <c r="N6" s="68"/>
      <c r="O6" s="72"/>
      <c r="P6" s="829"/>
      <c r="Q6" s="78"/>
      <c r="R6" s="831"/>
      <c r="S6" s="78"/>
      <c r="T6" s="80"/>
      <c r="U6" s="80"/>
      <c r="V6" s="901" t="s">
        <v>103</v>
      </c>
      <c r="W6" s="902"/>
    </row>
    <row r="7" spans="1:23" s="74" customFormat="1" ht="25.5" customHeight="1">
      <c r="A7" s="902"/>
      <c r="B7" s="920"/>
      <c r="C7" s="923"/>
      <c r="D7" s="925" t="s">
        <v>104</v>
      </c>
      <c r="E7" s="925" t="s">
        <v>159</v>
      </c>
      <c r="F7" s="927" t="s">
        <v>105</v>
      </c>
      <c r="G7" s="929" t="s">
        <v>98</v>
      </c>
      <c r="H7" s="897" t="s">
        <v>93</v>
      </c>
      <c r="I7" s="477"/>
      <c r="J7" s="82"/>
      <c r="K7" s="917" t="s">
        <v>99</v>
      </c>
      <c r="L7" s="898" t="s">
        <v>100</v>
      </c>
      <c r="M7" s="891" t="s">
        <v>98</v>
      </c>
      <c r="N7" s="917" t="s">
        <v>93</v>
      </c>
      <c r="O7" s="898" t="s">
        <v>100</v>
      </c>
      <c r="P7" s="418" t="s">
        <v>98</v>
      </c>
      <c r="Q7" s="82" t="s">
        <v>93</v>
      </c>
      <c r="R7" s="419" t="s">
        <v>99</v>
      </c>
      <c r="S7" s="82" t="s">
        <v>100</v>
      </c>
      <c r="T7" s="86" t="s">
        <v>101</v>
      </c>
      <c r="U7" s="86" t="s">
        <v>102</v>
      </c>
      <c r="V7" s="902"/>
      <c r="W7" s="902"/>
    </row>
    <row r="8" spans="1:23" s="74" customFormat="1" ht="25.5" customHeight="1" thickBot="1">
      <c r="A8" s="903"/>
      <c r="B8" s="921"/>
      <c r="C8" s="924"/>
      <c r="D8" s="926"/>
      <c r="E8" s="926"/>
      <c r="F8" s="928"/>
      <c r="G8" s="930"/>
      <c r="H8" s="899"/>
      <c r="I8" s="89" t="s">
        <v>104</v>
      </c>
      <c r="J8" s="89" t="s">
        <v>105</v>
      </c>
      <c r="K8" s="918"/>
      <c r="L8" s="900"/>
      <c r="M8" s="893"/>
      <c r="N8" s="918"/>
      <c r="O8" s="900"/>
      <c r="P8" s="830"/>
      <c r="Q8" s="78"/>
      <c r="R8" s="832"/>
      <c r="S8" s="78"/>
      <c r="T8" s="826"/>
      <c r="U8" s="826"/>
      <c r="V8" s="903"/>
      <c r="W8" s="903"/>
    </row>
    <row r="9" spans="1:23" s="74" customFormat="1" ht="12" customHeight="1">
      <c r="A9" s="822"/>
      <c r="B9" s="92" t="s">
        <v>286</v>
      </c>
      <c r="C9" s="92" t="s">
        <v>287</v>
      </c>
      <c r="D9" s="95" t="s">
        <v>175</v>
      </c>
      <c r="E9" s="95" t="s">
        <v>175</v>
      </c>
      <c r="F9" s="97" t="s">
        <v>175</v>
      </c>
      <c r="G9" s="165" t="s">
        <v>287</v>
      </c>
      <c r="H9" s="96" t="s">
        <v>287</v>
      </c>
      <c r="I9" s="95" t="s">
        <v>286</v>
      </c>
      <c r="J9" s="96" t="s">
        <v>286</v>
      </c>
      <c r="K9" s="97" t="s">
        <v>287</v>
      </c>
      <c r="L9" s="92" t="s">
        <v>287</v>
      </c>
      <c r="M9" s="165" t="s">
        <v>287</v>
      </c>
      <c r="N9" s="97" t="s">
        <v>287</v>
      </c>
      <c r="O9" s="92" t="s">
        <v>287</v>
      </c>
      <c r="P9" s="165" t="s">
        <v>287</v>
      </c>
      <c r="Q9" s="95" t="s">
        <v>287</v>
      </c>
      <c r="R9" s="97" t="s">
        <v>286</v>
      </c>
      <c r="S9" s="92" t="s">
        <v>286</v>
      </c>
      <c r="T9" s="92" t="s">
        <v>286</v>
      </c>
      <c r="U9" s="92" t="s">
        <v>286</v>
      </c>
      <c r="V9" s="92" t="s">
        <v>286</v>
      </c>
      <c r="W9" s="822"/>
    </row>
    <row r="10" spans="1:23" s="78" customFormat="1" ht="28.5" customHeight="1" thickBot="1">
      <c r="A10" s="76" t="s">
        <v>106</v>
      </c>
      <c r="B10" s="720">
        <v>5.882971551682374</v>
      </c>
      <c r="C10" s="722">
        <v>-1.0386328593455545</v>
      </c>
      <c r="D10" s="723">
        <v>-5.1874062968515773</v>
      </c>
      <c r="E10" s="723">
        <v>6.9696969696969546</v>
      </c>
      <c r="F10" s="724">
        <v>14.67222756924393</v>
      </c>
      <c r="G10" s="725">
        <v>14.465555971546237</v>
      </c>
      <c r="H10" s="723">
        <v>-9.4176103535937017</v>
      </c>
      <c r="I10" s="723">
        <v>0.36622583926755681</v>
      </c>
      <c r="J10" s="723">
        <v>-13.297829419833775</v>
      </c>
      <c r="K10" s="726">
        <v>-29.407236335642807</v>
      </c>
      <c r="L10" s="720">
        <v>2.6991869918699223</v>
      </c>
      <c r="M10" s="725">
        <v>17.073170731707307</v>
      </c>
      <c r="N10" s="726">
        <v>-45.922746781115876</v>
      </c>
      <c r="O10" s="720">
        <v>-19.899244332493708</v>
      </c>
      <c r="P10" s="725">
        <v>21.714285714285708</v>
      </c>
      <c r="Q10" s="723">
        <v>6.2913907284768129</v>
      </c>
      <c r="R10" s="726">
        <v>39.130434782608688</v>
      </c>
      <c r="S10" s="720">
        <v>13.975694444444443</v>
      </c>
      <c r="T10" s="720">
        <v>-10.424242424242422</v>
      </c>
      <c r="U10" s="720">
        <v>-2.4562109925508366</v>
      </c>
      <c r="V10" s="720">
        <v>10.685757347400155</v>
      </c>
      <c r="W10" s="824" t="s">
        <v>106</v>
      </c>
    </row>
    <row r="11" spans="1:23" s="420" customFormat="1" ht="28.5" customHeight="1">
      <c r="A11" s="106" t="s">
        <v>107</v>
      </c>
      <c r="B11" s="727">
        <v>3.7223839698578445</v>
      </c>
      <c r="C11" s="728">
        <v>-4.904966278356838</v>
      </c>
      <c r="D11" s="729">
        <v>-6.7607726597325382</v>
      </c>
      <c r="E11" s="729">
        <v>50</v>
      </c>
      <c r="F11" s="730">
        <v>1.4760147601476064</v>
      </c>
      <c r="G11" s="731">
        <v>-11.394302848575705</v>
      </c>
      <c r="H11" s="729">
        <v>1.4955134596211366</v>
      </c>
      <c r="I11" s="729">
        <v>164.54545454545456</v>
      </c>
      <c r="J11" s="729">
        <v>-18.589025755879064</v>
      </c>
      <c r="K11" s="732">
        <v>-63.461538461538467</v>
      </c>
      <c r="L11" s="727">
        <v>-7.1589627959413633</v>
      </c>
      <c r="M11" s="731">
        <v>-87.5</v>
      </c>
      <c r="N11" s="732">
        <v>0</v>
      </c>
      <c r="O11" s="727">
        <v>-70</v>
      </c>
      <c r="P11" s="731">
        <v>25</v>
      </c>
      <c r="Q11" s="729" t="s">
        <v>277</v>
      </c>
      <c r="R11" s="732" t="s">
        <v>22</v>
      </c>
      <c r="S11" s="727" t="s">
        <v>277</v>
      </c>
      <c r="T11" s="727">
        <v>-0.81383519837233109</v>
      </c>
      <c r="U11" s="727">
        <v>0.79365079365078373</v>
      </c>
      <c r="V11" s="727">
        <v>-37.155963302752291</v>
      </c>
      <c r="W11" s="106" t="s">
        <v>107</v>
      </c>
    </row>
    <row r="12" spans="1:23" s="420" customFormat="1" ht="28.5" customHeight="1">
      <c r="A12" s="115" t="s">
        <v>43</v>
      </c>
      <c r="B12" s="733">
        <v>8.3921650506975141</v>
      </c>
      <c r="C12" s="734">
        <v>0.29239766081872176</v>
      </c>
      <c r="D12" s="721">
        <v>-1.3422818791946298</v>
      </c>
      <c r="E12" s="721">
        <v>-33.333333333333343</v>
      </c>
      <c r="F12" s="735">
        <v>28.125</v>
      </c>
      <c r="G12" s="736">
        <v>22.61904761904762</v>
      </c>
      <c r="H12" s="721">
        <v>36.150234741784061</v>
      </c>
      <c r="I12" s="721">
        <v>48.484848484848499</v>
      </c>
      <c r="J12" s="721">
        <v>30.612244897959187</v>
      </c>
      <c r="K12" s="737" t="s">
        <v>22</v>
      </c>
      <c r="L12" s="733">
        <v>28.540772532188839</v>
      </c>
      <c r="M12" s="736">
        <v>0</v>
      </c>
      <c r="N12" s="737">
        <v>-75</v>
      </c>
      <c r="O12" s="733">
        <v>-50</v>
      </c>
      <c r="P12" s="736" t="s">
        <v>277</v>
      </c>
      <c r="Q12" s="721">
        <v>-25</v>
      </c>
      <c r="R12" s="737" t="s">
        <v>22</v>
      </c>
      <c r="S12" s="733">
        <v>100</v>
      </c>
      <c r="T12" s="733">
        <v>4.8582995951417018</v>
      </c>
      <c r="U12" s="733">
        <v>-48.648648648648653</v>
      </c>
      <c r="V12" s="733">
        <v>117.64705882352939</v>
      </c>
      <c r="W12" s="115" t="s">
        <v>43</v>
      </c>
    </row>
    <row r="13" spans="1:23" s="420" customFormat="1" ht="28.5" customHeight="1">
      <c r="A13" s="115" t="s">
        <v>44</v>
      </c>
      <c r="B13" s="733">
        <v>5.4345889312568971</v>
      </c>
      <c r="C13" s="734">
        <v>23.979591836734699</v>
      </c>
      <c r="D13" s="721">
        <v>18.452380952380949</v>
      </c>
      <c r="E13" s="721" t="s">
        <v>22</v>
      </c>
      <c r="F13" s="735">
        <v>57.142857142857139</v>
      </c>
      <c r="G13" s="736">
        <v>-44.927536231884055</v>
      </c>
      <c r="H13" s="721" t="s">
        <v>277</v>
      </c>
      <c r="I13" s="721">
        <v>-21.15384615384616</v>
      </c>
      <c r="J13" s="721" t="s">
        <v>277</v>
      </c>
      <c r="K13" s="737" t="s">
        <v>22</v>
      </c>
      <c r="L13" s="733">
        <v>56.685236768802241</v>
      </c>
      <c r="M13" s="736" t="s">
        <v>22</v>
      </c>
      <c r="N13" s="737" t="s">
        <v>22</v>
      </c>
      <c r="O13" s="733" t="s">
        <v>22</v>
      </c>
      <c r="P13" s="736" t="s">
        <v>277</v>
      </c>
      <c r="Q13" s="721" t="s">
        <v>22</v>
      </c>
      <c r="R13" s="737" t="s">
        <v>22</v>
      </c>
      <c r="S13" s="733" t="s">
        <v>277</v>
      </c>
      <c r="T13" s="733">
        <v>-38.157894736842103</v>
      </c>
      <c r="U13" s="733">
        <v>-19.047619047619051</v>
      </c>
      <c r="V13" s="733">
        <v>-18.604651162790702</v>
      </c>
      <c r="W13" s="115" t="s">
        <v>44</v>
      </c>
    </row>
    <row r="14" spans="1:23" s="420" customFormat="1" ht="28.5" customHeight="1">
      <c r="A14" s="115" t="s">
        <v>45</v>
      </c>
      <c r="B14" s="733">
        <v>4.4866641903991109</v>
      </c>
      <c r="C14" s="734">
        <v>-17.717391304347828</v>
      </c>
      <c r="D14" s="721">
        <v>-19.631901840490798</v>
      </c>
      <c r="E14" s="721">
        <v>-18.75</v>
      </c>
      <c r="F14" s="735">
        <v>-12.698412698412696</v>
      </c>
      <c r="G14" s="736">
        <v>96.130346232179221</v>
      </c>
      <c r="H14" s="721">
        <v>-36.322188449848028</v>
      </c>
      <c r="I14" s="721">
        <v>-24.242424242424249</v>
      </c>
      <c r="J14" s="721">
        <v>-41.521739130434788</v>
      </c>
      <c r="K14" s="737">
        <v>0</v>
      </c>
      <c r="L14" s="733">
        <v>20.243266724587315</v>
      </c>
      <c r="M14" s="736">
        <v>-25</v>
      </c>
      <c r="N14" s="737">
        <v>-87.5</v>
      </c>
      <c r="O14" s="733">
        <v>-66.666666666666671</v>
      </c>
      <c r="P14" s="736">
        <v>-55.172413793103445</v>
      </c>
      <c r="Q14" s="721">
        <v>-64.516129032258064</v>
      </c>
      <c r="R14" s="737" t="s">
        <v>22</v>
      </c>
      <c r="S14" s="733">
        <v>-62.745098039215684</v>
      </c>
      <c r="T14" s="733">
        <v>-29.834905660377359</v>
      </c>
      <c r="U14" s="733">
        <v>-40.816326530612244</v>
      </c>
      <c r="V14" s="733">
        <v>-32.773109243697476</v>
      </c>
      <c r="W14" s="115" t="s">
        <v>45</v>
      </c>
    </row>
    <row r="15" spans="1:23" s="420" customFormat="1" ht="28.5" customHeight="1">
      <c r="A15" s="115" t="s">
        <v>46</v>
      </c>
      <c r="B15" s="733">
        <v>4.8893633284571507</v>
      </c>
      <c r="C15" s="734">
        <v>-11.011904761904773</v>
      </c>
      <c r="D15" s="721">
        <v>-25.670498084291182</v>
      </c>
      <c r="E15" s="721">
        <v>-83.333333333333343</v>
      </c>
      <c r="F15" s="735">
        <v>50.724637681159436</v>
      </c>
      <c r="G15" s="736">
        <v>55.144032921810691</v>
      </c>
      <c r="H15" s="721">
        <v>-21.582733812949641</v>
      </c>
      <c r="I15" s="721">
        <v>53.571428571428584</v>
      </c>
      <c r="J15" s="721">
        <v>-40.54054054054054</v>
      </c>
      <c r="K15" s="737" t="s">
        <v>22</v>
      </c>
      <c r="L15" s="733">
        <v>25.581395348837205</v>
      </c>
      <c r="M15" s="736" t="s">
        <v>22</v>
      </c>
      <c r="N15" s="737" t="s">
        <v>22</v>
      </c>
      <c r="O15" s="733" t="s">
        <v>22</v>
      </c>
      <c r="P15" s="736" t="s">
        <v>277</v>
      </c>
      <c r="Q15" s="721">
        <v>-77.777777777777771</v>
      </c>
      <c r="R15" s="737" t="s">
        <v>22</v>
      </c>
      <c r="S15" s="733">
        <v>100</v>
      </c>
      <c r="T15" s="733">
        <v>-32.015810276679844</v>
      </c>
      <c r="U15" s="733">
        <v>-32</v>
      </c>
      <c r="V15" s="733">
        <v>8.8235294117646959</v>
      </c>
      <c r="W15" s="115" t="s">
        <v>46</v>
      </c>
    </row>
    <row r="16" spans="1:23" s="420" customFormat="1" ht="28.5" customHeight="1">
      <c r="A16" s="115" t="s">
        <v>47</v>
      </c>
      <c r="B16" s="733">
        <v>4.8159309815044509</v>
      </c>
      <c r="C16" s="734">
        <v>7.3600000000000136</v>
      </c>
      <c r="D16" s="721">
        <v>6.5359477124183059</v>
      </c>
      <c r="E16" s="721">
        <v>300</v>
      </c>
      <c r="F16" s="735">
        <v>6.0975609756097668</v>
      </c>
      <c r="G16" s="736">
        <v>-21.238938053097343</v>
      </c>
      <c r="H16" s="721">
        <v>-60.087719298245609</v>
      </c>
      <c r="I16" s="721">
        <v>3.125</v>
      </c>
      <c r="J16" s="721">
        <v>-70.408163265306115</v>
      </c>
      <c r="K16" s="737">
        <v>-93.333333333333329</v>
      </c>
      <c r="L16" s="733">
        <v>-51.135135135135137</v>
      </c>
      <c r="M16" s="736" t="s">
        <v>22</v>
      </c>
      <c r="N16" s="737" t="s">
        <v>22</v>
      </c>
      <c r="O16" s="733" t="s">
        <v>22</v>
      </c>
      <c r="P16" s="736">
        <v>-66.666666666666671</v>
      </c>
      <c r="Q16" s="721" t="s">
        <v>22</v>
      </c>
      <c r="R16" s="737" t="s">
        <v>22</v>
      </c>
      <c r="S16" s="733">
        <v>-93.333333333333329</v>
      </c>
      <c r="T16" s="733">
        <v>0.93457943925233167</v>
      </c>
      <c r="U16" s="733">
        <v>141.66666666666666</v>
      </c>
      <c r="V16" s="733">
        <v>64.285714285714278</v>
      </c>
      <c r="W16" s="115" t="s">
        <v>47</v>
      </c>
    </row>
    <row r="17" spans="1:23" s="420" customFormat="1" ht="28.5" customHeight="1">
      <c r="A17" s="115" t="s">
        <v>48</v>
      </c>
      <c r="B17" s="733">
        <v>6.5367624546209981</v>
      </c>
      <c r="C17" s="734">
        <v>10.846245530393333</v>
      </c>
      <c r="D17" s="721">
        <v>2.6402640264026473</v>
      </c>
      <c r="E17" s="721">
        <v>62.5</v>
      </c>
      <c r="F17" s="735">
        <v>31.111111111111114</v>
      </c>
      <c r="G17" s="736">
        <v>26.063829787234056</v>
      </c>
      <c r="H17" s="721">
        <v>-8.0645161290322562</v>
      </c>
      <c r="I17" s="721">
        <v>81.428571428571416</v>
      </c>
      <c r="J17" s="721">
        <v>-43.258426966292127</v>
      </c>
      <c r="K17" s="737" t="s">
        <v>22</v>
      </c>
      <c r="L17" s="733">
        <v>3.7946428571428612</v>
      </c>
      <c r="M17" s="736">
        <v>-77.777777777777771</v>
      </c>
      <c r="N17" s="737" t="s">
        <v>22</v>
      </c>
      <c r="O17" s="733">
        <v>-33.333333333333343</v>
      </c>
      <c r="P17" s="736">
        <v>166.66666666666663</v>
      </c>
      <c r="Q17" s="721" t="s">
        <v>277</v>
      </c>
      <c r="R17" s="737" t="s">
        <v>22</v>
      </c>
      <c r="S17" s="733" t="s">
        <v>277</v>
      </c>
      <c r="T17" s="733">
        <v>-5.8189655172413808</v>
      </c>
      <c r="U17" s="733">
        <v>-26.530612244897952</v>
      </c>
      <c r="V17" s="733">
        <v>15.841584158415827</v>
      </c>
      <c r="W17" s="115" t="s">
        <v>48</v>
      </c>
    </row>
    <row r="18" spans="1:23" s="420" customFormat="1" ht="28.5" customHeight="1">
      <c r="A18" s="115" t="s">
        <v>49</v>
      </c>
      <c r="B18" s="733">
        <v>5.4846391896997488</v>
      </c>
      <c r="C18" s="734">
        <v>16.756032171581765</v>
      </c>
      <c r="D18" s="721">
        <v>5.9479553903345703</v>
      </c>
      <c r="E18" s="721">
        <v>50</v>
      </c>
      <c r="F18" s="735">
        <v>44.660194174757294</v>
      </c>
      <c r="G18" s="736">
        <v>16.551724137931046</v>
      </c>
      <c r="H18" s="721">
        <v>94.26751592356689</v>
      </c>
      <c r="I18" s="721">
        <v>107.89473684210526</v>
      </c>
      <c r="J18" s="721">
        <v>89.915966386554601</v>
      </c>
      <c r="K18" s="737">
        <v>442.85714285714289</v>
      </c>
      <c r="L18" s="733">
        <v>50</v>
      </c>
      <c r="M18" s="736">
        <v>-66.666666666666671</v>
      </c>
      <c r="N18" s="737" t="s">
        <v>22</v>
      </c>
      <c r="O18" s="733">
        <v>-75</v>
      </c>
      <c r="P18" s="736">
        <v>40</v>
      </c>
      <c r="Q18" s="721" t="s">
        <v>22</v>
      </c>
      <c r="R18" s="737" t="s">
        <v>22</v>
      </c>
      <c r="S18" s="733">
        <v>100</v>
      </c>
      <c r="T18" s="733">
        <v>3.9436619718309771</v>
      </c>
      <c r="U18" s="733">
        <v>26.08695652173914</v>
      </c>
      <c r="V18" s="733">
        <v>-48.780487804878049</v>
      </c>
      <c r="W18" s="115" t="s">
        <v>49</v>
      </c>
    </row>
    <row r="19" spans="1:23" s="420" customFormat="1" ht="28.5" customHeight="1">
      <c r="A19" s="115" t="s">
        <v>50</v>
      </c>
      <c r="B19" s="733">
        <v>6.7070679558763402</v>
      </c>
      <c r="C19" s="734">
        <v>36.549707602339168</v>
      </c>
      <c r="D19" s="721">
        <v>29.34782608695653</v>
      </c>
      <c r="E19" s="721">
        <v>283.33333333333337</v>
      </c>
      <c r="F19" s="735">
        <v>45</v>
      </c>
      <c r="G19" s="736">
        <v>-35.18518518518519</v>
      </c>
      <c r="H19" s="721">
        <v>-69.631236442516268</v>
      </c>
      <c r="I19" s="721">
        <v>-71.071428571428569</v>
      </c>
      <c r="J19" s="721">
        <v>-67.403314917127062</v>
      </c>
      <c r="K19" s="737">
        <v>-70.588235294117652</v>
      </c>
      <c r="L19" s="733">
        <v>-55.735660847880297</v>
      </c>
      <c r="M19" s="736">
        <v>0</v>
      </c>
      <c r="N19" s="737" t="s">
        <v>22</v>
      </c>
      <c r="O19" s="733">
        <v>0</v>
      </c>
      <c r="P19" s="736">
        <v>50</v>
      </c>
      <c r="Q19" s="721" t="s">
        <v>277</v>
      </c>
      <c r="R19" s="737" t="s">
        <v>22</v>
      </c>
      <c r="S19" s="733" t="s">
        <v>277</v>
      </c>
      <c r="T19" s="733">
        <v>-6.3380281690140805</v>
      </c>
      <c r="U19" s="733" t="s">
        <v>277</v>
      </c>
      <c r="V19" s="733">
        <v>32.283464566929155</v>
      </c>
      <c r="W19" s="115" t="s">
        <v>50</v>
      </c>
    </row>
    <row r="20" spans="1:23" s="420" customFormat="1" ht="28.5" customHeight="1">
      <c r="A20" s="115" t="s">
        <v>51</v>
      </c>
      <c r="B20" s="733">
        <v>4.5569121146832288</v>
      </c>
      <c r="C20" s="734">
        <v>16.666666666666671</v>
      </c>
      <c r="D20" s="721">
        <v>19.607843137254903</v>
      </c>
      <c r="E20" s="721">
        <v>0</v>
      </c>
      <c r="F20" s="735">
        <v>2.0408163265306172</v>
      </c>
      <c r="G20" s="736">
        <v>-27.705627705627705</v>
      </c>
      <c r="H20" s="721">
        <v>18.518518518518505</v>
      </c>
      <c r="I20" s="721">
        <v>11.475409836065566</v>
      </c>
      <c r="J20" s="721">
        <v>27.659574468085111</v>
      </c>
      <c r="K20" s="737" t="s">
        <v>22</v>
      </c>
      <c r="L20" s="733">
        <v>-15.954415954415964</v>
      </c>
      <c r="M20" s="736" t="s">
        <v>22</v>
      </c>
      <c r="N20" s="737">
        <v>-66.666666666666671</v>
      </c>
      <c r="O20" s="733">
        <v>-66.666666666666671</v>
      </c>
      <c r="P20" s="736">
        <v>-36.363636363636367</v>
      </c>
      <c r="Q20" s="721">
        <v>175</v>
      </c>
      <c r="R20" s="737" t="s">
        <v>22</v>
      </c>
      <c r="S20" s="733">
        <v>20</v>
      </c>
      <c r="T20" s="733">
        <v>40.116279069767444</v>
      </c>
      <c r="U20" s="733">
        <v>-8</v>
      </c>
      <c r="V20" s="733">
        <v>-7.2727272727272805</v>
      </c>
      <c r="W20" s="115" t="s">
        <v>51</v>
      </c>
    </row>
    <row r="21" spans="1:23" s="420" customFormat="1" ht="28.5" customHeight="1">
      <c r="A21" s="115" t="s">
        <v>52</v>
      </c>
      <c r="B21" s="733">
        <v>6.1473543657462102</v>
      </c>
      <c r="C21" s="734">
        <v>-5.9929789368104309</v>
      </c>
      <c r="D21" s="721">
        <v>-10.728092783505147</v>
      </c>
      <c r="E21" s="721">
        <v>253.33333333333331</v>
      </c>
      <c r="F21" s="735">
        <v>6.4441887226697361</v>
      </c>
      <c r="G21" s="736">
        <v>28.271028037383161</v>
      </c>
      <c r="H21" s="721">
        <v>-29.72572275759822</v>
      </c>
      <c r="I21" s="721">
        <v>-12.280701754385973</v>
      </c>
      <c r="J21" s="721">
        <v>-35.650446871896719</v>
      </c>
      <c r="K21" s="737">
        <v>-72.5</v>
      </c>
      <c r="L21" s="733">
        <v>-8.3741648106904165</v>
      </c>
      <c r="M21" s="736">
        <v>-41.666666666666664</v>
      </c>
      <c r="N21" s="737">
        <v>-42.857142857142861</v>
      </c>
      <c r="O21" s="733">
        <v>-42.307692307692314</v>
      </c>
      <c r="P21" s="736">
        <v>41.176470588235304</v>
      </c>
      <c r="Q21" s="721">
        <v>-56.25</v>
      </c>
      <c r="R21" s="737" t="s">
        <v>22</v>
      </c>
      <c r="S21" s="733">
        <v>-6.0606060606060623</v>
      </c>
      <c r="T21" s="733">
        <v>-10.784313725490193</v>
      </c>
      <c r="U21" s="733">
        <v>-7.1713147410358573</v>
      </c>
      <c r="V21" s="733">
        <v>-16.064257028112451</v>
      </c>
      <c r="W21" s="115" t="s">
        <v>52</v>
      </c>
    </row>
    <row r="22" spans="1:23" s="420" customFormat="1" ht="28.5" customHeight="1">
      <c r="A22" s="115" t="s">
        <v>53</v>
      </c>
      <c r="B22" s="733">
        <v>6.7253061582668749</v>
      </c>
      <c r="C22" s="734">
        <v>-14.582195521572913</v>
      </c>
      <c r="D22" s="721">
        <v>-15.700808625336933</v>
      </c>
      <c r="E22" s="721">
        <v>-50</v>
      </c>
      <c r="F22" s="735">
        <v>-9.5652173913043441</v>
      </c>
      <c r="G22" s="736">
        <v>36.041189931350118</v>
      </c>
      <c r="H22" s="721">
        <v>-21.226415094339629</v>
      </c>
      <c r="I22" s="721">
        <v>-44.615384615384613</v>
      </c>
      <c r="J22" s="721">
        <v>3.2154340836012807</v>
      </c>
      <c r="K22" s="737">
        <v>20</v>
      </c>
      <c r="L22" s="733">
        <v>11.973684210526315</v>
      </c>
      <c r="M22" s="736">
        <v>-60</v>
      </c>
      <c r="N22" s="737">
        <v>-66.666666666666671</v>
      </c>
      <c r="O22" s="733">
        <v>-63.636363636363633</v>
      </c>
      <c r="P22" s="736">
        <v>9.0909090909090793</v>
      </c>
      <c r="Q22" s="721" t="s">
        <v>277</v>
      </c>
      <c r="R22" s="737" t="s">
        <v>22</v>
      </c>
      <c r="S22" s="733">
        <v>184.61538461538464</v>
      </c>
      <c r="T22" s="733">
        <v>-13.4375</v>
      </c>
      <c r="U22" s="733">
        <v>36.162361623616221</v>
      </c>
      <c r="V22" s="733">
        <v>490.69767441860461</v>
      </c>
      <c r="W22" s="115" t="s">
        <v>53</v>
      </c>
    </row>
    <row r="23" spans="1:23" s="420" customFormat="1" ht="28.5" customHeight="1">
      <c r="A23" s="115" t="s">
        <v>54</v>
      </c>
      <c r="B23" s="733">
        <v>6.5910361619623075</v>
      </c>
      <c r="C23" s="734">
        <v>-0.80353555644838082</v>
      </c>
      <c r="D23" s="721">
        <v>-4.9975012493753184</v>
      </c>
      <c r="E23" s="721">
        <v>-17.460317460317469</v>
      </c>
      <c r="F23" s="735">
        <v>21.411764705882348</v>
      </c>
      <c r="G23" s="736">
        <v>43.581445523193111</v>
      </c>
      <c r="H23" s="721">
        <v>26.488706365503091</v>
      </c>
      <c r="I23" s="721">
        <v>30.809399477806778</v>
      </c>
      <c r="J23" s="721">
        <v>23.688663282571909</v>
      </c>
      <c r="K23" s="737" t="s">
        <v>22</v>
      </c>
      <c r="L23" s="733">
        <v>37.729844413012728</v>
      </c>
      <c r="M23" s="736">
        <v>437.5</v>
      </c>
      <c r="N23" s="737">
        <v>280</v>
      </c>
      <c r="O23" s="733">
        <v>376.92307692307691</v>
      </c>
      <c r="P23" s="736">
        <v>14.634146341463406</v>
      </c>
      <c r="Q23" s="721">
        <v>-6.6666666666666714</v>
      </c>
      <c r="R23" s="737" t="s">
        <v>22</v>
      </c>
      <c r="S23" s="733">
        <v>3.4883720930232585</v>
      </c>
      <c r="T23" s="733">
        <v>-18.773417471899037</v>
      </c>
      <c r="U23" s="733">
        <v>-1.532033426183844</v>
      </c>
      <c r="V23" s="733">
        <v>87.842465753424648</v>
      </c>
      <c r="W23" s="115" t="s">
        <v>54</v>
      </c>
    </row>
    <row r="24" spans="1:23" s="420" customFormat="1" ht="28.5" customHeight="1">
      <c r="A24" s="115" t="s">
        <v>55</v>
      </c>
      <c r="B24" s="733">
        <v>5.3703990942787811</v>
      </c>
      <c r="C24" s="734">
        <v>-13.470637350403564</v>
      </c>
      <c r="D24" s="721">
        <v>-17.124509454156254</v>
      </c>
      <c r="E24" s="721">
        <v>-25.541125541125538</v>
      </c>
      <c r="F24" s="735">
        <v>9.8389982110912371</v>
      </c>
      <c r="G24" s="736">
        <v>7.0580474934036914</v>
      </c>
      <c r="H24" s="721">
        <v>-15.671641791044777</v>
      </c>
      <c r="I24" s="721">
        <v>-15.753424657534239</v>
      </c>
      <c r="J24" s="721">
        <v>-15.658747300215978</v>
      </c>
      <c r="K24" s="737">
        <v>266.66666666666663</v>
      </c>
      <c r="L24" s="733">
        <v>-2.0455422616750241</v>
      </c>
      <c r="M24" s="736">
        <v>7.6923076923076934</v>
      </c>
      <c r="N24" s="737">
        <v>-9.0909090909090935</v>
      </c>
      <c r="O24" s="733">
        <v>0</v>
      </c>
      <c r="P24" s="736">
        <v>-36.363636363636367</v>
      </c>
      <c r="Q24" s="721">
        <v>-24.242424242424249</v>
      </c>
      <c r="R24" s="737" t="s">
        <v>22</v>
      </c>
      <c r="S24" s="733">
        <v>-28.458498023715421</v>
      </c>
      <c r="T24" s="733">
        <v>-16.928183464091731</v>
      </c>
      <c r="U24" s="733">
        <v>-26.108374384236456</v>
      </c>
      <c r="V24" s="733">
        <v>-30.275229357798167</v>
      </c>
      <c r="W24" s="115" t="s">
        <v>55</v>
      </c>
    </row>
    <row r="25" spans="1:23" s="420" customFormat="1" ht="28.5" customHeight="1">
      <c r="A25" s="115" t="s">
        <v>56</v>
      </c>
      <c r="B25" s="733">
        <v>4.3942946788400974</v>
      </c>
      <c r="C25" s="734">
        <v>-17.406143344709903</v>
      </c>
      <c r="D25" s="721">
        <v>-20</v>
      </c>
      <c r="E25" s="721" t="s">
        <v>22</v>
      </c>
      <c r="F25" s="735">
        <v>-9.5890410958904226</v>
      </c>
      <c r="G25" s="736">
        <v>11.594202898550733</v>
      </c>
      <c r="H25" s="721">
        <v>-27</v>
      </c>
      <c r="I25" s="721">
        <v>-47.058823529411761</v>
      </c>
      <c r="J25" s="721">
        <v>-16.666666666666657</v>
      </c>
      <c r="K25" s="737">
        <v>-37.391304347826079</v>
      </c>
      <c r="L25" s="733">
        <v>-8.636363636363626</v>
      </c>
      <c r="M25" s="736">
        <v>50</v>
      </c>
      <c r="N25" s="737">
        <v>0</v>
      </c>
      <c r="O25" s="733">
        <v>33.333333333333314</v>
      </c>
      <c r="P25" s="736">
        <v>0</v>
      </c>
      <c r="Q25" s="721" t="s">
        <v>22</v>
      </c>
      <c r="R25" s="737" t="s">
        <v>22</v>
      </c>
      <c r="S25" s="733">
        <v>-86.206896551724142</v>
      </c>
      <c r="T25" s="733">
        <v>-1.5086206896551744</v>
      </c>
      <c r="U25" s="733">
        <v>-10.34482758620689</v>
      </c>
      <c r="V25" s="733">
        <v>-36.60377358490566</v>
      </c>
      <c r="W25" s="115" t="s">
        <v>56</v>
      </c>
    </row>
    <row r="26" spans="1:23" s="420" customFormat="1" ht="28.5" customHeight="1">
      <c r="A26" s="115" t="s">
        <v>57</v>
      </c>
      <c r="B26" s="733">
        <v>5.4469218496591623</v>
      </c>
      <c r="C26" s="734">
        <v>-19.389978213507632</v>
      </c>
      <c r="D26" s="721">
        <v>-20.433436532507741</v>
      </c>
      <c r="E26" s="721">
        <v>150</v>
      </c>
      <c r="F26" s="735">
        <v>-19.402985074626869</v>
      </c>
      <c r="G26" s="736">
        <v>62.35294117647058</v>
      </c>
      <c r="H26" s="721">
        <v>7.5949367088607573</v>
      </c>
      <c r="I26" s="721">
        <v>121.73913043478262</v>
      </c>
      <c r="J26" s="721">
        <v>-39.285714285714292</v>
      </c>
      <c r="K26" s="737">
        <v>25</v>
      </c>
      <c r="L26" s="733">
        <v>35.714285714285722</v>
      </c>
      <c r="M26" s="736">
        <v>50</v>
      </c>
      <c r="N26" s="737">
        <v>-50</v>
      </c>
      <c r="O26" s="733">
        <v>0</v>
      </c>
      <c r="P26" s="736">
        <v>0</v>
      </c>
      <c r="Q26" s="721" t="s">
        <v>22</v>
      </c>
      <c r="R26" s="737" t="s">
        <v>22</v>
      </c>
      <c r="S26" s="733">
        <v>300</v>
      </c>
      <c r="T26" s="733">
        <v>-13.274336283185846</v>
      </c>
      <c r="U26" s="733">
        <v>16.666666666666671</v>
      </c>
      <c r="V26" s="733">
        <v>-24.786324786324784</v>
      </c>
      <c r="W26" s="115" t="s">
        <v>57</v>
      </c>
    </row>
    <row r="27" spans="1:23" s="420" customFormat="1" ht="28.5" customHeight="1">
      <c r="A27" s="115" t="s">
        <v>58</v>
      </c>
      <c r="B27" s="733">
        <v>20.248656091941839</v>
      </c>
      <c r="C27" s="734">
        <v>-23.577235772357724</v>
      </c>
      <c r="D27" s="721">
        <v>-24.365482233502533</v>
      </c>
      <c r="E27" s="721">
        <v>-25</v>
      </c>
      <c r="F27" s="735">
        <v>-20</v>
      </c>
      <c r="G27" s="736">
        <v>15.999999999999986</v>
      </c>
      <c r="H27" s="721">
        <v>-45.945945945945944</v>
      </c>
      <c r="I27" s="721">
        <v>-58.064516129032256</v>
      </c>
      <c r="J27" s="721">
        <v>16.666666666666671</v>
      </c>
      <c r="K27" s="737" t="s">
        <v>22</v>
      </c>
      <c r="L27" s="733">
        <v>1.4598540145985339</v>
      </c>
      <c r="M27" s="736" t="s">
        <v>22</v>
      </c>
      <c r="N27" s="737" t="s">
        <v>22</v>
      </c>
      <c r="O27" s="733">
        <v>-75</v>
      </c>
      <c r="P27" s="736" t="s">
        <v>22</v>
      </c>
      <c r="Q27" s="721" t="s">
        <v>22</v>
      </c>
      <c r="R27" s="737" t="s">
        <v>22</v>
      </c>
      <c r="S27" s="733" t="s">
        <v>22</v>
      </c>
      <c r="T27" s="733">
        <v>1.2903225806451672</v>
      </c>
      <c r="U27" s="733">
        <v>225</v>
      </c>
      <c r="V27" s="733">
        <v>-12.195121951219505</v>
      </c>
      <c r="W27" s="115" t="s">
        <v>58</v>
      </c>
    </row>
    <row r="28" spans="1:23" s="420" customFormat="1" ht="28.5" customHeight="1">
      <c r="A28" s="115" t="s">
        <v>59</v>
      </c>
      <c r="B28" s="733">
        <v>3.6412410580602312</v>
      </c>
      <c r="C28" s="734">
        <v>8.8560885608855955</v>
      </c>
      <c r="D28" s="721">
        <v>9.5238095238095326</v>
      </c>
      <c r="E28" s="721">
        <v>100</v>
      </c>
      <c r="F28" s="735">
        <v>6.1728395061728492</v>
      </c>
      <c r="G28" s="736">
        <v>57.575757575757564</v>
      </c>
      <c r="H28" s="721">
        <v>-37.5</v>
      </c>
      <c r="I28" s="721">
        <v>-14.285714285714292</v>
      </c>
      <c r="J28" s="721">
        <v>-55.555555555555557</v>
      </c>
      <c r="K28" s="737">
        <v>100</v>
      </c>
      <c r="L28" s="733">
        <v>28</v>
      </c>
      <c r="M28" s="736" t="s">
        <v>22</v>
      </c>
      <c r="N28" s="737" t="s">
        <v>22</v>
      </c>
      <c r="O28" s="733" t="s">
        <v>22</v>
      </c>
      <c r="P28" s="736" t="s">
        <v>22</v>
      </c>
      <c r="Q28" s="721" t="s">
        <v>22</v>
      </c>
      <c r="R28" s="737" t="s">
        <v>22</v>
      </c>
      <c r="S28" s="733" t="s">
        <v>22</v>
      </c>
      <c r="T28" s="733">
        <v>-17.985611510791372</v>
      </c>
      <c r="U28" s="733">
        <v>254.54545454545456</v>
      </c>
      <c r="V28" s="733">
        <v>-54.545454545454547</v>
      </c>
      <c r="W28" s="115" t="s">
        <v>59</v>
      </c>
    </row>
    <row r="29" spans="1:23" s="420" customFormat="1" ht="28.5" customHeight="1">
      <c r="A29" s="115" t="s">
        <v>60</v>
      </c>
      <c r="B29" s="733">
        <v>5.9311118182782536</v>
      </c>
      <c r="C29" s="734">
        <v>9.1205211726384334</v>
      </c>
      <c r="D29" s="721">
        <v>14.799999999999997</v>
      </c>
      <c r="E29" s="721">
        <v>-50</v>
      </c>
      <c r="F29" s="735">
        <v>-14.545454545454547</v>
      </c>
      <c r="G29" s="736">
        <v>31.736526946107773</v>
      </c>
      <c r="H29" s="721">
        <v>-37.378640776699022</v>
      </c>
      <c r="I29" s="721">
        <v>-18.604651162790702</v>
      </c>
      <c r="J29" s="721">
        <v>-50.833333333333336</v>
      </c>
      <c r="K29" s="737">
        <v>0</v>
      </c>
      <c r="L29" s="733">
        <v>-6.417112299465245</v>
      </c>
      <c r="M29" s="736" t="s">
        <v>22</v>
      </c>
      <c r="N29" s="737" t="s">
        <v>22</v>
      </c>
      <c r="O29" s="733" t="s">
        <v>22</v>
      </c>
      <c r="P29" s="736">
        <v>283.33333333333337</v>
      </c>
      <c r="Q29" s="721" t="s">
        <v>22</v>
      </c>
      <c r="R29" s="737" t="s">
        <v>22</v>
      </c>
      <c r="S29" s="733">
        <v>228.57142857142856</v>
      </c>
      <c r="T29" s="733">
        <v>-2.6086956521739069</v>
      </c>
      <c r="U29" s="733">
        <v>-24.137931034482762</v>
      </c>
      <c r="V29" s="733">
        <v>20.967741935483872</v>
      </c>
      <c r="W29" s="115" t="s">
        <v>60</v>
      </c>
    </row>
    <row r="30" spans="1:23" s="420" customFormat="1" ht="28.5" customHeight="1">
      <c r="A30" s="115" t="s">
        <v>61</v>
      </c>
      <c r="B30" s="733">
        <v>4.7631605936735468</v>
      </c>
      <c r="C30" s="734">
        <v>-25.659824046920818</v>
      </c>
      <c r="D30" s="721">
        <v>-32.504440497335708</v>
      </c>
      <c r="E30" s="721">
        <v>350</v>
      </c>
      <c r="F30" s="735">
        <v>0.85470085470085166</v>
      </c>
      <c r="G30" s="736">
        <v>17.247386759581886</v>
      </c>
      <c r="H30" s="721">
        <v>1.1152416356877239</v>
      </c>
      <c r="I30" s="721">
        <v>-10.34482758620689</v>
      </c>
      <c r="J30" s="721">
        <v>6.5934065934065984</v>
      </c>
      <c r="K30" s="737">
        <v>-40</v>
      </c>
      <c r="L30" s="733">
        <v>11.488862837045716</v>
      </c>
      <c r="M30" s="736">
        <v>0</v>
      </c>
      <c r="N30" s="737" t="s">
        <v>22</v>
      </c>
      <c r="O30" s="733">
        <v>-60</v>
      </c>
      <c r="P30" s="736">
        <v>112.5</v>
      </c>
      <c r="Q30" s="721">
        <v>-9.0909090909090935</v>
      </c>
      <c r="R30" s="737" t="s">
        <v>22</v>
      </c>
      <c r="S30" s="733">
        <v>62.962962962962962</v>
      </c>
      <c r="T30" s="733">
        <v>24.918032786885249</v>
      </c>
      <c r="U30" s="733">
        <v>-32.432432432432435</v>
      </c>
      <c r="V30" s="733">
        <v>12.222222222222229</v>
      </c>
      <c r="W30" s="115" t="s">
        <v>61</v>
      </c>
    </row>
    <row r="31" spans="1:23" s="420" customFormat="1" ht="28.5" customHeight="1">
      <c r="A31" s="115" t="s">
        <v>62</v>
      </c>
      <c r="B31" s="733">
        <v>6.4544661248864656</v>
      </c>
      <c r="C31" s="734">
        <v>-8.8461538461538538</v>
      </c>
      <c r="D31" s="721">
        <v>-5.7361376673040212</v>
      </c>
      <c r="E31" s="721">
        <v>-78.94736842105263</v>
      </c>
      <c r="F31" s="735">
        <v>-10.084033613445371</v>
      </c>
      <c r="G31" s="736">
        <v>15.277777777777771</v>
      </c>
      <c r="H31" s="721">
        <v>-6.0773480662983417</v>
      </c>
      <c r="I31" s="721">
        <v>-44.444444444444443</v>
      </c>
      <c r="J31" s="721">
        <v>25</v>
      </c>
      <c r="K31" s="737">
        <v>-84.615384615384613</v>
      </c>
      <c r="L31" s="733">
        <v>4.5643153526971076</v>
      </c>
      <c r="M31" s="736">
        <v>50</v>
      </c>
      <c r="N31" s="737">
        <v>200</v>
      </c>
      <c r="O31" s="733">
        <v>100</v>
      </c>
      <c r="P31" s="736">
        <v>28.571428571428584</v>
      </c>
      <c r="Q31" s="721">
        <v>-66.666666666666671</v>
      </c>
      <c r="R31" s="737" t="s">
        <v>22</v>
      </c>
      <c r="S31" s="733">
        <v>0</v>
      </c>
      <c r="T31" s="733">
        <v>-49.700598802395213</v>
      </c>
      <c r="U31" s="733">
        <v>-26.436781609195407</v>
      </c>
      <c r="V31" s="733">
        <v>-44.573643410852718</v>
      </c>
      <c r="W31" s="115" t="s">
        <v>62</v>
      </c>
    </row>
    <row r="32" spans="1:23" s="420" customFormat="1" ht="28.5" customHeight="1">
      <c r="A32" s="115" t="s">
        <v>63</v>
      </c>
      <c r="B32" s="733">
        <v>4.705968952304957</v>
      </c>
      <c r="C32" s="734">
        <v>-21.848739495798313</v>
      </c>
      <c r="D32" s="721">
        <v>-29.20268972142172</v>
      </c>
      <c r="E32" s="721">
        <v>0</v>
      </c>
      <c r="F32" s="735">
        <v>7.2000000000000028</v>
      </c>
      <c r="G32" s="736">
        <v>-14.52513966480447</v>
      </c>
      <c r="H32" s="721">
        <v>-38.927738927738929</v>
      </c>
      <c r="I32" s="721">
        <v>-1.4925373134328339</v>
      </c>
      <c r="J32" s="721">
        <v>-45.856353591160229</v>
      </c>
      <c r="K32" s="737">
        <v>-91.666666666666671</v>
      </c>
      <c r="L32" s="733">
        <v>-28.785982478097623</v>
      </c>
      <c r="M32" s="736">
        <v>-33.333333333333343</v>
      </c>
      <c r="N32" s="737">
        <v>-75</v>
      </c>
      <c r="O32" s="733">
        <v>-57.142857142857146</v>
      </c>
      <c r="P32" s="736">
        <v>66.666666666666686</v>
      </c>
      <c r="Q32" s="721">
        <v>300</v>
      </c>
      <c r="R32" s="737" t="s">
        <v>22</v>
      </c>
      <c r="S32" s="733">
        <v>125</v>
      </c>
      <c r="T32" s="733">
        <v>-27.128953771289531</v>
      </c>
      <c r="U32" s="733">
        <v>-0.80645161290323131</v>
      </c>
      <c r="V32" s="733">
        <v>69.230769230769226</v>
      </c>
      <c r="W32" s="115" t="s">
        <v>63</v>
      </c>
    </row>
    <row r="33" spans="1:23" s="420" customFormat="1" ht="28.5" customHeight="1">
      <c r="A33" s="115" t="s">
        <v>64</v>
      </c>
      <c r="B33" s="733">
        <v>5.9637953224836053</v>
      </c>
      <c r="C33" s="734">
        <v>-4.0287320424734645</v>
      </c>
      <c r="D33" s="721">
        <v>-11.556185749734141</v>
      </c>
      <c r="E33" s="721">
        <v>9.8039215686274588</v>
      </c>
      <c r="F33" s="735">
        <v>58.181818181818187</v>
      </c>
      <c r="G33" s="736">
        <v>-6.8582625734813831</v>
      </c>
      <c r="H33" s="721">
        <v>9.3088857545839261</v>
      </c>
      <c r="I33" s="721">
        <v>44</v>
      </c>
      <c r="J33" s="721">
        <v>-9.5860566448801734</v>
      </c>
      <c r="K33" s="737">
        <v>-8.7719298245614112</v>
      </c>
      <c r="L33" s="733">
        <v>-1.9155420113191184</v>
      </c>
      <c r="M33" s="736">
        <v>142.85714285714283</v>
      </c>
      <c r="N33" s="737">
        <v>-92.307692307692307</v>
      </c>
      <c r="O33" s="733">
        <v>-75.510204081632651</v>
      </c>
      <c r="P33" s="736">
        <v>91.666666666666686</v>
      </c>
      <c r="Q33" s="721">
        <v>-50</v>
      </c>
      <c r="R33" s="737">
        <v>0</v>
      </c>
      <c r="S33" s="733">
        <v>66.666666666666686</v>
      </c>
      <c r="T33" s="733">
        <v>-1.8892508143322431</v>
      </c>
      <c r="U33" s="733">
        <v>-11.637931034482762</v>
      </c>
      <c r="V33" s="733">
        <v>-9.9601593625498026</v>
      </c>
      <c r="W33" s="115" t="s">
        <v>64</v>
      </c>
    </row>
    <row r="34" spans="1:23" s="420" customFormat="1" ht="28.5" customHeight="1">
      <c r="A34" s="115" t="s">
        <v>65</v>
      </c>
      <c r="B34" s="733">
        <v>4.4077018493459548</v>
      </c>
      <c r="C34" s="734">
        <v>-18.07228915662651</v>
      </c>
      <c r="D34" s="721">
        <v>-23.733333333333334</v>
      </c>
      <c r="E34" s="721" t="s">
        <v>22</v>
      </c>
      <c r="F34" s="735">
        <v>0</v>
      </c>
      <c r="G34" s="736">
        <v>-42.292490118577078</v>
      </c>
      <c r="H34" s="721">
        <v>-82.575757575757578</v>
      </c>
      <c r="I34" s="721">
        <v>-78.688524590163937</v>
      </c>
      <c r="J34" s="721">
        <v>-85.91549295774648</v>
      </c>
      <c r="K34" s="737">
        <v>-85.18518518518519</v>
      </c>
      <c r="L34" s="733">
        <v>-59.68109339407745</v>
      </c>
      <c r="M34" s="736" t="s">
        <v>22</v>
      </c>
      <c r="N34" s="737">
        <v>-25</v>
      </c>
      <c r="O34" s="733">
        <v>25</v>
      </c>
      <c r="P34" s="736">
        <v>100</v>
      </c>
      <c r="Q34" s="721" t="s">
        <v>22</v>
      </c>
      <c r="R34" s="737" t="s">
        <v>22</v>
      </c>
      <c r="S34" s="733">
        <v>33.333333333333314</v>
      </c>
      <c r="T34" s="733">
        <v>-12.832929782082331</v>
      </c>
      <c r="U34" s="733">
        <v>-33.333333333333343</v>
      </c>
      <c r="V34" s="733">
        <v>40.476190476190453</v>
      </c>
      <c r="W34" s="115" t="s">
        <v>65</v>
      </c>
    </row>
    <row r="35" spans="1:23" s="420" customFormat="1" ht="28.5" customHeight="1">
      <c r="A35" s="115" t="s">
        <v>66</v>
      </c>
      <c r="B35" s="733">
        <v>5.7759368254026668</v>
      </c>
      <c r="C35" s="734">
        <v>22.446236559139777</v>
      </c>
      <c r="D35" s="721">
        <v>11.111111111111114</v>
      </c>
      <c r="E35" s="721">
        <v>77.777777777777771</v>
      </c>
      <c r="F35" s="735">
        <v>101.14942528735634</v>
      </c>
      <c r="G35" s="736">
        <v>-35.714285714285708</v>
      </c>
      <c r="H35" s="721">
        <v>-75.2</v>
      </c>
      <c r="I35" s="721">
        <v>-83.928571428571431</v>
      </c>
      <c r="J35" s="721">
        <v>-68.115942028985515</v>
      </c>
      <c r="K35" s="737" t="s">
        <v>22</v>
      </c>
      <c r="L35" s="733">
        <v>-51.090342679127723</v>
      </c>
      <c r="M35" s="736">
        <v>-66.666666666666671</v>
      </c>
      <c r="N35" s="737" t="s">
        <v>22</v>
      </c>
      <c r="O35" s="733">
        <v>-83.333333333333343</v>
      </c>
      <c r="P35" s="736">
        <v>-50</v>
      </c>
      <c r="Q35" s="721" t="s">
        <v>22</v>
      </c>
      <c r="R35" s="737" t="s">
        <v>22</v>
      </c>
      <c r="S35" s="733">
        <v>-66.666666666666671</v>
      </c>
      <c r="T35" s="733">
        <v>5.1020408163265216</v>
      </c>
      <c r="U35" s="733">
        <v>64.70588235294116</v>
      </c>
      <c r="V35" s="733">
        <v>-10.280373831775705</v>
      </c>
      <c r="W35" s="115" t="s">
        <v>66</v>
      </c>
    </row>
    <row r="36" spans="1:23" s="420" customFormat="1" ht="28.5" customHeight="1">
      <c r="A36" s="115" t="s">
        <v>67</v>
      </c>
      <c r="B36" s="733">
        <v>4.6013746261957635</v>
      </c>
      <c r="C36" s="734">
        <v>-20.5098493626883</v>
      </c>
      <c r="D36" s="721">
        <v>-26.027397260273972</v>
      </c>
      <c r="E36" s="721">
        <v>400</v>
      </c>
      <c r="F36" s="735">
        <v>6.818181818181813</v>
      </c>
      <c r="G36" s="736">
        <v>-26.386233269598463</v>
      </c>
      <c r="H36" s="721">
        <v>-50.896057347670251</v>
      </c>
      <c r="I36" s="721">
        <v>-56.521739130434781</v>
      </c>
      <c r="J36" s="721">
        <v>-46.951219512195117</v>
      </c>
      <c r="K36" s="737">
        <v>-50</v>
      </c>
      <c r="L36" s="733">
        <v>-34.950248756218912</v>
      </c>
      <c r="M36" s="736">
        <v>133.33333333333334</v>
      </c>
      <c r="N36" s="737">
        <v>300</v>
      </c>
      <c r="O36" s="733">
        <v>175</v>
      </c>
      <c r="P36" s="736">
        <v>-57.446808510638299</v>
      </c>
      <c r="Q36" s="721">
        <v>88.888888888888886</v>
      </c>
      <c r="R36" s="737" t="s">
        <v>22</v>
      </c>
      <c r="S36" s="733">
        <v>-33.928571428571431</v>
      </c>
      <c r="T36" s="733">
        <v>-0.18248175182480963</v>
      </c>
      <c r="U36" s="733">
        <v>-32.692307692307693</v>
      </c>
      <c r="V36" s="733">
        <v>193.82716049382719</v>
      </c>
      <c r="W36" s="115" t="s">
        <v>67</v>
      </c>
    </row>
    <row r="37" spans="1:23" s="420" customFormat="1" ht="28.5" customHeight="1">
      <c r="A37" s="115" t="s">
        <v>68</v>
      </c>
      <c r="B37" s="733">
        <v>7.4630007543109684</v>
      </c>
      <c r="C37" s="734">
        <v>20.396722725312628</v>
      </c>
      <c r="D37" s="721">
        <v>18.622754491017957</v>
      </c>
      <c r="E37" s="721" t="s">
        <v>22</v>
      </c>
      <c r="F37" s="735">
        <v>24.96147919876735</v>
      </c>
      <c r="G37" s="736">
        <v>19.237147595356547</v>
      </c>
      <c r="H37" s="721">
        <v>8.1570996978852008</v>
      </c>
      <c r="I37" s="721">
        <v>59.951456310679617</v>
      </c>
      <c r="J37" s="721">
        <v>-15.241228070175438</v>
      </c>
      <c r="K37" s="737">
        <v>1.1560693641618656</v>
      </c>
      <c r="L37" s="733">
        <v>13.58401880141011</v>
      </c>
      <c r="M37" s="736">
        <v>0</v>
      </c>
      <c r="N37" s="737">
        <v>-58.333333333333329</v>
      </c>
      <c r="O37" s="733">
        <v>-38.888888888888886</v>
      </c>
      <c r="P37" s="736">
        <v>73.333333333333343</v>
      </c>
      <c r="Q37" s="721" t="s">
        <v>22</v>
      </c>
      <c r="R37" s="737">
        <v>58.823529411764696</v>
      </c>
      <c r="S37" s="733">
        <v>78.125</v>
      </c>
      <c r="T37" s="733">
        <v>-9.2188919164396026</v>
      </c>
      <c r="U37" s="733">
        <v>-8.7114337568058033</v>
      </c>
      <c r="V37" s="733">
        <v>8.8695652173913118</v>
      </c>
      <c r="W37" s="115" t="s">
        <v>68</v>
      </c>
    </row>
    <row r="38" spans="1:23" s="420" customFormat="1" ht="28.5" customHeight="1">
      <c r="A38" s="115" t="s">
        <v>69</v>
      </c>
      <c r="B38" s="733">
        <v>5.2008882839305954</v>
      </c>
      <c r="C38" s="734">
        <v>23.726599912929913</v>
      </c>
      <c r="D38" s="721">
        <v>17.30987514188422</v>
      </c>
      <c r="E38" s="721">
        <v>-66.666666666666671</v>
      </c>
      <c r="F38" s="735">
        <v>45.488721804511272</v>
      </c>
      <c r="G38" s="736">
        <v>4.7220106626047169</v>
      </c>
      <c r="H38" s="721">
        <v>-4.5223289994347056</v>
      </c>
      <c r="I38" s="721">
        <v>-21.674876847290633</v>
      </c>
      <c r="J38" s="721">
        <v>0.58694057226705354</v>
      </c>
      <c r="K38" s="737">
        <v>-44.186046511627907</v>
      </c>
      <c r="L38" s="733">
        <v>-2.3357209592027317</v>
      </c>
      <c r="M38" s="736">
        <v>-27.777777777777786</v>
      </c>
      <c r="N38" s="737">
        <v>-78.94736842105263</v>
      </c>
      <c r="O38" s="733">
        <v>-54.054054054054049</v>
      </c>
      <c r="P38" s="736">
        <v>13.333333333333329</v>
      </c>
      <c r="Q38" s="721">
        <v>184.61538461538464</v>
      </c>
      <c r="R38" s="737">
        <v>0</v>
      </c>
      <c r="S38" s="733">
        <v>59.574468085106389</v>
      </c>
      <c r="T38" s="733">
        <v>1.1544011544011568</v>
      </c>
      <c r="U38" s="733">
        <v>-10.85972850678732</v>
      </c>
      <c r="V38" s="733">
        <v>42.735042735042725</v>
      </c>
      <c r="W38" s="115" t="s">
        <v>69</v>
      </c>
    </row>
    <row r="39" spans="1:23" s="420" customFormat="1" ht="28.5" customHeight="1">
      <c r="A39" s="115" t="s">
        <v>70</v>
      </c>
      <c r="B39" s="733">
        <v>5.1503233523222605</v>
      </c>
      <c r="C39" s="734">
        <v>-16.823228010247647</v>
      </c>
      <c r="D39" s="721">
        <v>-12.593703148425789</v>
      </c>
      <c r="E39" s="721">
        <v>-20</v>
      </c>
      <c r="F39" s="735">
        <v>-22.444889779559119</v>
      </c>
      <c r="G39" s="736">
        <v>44</v>
      </c>
      <c r="H39" s="721">
        <v>56.923076923076934</v>
      </c>
      <c r="I39" s="721">
        <v>185</v>
      </c>
      <c r="J39" s="721">
        <v>0</v>
      </c>
      <c r="K39" s="737">
        <v>-76.19047619047619</v>
      </c>
      <c r="L39" s="733">
        <v>36.86440677966101</v>
      </c>
      <c r="M39" s="736">
        <v>-60</v>
      </c>
      <c r="N39" s="737">
        <v>0</v>
      </c>
      <c r="O39" s="733">
        <v>-33.333333333333343</v>
      </c>
      <c r="P39" s="736">
        <v>-66.666666666666671</v>
      </c>
      <c r="Q39" s="721" t="s">
        <v>22</v>
      </c>
      <c r="R39" s="737" t="s">
        <v>22</v>
      </c>
      <c r="S39" s="733">
        <v>-33.333333333333343</v>
      </c>
      <c r="T39" s="733">
        <v>-20.187793427230048</v>
      </c>
      <c r="U39" s="733">
        <v>46.511627906976742</v>
      </c>
      <c r="V39" s="733">
        <v>25</v>
      </c>
      <c r="W39" s="115" t="s">
        <v>70</v>
      </c>
    </row>
    <row r="40" spans="1:23" s="420" customFormat="1" ht="28.5" customHeight="1">
      <c r="A40" s="115" t="s">
        <v>71</v>
      </c>
      <c r="B40" s="733">
        <v>3.2185127288968403</v>
      </c>
      <c r="C40" s="734">
        <v>-2.4324324324324351</v>
      </c>
      <c r="D40" s="721">
        <v>1.8691588785046775</v>
      </c>
      <c r="E40" s="721">
        <v>-72.727272727272734</v>
      </c>
      <c r="F40" s="735">
        <v>-18.421052631578945</v>
      </c>
      <c r="G40" s="736">
        <v>-11.111111111111114</v>
      </c>
      <c r="H40" s="721">
        <v>62.5</v>
      </c>
      <c r="I40" s="721">
        <v>116.66666666666666</v>
      </c>
      <c r="J40" s="721">
        <v>30</v>
      </c>
      <c r="K40" s="737">
        <v>66.666666666666686</v>
      </c>
      <c r="L40" s="733">
        <v>9.6638655462185028</v>
      </c>
      <c r="M40" s="736" t="s">
        <v>22</v>
      </c>
      <c r="N40" s="737" t="s">
        <v>22</v>
      </c>
      <c r="O40" s="733" t="s">
        <v>22</v>
      </c>
      <c r="P40" s="736">
        <v>350</v>
      </c>
      <c r="Q40" s="721">
        <v>50</v>
      </c>
      <c r="R40" s="737" t="s">
        <v>22</v>
      </c>
      <c r="S40" s="733">
        <v>200</v>
      </c>
      <c r="T40" s="733">
        <v>0</v>
      </c>
      <c r="U40" s="733">
        <v>9.0909090909090793</v>
      </c>
      <c r="V40" s="733">
        <v>-76.984126984126988</v>
      </c>
      <c r="W40" s="115" t="s">
        <v>71</v>
      </c>
    </row>
    <row r="41" spans="1:23" s="420" customFormat="1" ht="28.5" customHeight="1">
      <c r="A41" s="115" t="s">
        <v>72</v>
      </c>
      <c r="B41" s="733">
        <v>2.0163145785400616</v>
      </c>
      <c r="C41" s="734">
        <v>-41.40625</v>
      </c>
      <c r="D41" s="721">
        <v>-42.660550458715598</v>
      </c>
      <c r="E41" s="721" t="s">
        <v>22</v>
      </c>
      <c r="F41" s="735">
        <v>-44.73684210526315</v>
      </c>
      <c r="G41" s="736">
        <v>-10.752688172043008</v>
      </c>
      <c r="H41" s="721">
        <v>-2.4390243902439011</v>
      </c>
      <c r="I41" s="721">
        <v>16.666666666666671</v>
      </c>
      <c r="J41" s="721">
        <v>-7.8125</v>
      </c>
      <c r="K41" s="737">
        <v>0</v>
      </c>
      <c r="L41" s="733">
        <v>-6.8181818181818272</v>
      </c>
      <c r="M41" s="736" t="s">
        <v>22</v>
      </c>
      <c r="N41" s="737" t="s">
        <v>22</v>
      </c>
      <c r="O41" s="733" t="s">
        <v>22</v>
      </c>
      <c r="P41" s="736" t="s">
        <v>22</v>
      </c>
      <c r="Q41" s="721" t="s">
        <v>22</v>
      </c>
      <c r="R41" s="737" t="s">
        <v>22</v>
      </c>
      <c r="S41" s="733">
        <v>0</v>
      </c>
      <c r="T41" s="733">
        <v>-19.251336898395721</v>
      </c>
      <c r="U41" s="733">
        <v>-22.222222222222214</v>
      </c>
      <c r="V41" s="733">
        <v>80.555555555555571</v>
      </c>
      <c r="W41" s="115" t="s">
        <v>72</v>
      </c>
    </row>
    <row r="42" spans="1:23" s="420" customFormat="1" ht="28.5" customHeight="1">
      <c r="A42" s="115" t="s">
        <v>73</v>
      </c>
      <c r="B42" s="733">
        <v>4.4937505619998035</v>
      </c>
      <c r="C42" s="734">
        <v>-17.134831460674164</v>
      </c>
      <c r="D42" s="721">
        <v>-16.38795986622074</v>
      </c>
      <c r="E42" s="721">
        <v>300</v>
      </c>
      <c r="F42" s="735">
        <v>-32.727272727272734</v>
      </c>
      <c r="G42" s="736">
        <v>-60.392156862745097</v>
      </c>
      <c r="H42" s="721">
        <v>68</v>
      </c>
      <c r="I42" s="721" t="s">
        <v>277</v>
      </c>
      <c r="J42" s="721">
        <v>-68.421052631578945</v>
      </c>
      <c r="K42" s="737" t="s">
        <v>22</v>
      </c>
      <c r="L42" s="733">
        <v>-48.928571428571431</v>
      </c>
      <c r="M42" s="736" t="s">
        <v>22</v>
      </c>
      <c r="N42" s="737">
        <v>200</v>
      </c>
      <c r="O42" s="733">
        <v>50</v>
      </c>
      <c r="P42" s="736">
        <v>100</v>
      </c>
      <c r="Q42" s="721" t="s">
        <v>22</v>
      </c>
      <c r="R42" s="737" t="s">
        <v>22</v>
      </c>
      <c r="S42" s="733">
        <v>100</v>
      </c>
      <c r="T42" s="733">
        <v>31</v>
      </c>
      <c r="U42" s="733">
        <v>9.0909090909090793</v>
      </c>
      <c r="V42" s="733">
        <v>80.769230769230774</v>
      </c>
      <c r="W42" s="115" t="s">
        <v>73</v>
      </c>
    </row>
    <row r="43" spans="1:23" s="420" customFormat="1" ht="28.5" customHeight="1">
      <c r="A43" s="115" t="s">
        <v>74</v>
      </c>
      <c r="B43" s="733">
        <v>4.3694363640340441</v>
      </c>
      <c r="C43" s="734">
        <v>31.652661064425757</v>
      </c>
      <c r="D43" s="721">
        <v>11.846689895470377</v>
      </c>
      <c r="E43" s="721" t="s">
        <v>22</v>
      </c>
      <c r="F43" s="735">
        <v>114.3884892086331</v>
      </c>
      <c r="G43" s="736">
        <v>12.145748987854262</v>
      </c>
      <c r="H43" s="721">
        <v>-30.617283950617278</v>
      </c>
      <c r="I43" s="721">
        <v>-16.21621621621621</v>
      </c>
      <c r="J43" s="721">
        <v>-32.065217391304344</v>
      </c>
      <c r="K43" s="737">
        <v>-58.82352941176471</v>
      </c>
      <c r="L43" s="733">
        <v>-16.618075801749271</v>
      </c>
      <c r="M43" s="736">
        <v>-50</v>
      </c>
      <c r="N43" s="737" t="s">
        <v>22</v>
      </c>
      <c r="O43" s="733">
        <v>-66.666666666666671</v>
      </c>
      <c r="P43" s="736">
        <v>-54.545454545454547</v>
      </c>
      <c r="Q43" s="721" t="s">
        <v>22</v>
      </c>
      <c r="R43" s="737" t="s">
        <v>22</v>
      </c>
      <c r="S43" s="733">
        <v>-70.588235294117652</v>
      </c>
      <c r="T43" s="733">
        <v>18.683651804670916</v>
      </c>
      <c r="U43" s="733">
        <v>1.6129032258064484</v>
      </c>
      <c r="V43" s="733">
        <v>-1.098901098901095</v>
      </c>
      <c r="W43" s="115" t="s">
        <v>74</v>
      </c>
    </row>
    <row r="44" spans="1:23" s="420" customFormat="1" ht="28.5" customHeight="1">
      <c r="A44" s="115" t="s">
        <v>75</v>
      </c>
      <c r="B44" s="733">
        <v>4.4287186184263589</v>
      </c>
      <c r="C44" s="734">
        <v>-14.541547277936957</v>
      </c>
      <c r="D44" s="721">
        <v>-19.575253924284397</v>
      </c>
      <c r="E44" s="721" t="s">
        <v>22</v>
      </c>
      <c r="F44" s="735">
        <v>2.8753993610223745</v>
      </c>
      <c r="G44" s="736">
        <v>10.670731707317074</v>
      </c>
      <c r="H44" s="721">
        <v>-10.41162227602905</v>
      </c>
      <c r="I44" s="721">
        <v>-21.51898734177216</v>
      </c>
      <c r="J44" s="721">
        <v>-7.784431137724539</v>
      </c>
      <c r="K44" s="737">
        <v>-33.333333333333343</v>
      </c>
      <c r="L44" s="733">
        <v>-1.4666666666666686</v>
      </c>
      <c r="M44" s="736">
        <v>200</v>
      </c>
      <c r="N44" s="737">
        <v>100</v>
      </c>
      <c r="O44" s="733">
        <v>150</v>
      </c>
      <c r="P44" s="736">
        <v>266.66666666666663</v>
      </c>
      <c r="Q44" s="721">
        <v>50</v>
      </c>
      <c r="R44" s="737" t="s">
        <v>22</v>
      </c>
      <c r="S44" s="733">
        <v>180</v>
      </c>
      <c r="T44" s="733">
        <v>-8.0872913992297839</v>
      </c>
      <c r="U44" s="733">
        <v>16.36363636363636</v>
      </c>
      <c r="V44" s="733">
        <v>7.6923076923076934</v>
      </c>
      <c r="W44" s="115" t="s">
        <v>75</v>
      </c>
    </row>
    <row r="45" spans="1:23" s="420" customFormat="1" ht="28.5" customHeight="1">
      <c r="A45" s="115" t="s">
        <v>76</v>
      </c>
      <c r="B45" s="733">
        <v>4.7631040453329092</v>
      </c>
      <c r="C45" s="734">
        <v>27.804878048780495</v>
      </c>
      <c r="D45" s="721">
        <v>20.512820512820511</v>
      </c>
      <c r="E45" s="721" t="s">
        <v>22</v>
      </c>
      <c r="F45" s="735">
        <v>38.775510204081627</v>
      </c>
      <c r="G45" s="736">
        <v>4.4247787610619582</v>
      </c>
      <c r="H45" s="721">
        <v>122.85714285714286</v>
      </c>
      <c r="I45" s="721" t="s">
        <v>277</v>
      </c>
      <c r="J45" s="721">
        <v>72.580645161290334</v>
      </c>
      <c r="K45" s="737">
        <v>-71.428571428571431</v>
      </c>
      <c r="L45" s="733">
        <v>30.033003300330023</v>
      </c>
      <c r="M45" s="736" t="s">
        <v>22</v>
      </c>
      <c r="N45" s="737" t="s">
        <v>22</v>
      </c>
      <c r="O45" s="733" t="s">
        <v>22</v>
      </c>
      <c r="P45" s="736">
        <v>-22.222222222222214</v>
      </c>
      <c r="Q45" s="721">
        <v>-80</v>
      </c>
      <c r="R45" s="737" t="s">
        <v>22</v>
      </c>
      <c r="S45" s="733">
        <v>-42.857142857142861</v>
      </c>
      <c r="T45" s="733">
        <v>1.0791366906474735</v>
      </c>
      <c r="U45" s="733">
        <v>-34.285714285714292</v>
      </c>
      <c r="V45" s="733">
        <v>-27.184466019417471</v>
      </c>
      <c r="W45" s="115" t="s">
        <v>76</v>
      </c>
    </row>
    <row r="46" spans="1:23" s="420" customFormat="1" ht="28.5" customHeight="1">
      <c r="A46" s="115" t="s">
        <v>77</v>
      </c>
      <c r="B46" s="733">
        <v>3.9490355185422459</v>
      </c>
      <c r="C46" s="734">
        <v>32.947976878612707</v>
      </c>
      <c r="D46" s="721">
        <v>18.274111675126917</v>
      </c>
      <c r="E46" s="721">
        <v>200</v>
      </c>
      <c r="F46" s="735">
        <v>78.225806451612897</v>
      </c>
      <c r="G46" s="736">
        <v>25.27472527472527</v>
      </c>
      <c r="H46" s="721">
        <v>-57.5</v>
      </c>
      <c r="I46" s="721">
        <v>-47.368421052631582</v>
      </c>
      <c r="J46" s="721">
        <v>-58.563535911602209</v>
      </c>
      <c r="K46" s="737" t="s">
        <v>22</v>
      </c>
      <c r="L46" s="733">
        <v>-33.666666666666671</v>
      </c>
      <c r="M46" s="736">
        <v>-57.142857142857146</v>
      </c>
      <c r="N46" s="737" t="s">
        <v>22</v>
      </c>
      <c r="O46" s="733">
        <v>-62.5</v>
      </c>
      <c r="P46" s="736" t="s">
        <v>22</v>
      </c>
      <c r="Q46" s="721" t="s">
        <v>22</v>
      </c>
      <c r="R46" s="737" t="s">
        <v>22</v>
      </c>
      <c r="S46" s="733" t="s">
        <v>22</v>
      </c>
      <c r="T46" s="733">
        <v>-2.3255813953488484</v>
      </c>
      <c r="U46" s="733">
        <v>40.909090909090907</v>
      </c>
      <c r="V46" s="733">
        <v>-8.6956521739130466</v>
      </c>
      <c r="W46" s="115" t="s">
        <v>77</v>
      </c>
    </row>
    <row r="47" spans="1:23" s="420" customFormat="1" ht="28.5" customHeight="1">
      <c r="A47" s="115" t="s">
        <v>78</v>
      </c>
      <c r="B47" s="733">
        <v>11.200363928028437</v>
      </c>
      <c r="C47" s="734">
        <v>-10.917030567685586</v>
      </c>
      <c r="D47" s="721">
        <v>-6.1281337047353759</v>
      </c>
      <c r="E47" s="721" t="s">
        <v>22</v>
      </c>
      <c r="F47" s="735">
        <v>-28.282828282828291</v>
      </c>
      <c r="G47" s="736">
        <v>66.666666666666686</v>
      </c>
      <c r="H47" s="721">
        <v>-58.153846153846153</v>
      </c>
      <c r="I47" s="721">
        <v>-69.398907103825138</v>
      </c>
      <c r="J47" s="721">
        <v>-43.661971830985912</v>
      </c>
      <c r="K47" s="737">
        <v>-90</v>
      </c>
      <c r="L47" s="733">
        <v>-18.623481781376512</v>
      </c>
      <c r="M47" s="736" t="s">
        <v>277</v>
      </c>
      <c r="N47" s="737">
        <v>0</v>
      </c>
      <c r="O47" s="733">
        <v>375</v>
      </c>
      <c r="P47" s="736">
        <v>50</v>
      </c>
      <c r="Q47" s="721">
        <v>-50</v>
      </c>
      <c r="R47" s="737" t="s">
        <v>22</v>
      </c>
      <c r="S47" s="733">
        <v>16.666666666666671</v>
      </c>
      <c r="T47" s="733">
        <v>-17.578125</v>
      </c>
      <c r="U47" s="733">
        <v>-6.3829787234042499</v>
      </c>
      <c r="V47" s="733">
        <v>31.578947368421069</v>
      </c>
      <c r="W47" s="115" t="s">
        <v>78</v>
      </c>
    </row>
    <row r="48" spans="1:23" s="420" customFormat="1" ht="28.5" customHeight="1">
      <c r="A48" s="115" t="s">
        <v>79</v>
      </c>
      <c r="B48" s="733">
        <v>4.8122877463174945</v>
      </c>
      <c r="C48" s="734">
        <v>-8.910891089108901</v>
      </c>
      <c r="D48" s="721">
        <v>-6.7632850241545839</v>
      </c>
      <c r="E48" s="721">
        <v>-71.428571428571431</v>
      </c>
      <c r="F48" s="735">
        <v>-14.285714285714292</v>
      </c>
      <c r="G48" s="736">
        <v>-13.360323886639677</v>
      </c>
      <c r="H48" s="721">
        <v>-49.068322981366464</v>
      </c>
      <c r="I48" s="721">
        <v>5.5555555555555571</v>
      </c>
      <c r="J48" s="721">
        <v>-55.94405594405594</v>
      </c>
      <c r="K48" s="737" t="s">
        <v>22</v>
      </c>
      <c r="L48" s="733">
        <v>-28.674698795180717</v>
      </c>
      <c r="M48" s="736">
        <v>0</v>
      </c>
      <c r="N48" s="737">
        <v>400</v>
      </c>
      <c r="O48" s="733">
        <v>133.33333333333334</v>
      </c>
      <c r="P48" s="736" t="s">
        <v>22</v>
      </c>
      <c r="Q48" s="721">
        <v>-60</v>
      </c>
      <c r="R48" s="737" t="s">
        <v>22</v>
      </c>
      <c r="S48" s="733">
        <v>-71.428571428571431</v>
      </c>
      <c r="T48" s="733">
        <v>-39.312977099236647</v>
      </c>
      <c r="U48" s="733">
        <v>-31.481481481481481</v>
      </c>
      <c r="V48" s="733">
        <v>-43.835616438356162</v>
      </c>
      <c r="W48" s="115" t="s">
        <v>79</v>
      </c>
    </row>
    <row r="49" spans="1:23" s="420" customFormat="1" ht="28.5" customHeight="1">
      <c r="A49" s="115" t="s">
        <v>80</v>
      </c>
      <c r="B49" s="733">
        <v>5.0740189208128896</v>
      </c>
      <c r="C49" s="734">
        <v>-6.25</v>
      </c>
      <c r="D49" s="721">
        <v>-9.0909090909090935</v>
      </c>
      <c r="E49" s="721" t="s">
        <v>22</v>
      </c>
      <c r="F49" s="735">
        <v>-54.285714285714285</v>
      </c>
      <c r="G49" s="736">
        <v>-12.400000000000006</v>
      </c>
      <c r="H49" s="721">
        <v>5.7971014492753596</v>
      </c>
      <c r="I49" s="721">
        <v>83.333333333333314</v>
      </c>
      <c r="J49" s="721">
        <v>-21.568627450980387</v>
      </c>
      <c r="K49" s="737" t="s">
        <v>22</v>
      </c>
      <c r="L49" s="733">
        <v>-5.9278350515463956</v>
      </c>
      <c r="M49" s="736" t="s">
        <v>22</v>
      </c>
      <c r="N49" s="737" t="s">
        <v>22</v>
      </c>
      <c r="O49" s="733" t="s">
        <v>22</v>
      </c>
      <c r="P49" s="736">
        <v>-27.777777777777786</v>
      </c>
      <c r="Q49" s="721" t="s">
        <v>277</v>
      </c>
      <c r="R49" s="737" t="s">
        <v>22</v>
      </c>
      <c r="S49" s="733">
        <v>257.89473684210526</v>
      </c>
      <c r="T49" s="733">
        <v>-6.6666666666666714</v>
      </c>
      <c r="U49" s="733">
        <v>-15.384615384615387</v>
      </c>
      <c r="V49" s="733">
        <v>-30.434782608695656</v>
      </c>
      <c r="W49" s="115" t="s">
        <v>80</v>
      </c>
    </row>
    <row r="50" spans="1:23" s="420" customFormat="1" ht="28.5" customHeight="1">
      <c r="A50" s="115" t="s">
        <v>81</v>
      </c>
      <c r="B50" s="733">
        <v>6.8329076749359103</v>
      </c>
      <c r="C50" s="734">
        <v>-1.5138772077375933</v>
      </c>
      <c r="D50" s="721">
        <v>-2.9850746268656678</v>
      </c>
      <c r="E50" s="721">
        <v>-75</v>
      </c>
      <c r="F50" s="735">
        <v>9.3617021276595693</v>
      </c>
      <c r="G50" s="736">
        <v>42.908762420957544</v>
      </c>
      <c r="H50" s="721">
        <v>-31.454005934718097</v>
      </c>
      <c r="I50" s="721">
        <v>-42.767295597484278</v>
      </c>
      <c r="J50" s="721">
        <v>-21.348314606741567</v>
      </c>
      <c r="K50" s="737">
        <v>-92.857142857142861</v>
      </c>
      <c r="L50" s="733">
        <v>24.417009602194796</v>
      </c>
      <c r="M50" s="736">
        <v>-33.333333333333343</v>
      </c>
      <c r="N50" s="737">
        <v>125</v>
      </c>
      <c r="O50" s="733">
        <v>57.142857142857139</v>
      </c>
      <c r="P50" s="736">
        <v>-27.272727272727266</v>
      </c>
      <c r="Q50" s="721">
        <v>-62.5</v>
      </c>
      <c r="R50" s="737" t="s">
        <v>22</v>
      </c>
      <c r="S50" s="733">
        <v>-42.105263157894733</v>
      </c>
      <c r="T50" s="733">
        <v>2.7891156462584945</v>
      </c>
      <c r="U50" s="733">
        <v>-0.86206896551723844</v>
      </c>
      <c r="V50" s="733">
        <v>-22.779043280182236</v>
      </c>
      <c r="W50" s="115" t="s">
        <v>81</v>
      </c>
    </row>
    <row r="51" spans="1:23" s="420" customFormat="1" ht="28.5" customHeight="1">
      <c r="A51" s="115" t="s">
        <v>82</v>
      </c>
      <c r="B51" s="733">
        <v>4.4116265230055944</v>
      </c>
      <c r="C51" s="734">
        <v>35.694822888283397</v>
      </c>
      <c r="D51" s="721">
        <v>39.097744360902254</v>
      </c>
      <c r="E51" s="721">
        <v>300</v>
      </c>
      <c r="F51" s="735">
        <v>-6.6666666666666714</v>
      </c>
      <c r="G51" s="736">
        <v>-56.98924731182796</v>
      </c>
      <c r="H51" s="721">
        <v>15.873015873015888</v>
      </c>
      <c r="I51" s="721">
        <v>138.88888888888889</v>
      </c>
      <c r="J51" s="721">
        <v>-4.6296296296296333</v>
      </c>
      <c r="K51" s="737" t="s">
        <v>22</v>
      </c>
      <c r="L51" s="733">
        <v>-27.564102564102569</v>
      </c>
      <c r="M51" s="736" t="s">
        <v>22</v>
      </c>
      <c r="N51" s="737" t="s">
        <v>22</v>
      </c>
      <c r="O51" s="733" t="s">
        <v>22</v>
      </c>
      <c r="P51" s="736" t="s">
        <v>277</v>
      </c>
      <c r="Q51" s="721" t="s">
        <v>22</v>
      </c>
      <c r="R51" s="737" t="s">
        <v>22</v>
      </c>
      <c r="S51" s="733" t="s">
        <v>277</v>
      </c>
      <c r="T51" s="733">
        <v>6.367041198501866</v>
      </c>
      <c r="U51" s="733">
        <v>-40</v>
      </c>
      <c r="V51" s="733">
        <v>140</v>
      </c>
      <c r="W51" s="115" t="s">
        <v>82</v>
      </c>
    </row>
    <row r="52" spans="1:23" s="420" customFormat="1" ht="28.5" customHeight="1">
      <c r="A52" s="115" t="s">
        <v>83</v>
      </c>
      <c r="B52" s="733">
        <v>2.2713624300187973</v>
      </c>
      <c r="C52" s="734">
        <v>14.0625</v>
      </c>
      <c r="D52" s="721">
        <v>26.465661641541047</v>
      </c>
      <c r="E52" s="721">
        <v>19.354838709677423</v>
      </c>
      <c r="F52" s="735">
        <v>-23.039215686274503</v>
      </c>
      <c r="G52" s="736">
        <v>135.13513513513513</v>
      </c>
      <c r="H52" s="721">
        <v>-12.371134020618555</v>
      </c>
      <c r="I52" s="721">
        <v>4.5454545454545467</v>
      </c>
      <c r="J52" s="721">
        <v>-17.333333333333329</v>
      </c>
      <c r="K52" s="737" t="s">
        <v>22</v>
      </c>
      <c r="L52" s="733">
        <v>41.639344262295083</v>
      </c>
      <c r="M52" s="736">
        <v>-33.333333333333343</v>
      </c>
      <c r="N52" s="737" t="s">
        <v>22</v>
      </c>
      <c r="O52" s="733">
        <v>-33.333333333333343</v>
      </c>
      <c r="P52" s="736">
        <v>80</v>
      </c>
      <c r="Q52" s="721">
        <v>237.5</v>
      </c>
      <c r="R52" s="737" t="s">
        <v>22</v>
      </c>
      <c r="S52" s="733">
        <v>176.92307692307691</v>
      </c>
      <c r="T52" s="733">
        <v>-37.760910815939276</v>
      </c>
      <c r="U52" s="733">
        <v>50</v>
      </c>
      <c r="V52" s="733">
        <v>6.0606060606060623</v>
      </c>
      <c r="W52" s="115" t="s">
        <v>83</v>
      </c>
    </row>
    <row r="53" spans="1:23" s="420" customFormat="1" ht="28.5" customHeight="1">
      <c r="A53" s="115" t="s">
        <v>84</v>
      </c>
      <c r="B53" s="733">
        <v>4.9095452444931169</v>
      </c>
      <c r="C53" s="734">
        <v>9.6091205211726418</v>
      </c>
      <c r="D53" s="721">
        <v>-6.5999999999999943</v>
      </c>
      <c r="E53" s="721">
        <v>66.666666666666686</v>
      </c>
      <c r="F53" s="735">
        <v>81.081081081081066</v>
      </c>
      <c r="G53" s="736">
        <v>89.156626506024082</v>
      </c>
      <c r="H53" s="721">
        <v>62.980769230769226</v>
      </c>
      <c r="I53" s="721">
        <v>190.47619047619048</v>
      </c>
      <c r="J53" s="721">
        <v>48.663101604278069</v>
      </c>
      <c r="K53" s="737" t="s">
        <v>22</v>
      </c>
      <c r="L53" s="733">
        <v>75.935828877005349</v>
      </c>
      <c r="M53" s="736">
        <v>-42.857142857142861</v>
      </c>
      <c r="N53" s="737">
        <v>-50</v>
      </c>
      <c r="O53" s="733">
        <v>-46.666666666666664</v>
      </c>
      <c r="P53" s="736">
        <v>-33.333333333333343</v>
      </c>
      <c r="Q53" s="721">
        <v>-50</v>
      </c>
      <c r="R53" s="737" t="s">
        <v>22</v>
      </c>
      <c r="S53" s="733">
        <v>-37.5</v>
      </c>
      <c r="T53" s="733">
        <v>-18.036529680365305</v>
      </c>
      <c r="U53" s="733">
        <v>1.2987012987012889</v>
      </c>
      <c r="V53" s="733">
        <v>-24.423963133640555</v>
      </c>
      <c r="W53" s="115" t="s">
        <v>84</v>
      </c>
    </row>
    <row r="54" spans="1:23" s="420" customFormat="1" ht="28.5" customHeight="1">
      <c r="A54" s="115" t="s">
        <v>85</v>
      </c>
      <c r="B54" s="733">
        <v>12.161530286928794</v>
      </c>
      <c r="C54" s="734">
        <v>10.912343470482995</v>
      </c>
      <c r="D54" s="721">
        <v>4.6843177189409317</v>
      </c>
      <c r="E54" s="721">
        <v>233.33333333333337</v>
      </c>
      <c r="F54" s="735">
        <v>47.692307692307708</v>
      </c>
      <c r="G54" s="736">
        <v>131.25</v>
      </c>
      <c r="H54" s="721">
        <v>-30.167597765363126</v>
      </c>
      <c r="I54" s="721">
        <v>-35.714285714285708</v>
      </c>
      <c r="J54" s="721">
        <v>-23.456790123456798</v>
      </c>
      <c r="K54" s="737" t="s">
        <v>22</v>
      </c>
      <c r="L54" s="733">
        <v>31.958762886597924</v>
      </c>
      <c r="M54" s="736">
        <v>0</v>
      </c>
      <c r="N54" s="737" t="s">
        <v>22</v>
      </c>
      <c r="O54" s="733">
        <v>0</v>
      </c>
      <c r="P54" s="736">
        <v>116.66666666666666</v>
      </c>
      <c r="Q54" s="721">
        <v>-83.333333333333343</v>
      </c>
      <c r="R54" s="737" t="s">
        <v>22</v>
      </c>
      <c r="S54" s="733">
        <v>-33.333333333333343</v>
      </c>
      <c r="T54" s="733">
        <v>-19.918699186991873</v>
      </c>
      <c r="U54" s="733">
        <v>-27.272727272727266</v>
      </c>
      <c r="V54" s="733">
        <v>27.777777777777771</v>
      </c>
      <c r="W54" s="115" t="s">
        <v>85</v>
      </c>
    </row>
    <row r="55" spans="1:23" s="420" customFormat="1" ht="28.5" customHeight="1">
      <c r="A55" s="115" t="s">
        <v>86</v>
      </c>
      <c r="B55" s="733">
        <v>5.065671427546107</v>
      </c>
      <c r="C55" s="734">
        <v>6.4417177914110511</v>
      </c>
      <c r="D55" s="721">
        <v>-3.2590051457976017</v>
      </c>
      <c r="E55" s="721" t="s">
        <v>22</v>
      </c>
      <c r="F55" s="735">
        <v>100</v>
      </c>
      <c r="G55" s="736">
        <v>132.69230769230771</v>
      </c>
      <c r="H55" s="721">
        <v>228.57142857142856</v>
      </c>
      <c r="I55" s="721">
        <v>200</v>
      </c>
      <c r="J55" s="721">
        <v>253.33333333333331</v>
      </c>
      <c r="K55" s="737" t="s">
        <v>22</v>
      </c>
      <c r="L55" s="733">
        <v>153.03030303030303</v>
      </c>
      <c r="M55" s="736">
        <v>0</v>
      </c>
      <c r="N55" s="737">
        <v>-75</v>
      </c>
      <c r="O55" s="733">
        <v>-66.666666666666671</v>
      </c>
      <c r="P55" s="736">
        <v>-50</v>
      </c>
      <c r="Q55" s="721" t="s">
        <v>22</v>
      </c>
      <c r="R55" s="737" t="s">
        <v>22</v>
      </c>
      <c r="S55" s="733">
        <v>50</v>
      </c>
      <c r="T55" s="733">
        <v>17.916666666666671</v>
      </c>
      <c r="U55" s="733">
        <v>-21.875</v>
      </c>
      <c r="V55" s="733">
        <v>22.58064516129032</v>
      </c>
      <c r="W55" s="115" t="s">
        <v>86</v>
      </c>
    </row>
    <row r="56" spans="1:23" s="420" customFormat="1" ht="28.5" customHeight="1">
      <c r="A56" s="115" t="s">
        <v>87</v>
      </c>
      <c r="B56" s="733">
        <v>3.51937856678299</v>
      </c>
      <c r="C56" s="734">
        <v>6.4889918887601254</v>
      </c>
      <c r="D56" s="721">
        <v>6.0561299852289494</v>
      </c>
      <c r="E56" s="721">
        <v>14.285714285714278</v>
      </c>
      <c r="F56" s="735">
        <v>7.821229050279328</v>
      </c>
      <c r="G56" s="736">
        <v>53.886010362694293</v>
      </c>
      <c r="H56" s="721">
        <v>-26.229508196721312</v>
      </c>
      <c r="I56" s="721">
        <v>-12.359550561797747</v>
      </c>
      <c r="J56" s="721">
        <v>-30.685920577617338</v>
      </c>
      <c r="K56" s="737">
        <v>-85.714285714285722</v>
      </c>
      <c r="L56" s="733">
        <v>0.35335689045936647</v>
      </c>
      <c r="M56" s="736">
        <v>-66.666666666666671</v>
      </c>
      <c r="N56" s="737">
        <v>100</v>
      </c>
      <c r="O56" s="733">
        <v>-25</v>
      </c>
      <c r="P56" s="736">
        <v>50</v>
      </c>
      <c r="Q56" s="721">
        <v>-90.909090909090907</v>
      </c>
      <c r="R56" s="737" t="s">
        <v>22</v>
      </c>
      <c r="S56" s="733">
        <v>-69.230769230769226</v>
      </c>
      <c r="T56" s="733">
        <v>10.696517412935307</v>
      </c>
      <c r="U56" s="733">
        <v>-56.060606060606062</v>
      </c>
      <c r="V56" s="733">
        <v>-47.368421052631582</v>
      </c>
      <c r="W56" s="115" t="s">
        <v>87</v>
      </c>
    </row>
    <row r="57" spans="1:23" s="420" customFormat="1" ht="28.5" customHeight="1" thickBot="1">
      <c r="A57" s="123" t="s">
        <v>88</v>
      </c>
      <c r="B57" s="738">
        <v>5.7802786330230873</v>
      </c>
      <c r="C57" s="739">
        <v>0.32520325203250877</v>
      </c>
      <c r="D57" s="740">
        <v>0.19723865877712399</v>
      </c>
      <c r="E57" s="740">
        <v>133.33333333333334</v>
      </c>
      <c r="F57" s="741">
        <v>-2.8571428571428612</v>
      </c>
      <c r="G57" s="742">
        <v>14.035087719298247</v>
      </c>
      <c r="H57" s="740">
        <v>-15.492957746478879</v>
      </c>
      <c r="I57" s="740">
        <v>27.41935483870968</v>
      </c>
      <c r="J57" s="740">
        <v>-33.11258278145695</v>
      </c>
      <c r="K57" s="743">
        <v>-68.421052631578945</v>
      </c>
      <c r="L57" s="738">
        <v>-8.6705202312138709</v>
      </c>
      <c r="M57" s="742" t="s">
        <v>22</v>
      </c>
      <c r="N57" s="743" t="s">
        <v>22</v>
      </c>
      <c r="O57" s="738" t="s">
        <v>22</v>
      </c>
      <c r="P57" s="742">
        <v>-50</v>
      </c>
      <c r="Q57" s="740" t="s">
        <v>22</v>
      </c>
      <c r="R57" s="743" t="s">
        <v>22</v>
      </c>
      <c r="S57" s="738">
        <v>-75</v>
      </c>
      <c r="T57" s="738">
        <v>-11.30952380952381</v>
      </c>
      <c r="U57" s="738">
        <v>-46.575342465753423</v>
      </c>
      <c r="V57" s="738">
        <v>-31.775700934579447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1"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1" t="s">
        <v>89</v>
      </c>
    </row>
    <row r="5" spans="1:31" s="74" customFormat="1" ht="25.5" customHeight="1" thickBot="1">
      <c r="A5" s="902"/>
      <c r="B5" s="904" t="s">
        <v>92</v>
      </c>
      <c r="C5" s="907" t="s">
        <v>93</v>
      </c>
      <c r="D5" s="908"/>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2"/>
    </row>
    <row r="6" spans="1:31" s="74" customFormat="1" ht="25.5" customHeight="1" thickBot="1">
      <c r="A6" s="902"/>
      <c r="B6" s="905"/>
      <c r="C6" s="909"/>
      <c r="D6" s="910"/>
      <c r="E6" s="428"/>
      <c r="F6" s="428"/>
      <c r="G6" s="428"/>
      <c r="H6" s="428"/>
      <c r="I6" s="428"/>
      <c r="J6" s="521"/>
      <c r="K6" s="483" t="s">
        <v>96</v>
      </c>
      <c r="L6" s="484"/>
      <c r="M6" s="484"/>
      <c r="N6" s="484"/>
      <c r="O6" s="484"/>
      <c r="P6" s="484"/>
      <c r="Q6" s="484"/>
      <c r="R6" s="484"/>
      <c r="S6" s="939" t="s">
        <v>97</v>
      </c>
      <c r="T6" s="940"/>
      <c r="U6" s="496"/>
      <c r="V6" s="497"/>
      <c r="W6" s="498"/>
      <c r="X6" s="499"/>
      <c r="Y6" s="500"/>
      <c r="Z6" s="501"/>
      <c r="AA6" s="500"/>
      <c r="AB6" s="501"/>
      <c r="AC6" s="502"/>
      <c r="AD6" s="503"/>
      <c r="AE6" s="902"/>
    </row>
    <row r="7" spans="1:31" s="74" customFormat="1" ht="25.5" customHeight="1">
      <c r="A7" s="902"/>
      <c r="B7" s="905"/>
      <c r="C7" s="909"/>
      <c r="D7" s="910"/>
      <c r="E7" s="913" t="s">
        <v>104</v>
      </c>
      <c r="F7" s="913"/>
      <c r="G7" s="913" t="s">
        <v>159</v>
      </c>
      <c r="H7" s="913"/>
      <c r="I7" s="913" t="s">
        <v>105</v>
      </c>
      <c r="J7" s="915"/>
      <c r="K7" s="931" t="s">
        <v>93</v>
      </c>
      <c r="L7" s="932"/>
      <c r="M7" s="494"/>
      <c r="N7" s="494"/>
      <c r="O7" s="494"/>
      <c r="P7" s="493"/>
      <c r="Q7" s="937" t="s">
        <v>99</v>
      </c>
      <c r="R7" s="935"/>
      <c r="S7" s="931" t="s">
        <v>93</v>
      </c>
      <c r="T7" s="935"/>
      <c r="U7" s="500" t="s">
        <v>93</v>
      </c>
      <c r="V7" s="504"/>
      <c r="W7" s="505" t="s">
        <v>99</v>
      </c>
      <c r="X7" s="501"/>
      <c r="Y7" s="500" t="s">
        <v>101</v>
      </c>
      <c r="Z7" s="501"/>
      <c r="AA7" s="500" t="s">
        <v>102</v>
      </c>
      <c r="AB7" s="501"/>
      <c r="AC7" s="502" t="s">
        <v>103</v>
      </c>
      <c r="AD7" s="503"/>
      <c r="AE7" s="902"/>
    </row>
    <row r="8" spans="1:31" s="74" customFormat="1" ht="25.5" customHeight="1" thickBot="1">
      <c r="A8" s="903"/>
      <c r="B8" s="906"/>
      <c r="C8" s="911"/>
      <c r="D8" s="912"/>
      <c r="E8" s="914"/>
      <c r="F8" s="914"/>
      <c r="G8" s="914"/>
      <c r="H8" s="914"/>
      <c r="I8" s="914"/>
      <c r="J8" s="916"/>
      <c r="K8" s="933"/>
      <c r="L8" s="934"/>
      <c r="M8" s="506" t="s">
        <v>104</v>
      </c>
      <c r="N8" s="507"/>
      <c r="O8" s="508" t="s">
        <v>105</v>
      </c>
      <c r="P8" s="507"/>
      <c r="Q8" s="938"/>
      <c r="R8" s="936"/>
      <c r="S8" s="933"/>
      <c r="T8" s="936"/>
      <c r="U8" s="510"/>
      <c r="V8" s="511"/>
      <c r="W8" s="512"/>
      <c r="X8" s="509"/>
      <c r="Y8" s="510"/>
      <c r="Z8" s="509"/>
      <c r="AA8" s="510"/>
      <c r="AB8" s="509"/>
      <c r="AC8" s="513"/>
      <c r="AD8" s="514"/>
      <c r="AE8" s="903"/>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12977210.913000004</v>
      </c>
      <c r="C10" s="608">
        <v>6013.6389999999992</v>
      </c>
      <c r="D10" s="744">
        <v>4.6339995861327932</v>
      </c>
      <c r="E10" s="609">
        <v>4459.0409999999993</v>
      </c>
      <c r="F10" s="748">
        <v>3.4360549658117416</v>
      </c>
      <c r="G10" s="613">
        <v>86.600000000000051</v>
      </c>
      <c r="H10" s="752">
        <v>6.6732366901155887E-2</v>
      </c>
      <c r="I10" s="609">
        <v>1467.9980000000003</v>
      </c>
      <c r="J10" s="756">
        <v>1.1312122534198963</v>
      </c>
      <c r="K10" s="613">
        <v>3177.375</v>
      </c>
      <c r="L10" s="744">
        <v>2.5145522546498826</v>
      </c>
      <c r="M10" s="620">
        <v>602.60799999999972</v>
      </c>
      <c r="N10" s="760">
        <v>0.47689973801331476</v>
      </c>
      <c r="O10" s="623">
        <v>2574.7670000000003</v>
      </c>
      <c r="P10" s="744">
        <v>2.0376525166365682</v>
      </c>
      <c r="Q10" s="625">
        <v>3053.9599999999991</v>
      </c>
      <c r="R10" s="744">
        <v>2.416882490612708</v>
      </c>
      <c r="S10" s="608">
        <v>-49.782999999999994</v>
      </c>
      <c r="T10" s="764">
        <v>-3.9397916485537622E-2</v>
      </c>
      <c r="U10" s="630">
        <v>94.591999999999985</v>
      </c>
      <c r="V10" s="744">
        <v>7.4859444312314935E-2</v>
      </c>
      <c r="W10" s="632">
        <v>101.94600000000001</v>
      </c>
      <c r="X10" s="768">
        <v>8.0679348252106514E-2</v>
      </c>
      <c r="Y10" s="608">
        <v>44276.025999999991</v>
      </c>
      <c r="Z10" s="768">
        <v>34.118291131144517</v>
      </c>
      <c r="AA10" s="632">
        <v>6313.2499999999982</v>
      </c>
      <c r="AB10" s="760">
        <v>4.8648743110706931</v>
      </c>
      <c r="AC10" s="608">
        <v>12218.599999999999</v>
      </c>
      <c r="AD10" s="768">
        <v>9.41542838589449</v>
      </c>
      <c r="AE10" s="146" t="s">
        <v>106</v>
      </c>
    </row>
    <row r="11" spans="1:31" ht="25.5" customHeight="1">
      <c r="A11" s="147" t="s">
        <v>107</v>
      </c>
      <c r="B11" s="601">
        <v>540739.38800000004</v>
      </c>
      <c r="C11" s="602">
        <v>214.47499999999999</v>
      </c>
      <c r="D11" s="745">
        <v>3.9663284154917151</v>
      </c>
      <c r="E11" s="610">
        <v>185.251</v>
      </c>
      <c r="F11" s="749">
        <v>3.4258832278739053</v>
      </c>
      <c r="G11" s="614">
        <v>1.5269999999999999</v>
      </c>
      <c r="H11" s="753">
        <v>2.8239111740090216E-2</v>
      </c>
      <c r="I11" s="610">
        <v>27.696999999999999</v>
      </c>
      <c r="J11" s="757">
        <v>0.51220607587772016</v>
      </c>
      <c r="K11" s="617">
        <v>232.196</v>
      </c>
      <c r="L11" s="745">
        <v>4.3479374101617969</v>
      </c>
      <c r="M11" s="621">
        <v>30.783000000000001</v>
      </c>
      <c r="N11" s="761">
        <v>0.57642059853318139</v>
      </c>
      <c r="O11" s="624">
        <v>201.41300000000001</v>
      </c>
      <c r="P11" s="745">
        <v>3.7715168116286155</v>
      </c>
      <c r="Q11" s="626">
        <v>52.351999999999997</v>
      </c>
      <c r="R11" s="745">
        <v>0.98030637606500703</v>
      </c>
      <c r="S11" s="627">
        <v>-1.3140000000000001</v>
      </c>
      <c r="T11" s="765">
        <v>-2.4605030909027725E-2</v>
      </c>
      <c r="U11" s="631">
        <v>16.555</v>
      </c>
      <c r="V11" s="745">
        <v>0.30999717404791016</v>
      </c>
      <c r="W11" s="633">
        <v>0</v>
      </c>
      <c r="X11" s="769">
        <v>0</v>
      </c>
      <c r="Y11" s="627">
        <v>1560.79</v>
      </c>
      <c r="Z11" s="769">
        <v>28.863996864974069</v>
      </c>
      <c r="AA11" s="633">
        <v>176.85599999999999</v>
      </c>
      <c r="AB11" s="761">
        <v>3.2706328394927278</v>
      </c>
      <c r="AC11" s="634">
        <v>622.16499999999996</v>
      </c>
      <c r="AD11" s="769">
        <v>11.505819879353783</v>
      </c>
      <c r="AE11" s="147" t="s">
        <v>107</v>
      </c>
    </row>
    <row r="12" spans="1:31" ht="25.5" customHeight="1">
      <c r="A12" s="148" t="s">
        <v>43</v>
      </c>
      <c r="B12" s="603">
        <v>109229.077</v>
      </c>
      <c r="C12" s="604">
        <v>39.097000000000001</v>
      </c>
      <c r="D12" s="746">
        <v>3.5793582692271584</v>
      </c>
      <c r="E12" s="611">
        <v>34.505000000000003</v>
      </c>
      <c r="F12" s="750">
        <v>3.1589573900729748</v>
      </c>
      <c r="G12" s="615">
        <v>0.126</v>
      </c>
      <c r="H12" s="754">
        <v>1.153538997679162E-2</v>
      </c>
      <c r="I12" s="611">
        <v>4.4660000000000002</v>
      </c>
      <c r="J12" s="758">
        <v>0.40886548917739185</v>
      </c>
      <c r="K12" s="618">
        <v>38.863</v>
      </c>
      <c r="L12" s="746">
        <v>3.5786124960376129</v>
      </c>
      <c r="M12" s="621">
        <v>7.7409999999999997</v>
      </c>
      <c r="N12" s="762">
        <v>0.71281268383365048</v>
      </c>
      <c r="O12" s="624">
        <v>31.122</v>
      </c>
      <c r="P12" s="746">
        <v>2.8657998122039623</v>
      </c>
      <c r="Q12" s="615">
        <v>0</v>
      </c>
      <c r="R12" s="746">
        <v>0</v>
      </c>
      <c r="S12" s="628">
        <v>-0.1</v>
      </c>
      <c r="T12" s="766">
        <v>-9.2082764995950212E-3</v>
      </c>
      <c r="U12" s="604">
        <v>0.22500000000000001</v>
      </c>
      <c r="V12" s="746">
        <v>2.0718622124088801E-2</v>
      </c>
      <c r="W12" s="611">
        <v>0</v>
      </c>
      <c r="X12" s="770">
        <v>0</v>
      </c>
      <c r="Y12" s="628">
        <v>436.70800000000003</v>
      </c>
      <c r="Z12" s="770">
        <v>39.980929253846945</v>
      </c>
      <c r="AA12" s="611">
        <v>60.856000000000002</v>
      </c>
      <c r="AB12" s="762">
        <v>5.5714102573621487</v>
      </c>
      <c r="AC12" s="628">
        <v>124.60899999999999</v>
      </c>
      <c r="AD12" s="770">
        <v>11.408042933476402</v>
      </c>
      <c r="AE12" s="148" t="s">
        <v>108</v>
      </c>
    </row>
    <row r="13" spans="1:31" ht="25.5" customHeight="1">
      <c r="A13" s="148" t="s">
        <v>44</v>
      </c>
      <c r="B13" s="603">
        <v>114923.25</v>
      </c>
      <c r="C13" s="604">
        <v>18.847999999999999</v>
      </c>
      <c r="D13" s="746">
        <v>1.6400510775669848</v>
      </c>
      <c r="E13" s="611">
        <v>15.098000000000001</v>
      </c>
      <c r="F13" s="750">
        <v>1.3137463481062364</v>
      </c>
      <c r="G13" s="615">
        <v>0</v>
      </c>
      <c r="H13" s="754">
        <v>0</v>
      </c>
      <c r="I13" s="611">
        <v>3.75</v>
      </c>
      <c r="J13" s="758">
        <v>0.32630472946074879</v>
      </c>
      <c r="K13" s="618">
        <v>92.022000000000006</v>
      </c>
      <c r="L13" s="746">
        <v>8.3135959736545146</v>
      </c>
      <c r="M13" s="621">
        <v>4.2549999999999999</v>
      </c>
      <c r="N13" s="762">
        <v>0.3844118891993214</v>
      </c>
      <c r="O13" s="624">
        <v>87.766999999999996</v>
      </c>
      <c r="P13" s="746">
        <v>7.9291840844551924</v>
      </c>
      <c r="Q13" s="615">
        <v>0</v>
      </c>
      <c r="R13" s="746">
        <v>0</v>
      </c>
      <c r="S13" s="628">
        <v>-0.4</v>
      </c>
      <c r="T13" s="766">
        <v>-3.6137427891828104E-2</v>
      </c>
      <c r="U13" s="604">
        <v>0</v>
      </c>
      <c r="V13" s="746">
        <v>0</v>
      </c>
      <c r="W13" s="611">
        <v>0</v>
      </c>
      <c r="X13" s="770">
        <v>0</v>
      </c>
      <c r="Y13" s="628">
        <v>370.38299999999998</v>
      </c>
      <c r="Z13" s="770">
        <v>32.228726563162802</v>
      </c>
      <c r="AA13" s="611">
        <v>16.114999999999998</v>
      </c>
      <c r="AB13" s="762">
        <v>1.4022401907359912</v>
      </c>
      <c r="AC13" s="628">
        <v>60.999000000000002</v>
      </c>
      <c r="AD13" s="770">
        <v>5.3078032513003253</v>
      </c>
      <c r="AE13" s="148" t="s">
        <v>44</v>
      </c>
    </row>
    <row r="14" spans="1:31" ht="25.5" customHeight="1">
      <c r="A14" s="148" t="s">
        <v>45</v>
      </c>
      <c r="B14" s="603">
        <v>218809.24600000001</v>
      </c>
      <c r="C14" s="604">
        <v>96.736000000000004</v>
      </c>
      <c r="D14" s="746">
        <v>4.4210197589182316</v>
      </c>
      <c r="E14" s="611">
        <v>73.537999999999997</v>
      </c>
      <c r="F14" s="750">
        <v>3.360826900340399</v>
      </c>
      <c r="G14" s="615">
        <v>0.85899999999999999</v>
      </c>
      <c r="H14" s="754">
        <v>3.9257938853278621E-2</v>
      </c>
      <c r="I14" s="611">
        <v>22.338999999999999</v>
      </c>
      <c r="J14" s="758">
        <v>1.020934919724553</v>
      </c>
      <c r="K14" s="618">
        <v>57.725000000000001</v>
      </c>
      <c r="L14" s="746">
        <v>2.7472460399239549</v>
      </c>
      <c r="M14" s="621">
        <v>14.99</v>
      </c>
      <c r="N14" s="762">
        <v>0.71340351907250033</v>
      </c>
      <c r="O14" s="624">
        <v>42.734999999999999</v>
      </c>
      <c r="P14" s="746">
        <v>2.0338425208514548</v>
      </c>
      <c r="Q14" s="615">
        <v>0.57899999999999996</v>
      </c>
      <c r="R14" s="746">
        <v>2.7555746333754346E-2</v>
      </c>
      <c r="S14" s="628">
        <v>-0.04</v>
      </c>
      <c r="T14" s="766">
        <v>-1.9036785031954647E-3</v>
      </c>
      <c r="U14" s="604">
        <v>4.2409999999999997</v>
      </c>
      <c r="V14" s="746">
        <v>0.20183751330129912</v>
      </c>
      <c r="W14" s="611">
        <v>0</v>
      </c>
      <c r="X14" s="770">
        <v>0</v>
      </c>
      <c r="Y14" s="628">
        <v>754.53200000000004</v>
      </c>
      <c r="Z14" s="770">
        <v>34.483551942773026</v>
      </c>
      <c r="AA14" s="611">
        <v>64.135999999999996</v>
      </c>
      <c r="AB14" s="762">
        <v>2.9311375626238387</v>
      </c>
      <c r="AC14" s="628">
        <v>182.56399999999999</v>
      </c>
      <c r="AD14" s="770">
        <v>8.3435231068800437</v>
      </c>
      <c r="AE14" s="148" t="s">
        <v>45</v>
      </c>
    </row>
    <row r="15" spans="1:31" ht="25.5" customHeight="1">
      <c r="A15" s="148" t="s">
        <v>46</v>
      </c>
      <c r="B15" s="603">
        <v>101804.318</v>
      </c>
      <c r="C15" s="604">
        <v>34.667000000000002</v>
      </c>
      <c r="D15" s="746">
        <v>3.4052583113419614</v>
      </c>
      <c r="E15" s="611">
        <v>18.617000000000001</v>
      </c>
      <c r="F15" s="750">
        <v>1.8287043581000171</v>
      </c>
      <c r="G15" s="615">
        <v>4.2000000000000003E-2</v>
      </c>
      <c r="H15" s="754">
        <v>4.1255617468013489E-3</v>
      </c>
      <c r="I15" s="611">
        <v>16.007999999999999</v>
      </c>
      <c r="J15" s="758">
        <v>1.5724283914951427</v>
      </c>
      <c r="K15" s="618">
        <v>20.359000000000002</v>
      </c>
      <c r="L15" s="746">
        <v>2.0277309883130297</v>
      </c>
      <c r="M15" s="621">
        <v>5.3369999999999997</v>
      </c>
      <c r="N15" s="762">
        <v>0.53155853846586953</v>
      </c>
      <c r="O15" s="624">
        <v>15.022</v>
      </c>
      <c r="P15" s="746">
        <v>1.4961724498471598</v>
      </c>
      <c r="Q15" s="615">
        <v>0</v>
      </c>
      <c r="R15" s="746">
        <v>0</v>
      </c>
      <c r="S15" s="628">
        <v>-0.115</v>
      </c>
      <c r="T15" s="766">
        <v>-1.1453856459354508E-2</v>
      </c>
      <c r="U15" s="604">
        <v>0.17399999999999999</v>
      </c>
      <c r="V15" s="746">
        <v>1.733018281676247E-2</v>
      </c>
      <c r="W15" s="611">
        <v>0</v>
      </c>
      <c r="X15" s="770">
        <v>0</v>
      </c>
      <c r="Y15" s="628">
        <v>254.28899999999999</v>
      </c>
      <c r="Z15" s="770">
        <v>24.978213596008768</v>
      </c>
      <c r="AA15" s="611">
        <v>33.241999999999997</v>
      </c>
      <c r="AB15" s="762">
        <v>3.265283894932629</v>
      </c>
      <c r="AC15" s="628">
        <v>253.066</v>
      </c>
      <c r="AD15" s="770">
        <v>24.858081167048336</v>
      </c>
      <c r="AE15" s="148" t="s">
        <v>46</v>
      </c>
    </row>
    <row r="16" spans="1:31" ht="25.5" customHeight="1">
      <c r="A16" s="148" t="s">
        <v>47</v>
      </c>
      <c r="B16" s="603">
        <v>95853.638000000006</v>
      </c>
      <c r="C16" s="604">
        <v>70.697999999999993</v>
      </c>
      <c r="D16" s="746">
        <v>7.3756199008325583</v>
      </c>
      <c r="E16" s="611">
        <v>49.491</v>
      </c>
      <c r="F16" s="750">
        <v>5.1631843123158241</v>
      </c>
      <c r="G16" s="615">
        <v>0.98099999999999998</v>
      </c>
      <c r="H16" s="754">
        <v>0.1023435333774186</v>
      </c>
      <c r="I16" s="611">
        <v>20.225999999999999</v>
      </c>
      <c r="J16" s="758">
        <v>2.1100920551393152</v>
      </c>
      <c r="K16" s="618">
        <v>28.518000000000001</v>
      </c>
      <c r="L16" s="746">
        <v>3.0189551276820885</v>
      </c>
      <c r="M16" s="621">
        <v>6.0170000000000003</v>
      </c>
      <c r="N16" s="762">
        <v>0.63696798524662068</v>
      </c>
      <c r="O16" s="624">
        <v>22.501000000000001</v>
      </c>
      <c r="P16" s="746">
        <v>2.3819871424354679</v>
      </c>
      <c r="Q16" s="615">
        <v>0.58099999999999996</v>
      </c>
      <c r="R16" s="746">
        <v>6.1505467746100467E-2</v>
      </c>
      <c r="S16" s="628">
        <v>0</v>
      </c>
      <c r="T16" s="766">
        <v>0</v>
      </c>
      <c r="U16" s="604">
        <v>0</v>
      </c>
      <c r="V16" s="746">
        <v>0</v>
      </c>
      <c r="W16" s="611">
        <v>0</v>
      </c>
      <c r="X16" s="770">
        <v>0</v>
      </c>
      <c r="Y16" s="628">
        <v>358.995</v>
      </c>
      <c r="Z16" s="770">
        <v>37.45241260430825</v>
      </c>
      <c r="AA16" s="611">
        <v>52.475000000000001</v>
      </c>
      <c r="AB16" s="762">
        <v>5.4744922670540683</v>
      </c>
      <c r="AC16" s="628">
        <v>69.203000000000003</v>
      </c>
      <c r="AD16" s="770">
        <v>7.2196529462971446</v>
      </c>
      <c r="AE16" s="148" t="s">
        <v>47</v>
      </c>
    </row>
    <row r="17" spans="1:31" ht="25.5" customHeight="1">
      <c r="A17" s="148" t="s">
        <v>48</v>
      </c>
      <c r="B17" s="603">
        <v>169189.59400000001</v>
      </c>
      <c r="C17" s="604">
        <v>112.986</v>
      </c>
      <c r="D17" s="746">
        <v>6.6780702836842316</v>
      </c>
      <c r="E17" s="611">
        <v>63.317</v>
      </c>
      <c r="F17" s="750">
        <v>3.7423696400619058</v>
      </c>
      <c r="G17" s="615">
        <v>1.4630000000000001</v>
      </c>
      <c r="H17" s="754">
        <v>8.6471039111306089E-2</v>
      </c>
      <c r="I17" s="611">
        <v>48.206000000000003</v>
      </c>
      <c r="J17" s="758">
        <v>2.8492296045110197</v>
      </c>
      <c r="K17" s="618">
        <v>39.709000000000003</v>
      </c>
      <c r="L17" s="746">
        <v>2.416815470345675</v>
      </c>
      <c r="M17" s="621">
        <v>11.183</v>
      </c>
      <c r="N17" s="762">
        <v>0.68063278865938914</v>
      </c>
      <c r="O17" s="624">
        <v>28.526</v>
      </c>
      <c r="P17" s="746">
        <v>1.7361826816862858</v>
      </c>
      <c r="Q17" s="615">
        <v>0</v>
      </c>
      <c r="R17" s="746">
        <v>0</v>
      </c>
      <c r="S17" s="628">
        <v>-0.28899999999999998</v>
      </c>
      <c r="T17" s="766">
        <v>-1.7589455058800271E-2</v>
      </c>
      <c r="U17" s="604">
        <v>6.944</v>
      </c>
      <c r="V17" s="746">
        <v>0.42263382674155398</v>
      </c>
      <c r="W17" s="611">
        <v>0</v>
      </c>
      <c r="X17" s="770">
        <v>0</v>
      </c>
      <c r="Y17" s="628">
        <v>519.64700000000005</v>
      </c>
      <c r="Z17" s="770">
        <v>30.713886576263075</v>
      </c>
      <c r="AA17" s="611">
        <v>89.817999999999998</v>
      </c>
      <c r="AB17" s="762">
        <v>5.3087189274773001</v>
      </c>
      <c r="AC17" s="628">
        <v>88.013999999999996</v>
      </c>
      <c r="AD17" s="770">
        <v>5.2020929845129826</v>
      </c>
      <c r="AE17" s="148" t="s">
        <v>48</v>
      </c>
    </row>
    <row r="18" spans="1:31" ht="25.5" customHeight="1">
      <c r="A18" s="148" t="s">
        <v>49</v>
      </c>
      <c r="B18" s="603">
        <v>278010.56699999998</v>
      </c>
      <c r="C18" s="604">
        <v>106.848</v>
      </c>
      <c r="D18" s="746">
        <v>3.8433071502638243</v>
      </c>
      <c r="E18" s="611">
        <v>52.462000000000003</v>
      </c>
      <c r="F18" s="750">
        <v>1.8870505738726113</v>
      </c>
      <c r="G18" s="615">
        <v>0.52900000000000003</v>
      </c>
      <c r="H18" s="754">
        <v>1.9028053707037692E-2</v>
      </c>
      <c r="I18" s="611">
        <v>53.856999999999999</v>
      </c>
      <c r="J18" s="758">
        <v>1.9372285226841754</v>
      </c>
      <c r="K18" s="618">
        <v>83.331000000000003</v>
      </c>
      <c r="L18" s="746">
        <v>3.053317632604168</v>
      </c>
      <c r="M18" s="621">
        <v>6.992</v>
      </c>
      <c r="N18" s="762">
        <v>0.25619273604262927</v>
      </c>
      <c r="O18" s="624">
        <v>76.338999999999999</v>
      </c>
      <c r="P18" s="746">
        <v>2.7971248965615385</v>
      </c>
      <c r="Q18" s="615">
        <v>70.097999999999999</v>
      </c>
      <c r="R18" s="746">
        <v>2.5684494295074694</v>
      </c>
      <c r="S18" s="628">
        <v>0</v>
      </c>
      <c r="T18" s="766">
        <v>0</v>
      </c>
      <c r="U18" s="604">
        <v>0.57099999999999995</v>
      </c>
      <c r="V18" s="746">
        <v>2.0921918232314259E-2</v>
      </c>
      <c r="W18" s="611">
        <v>0</v>
      </c>
      <c r="X18" s="770">
        <v>0</v>
      </c>
      <c r="Y18" s="628">
        <v>870.346</v>
      </c>
      <c r="Z18" s="770">
        <v>31.306220097741829</v>
      </c>
      <c r="AA18" s="611">
        <v>166.91</v>
      </c>
      <c r="AB18" s="762">
        <v>6.00372862805607</v>
      </c>
      <c r="AC18" s="628">
        <v>50.651000000000003</v>
      </c>
      <c r="AD18" s="770">
        <v>1.8219091650570247</v>
      </c>
      <c r="AE18" s="148" t="s">
        <v>49</v>
      </c>
    </row>
    <row r="19" spans="1:31" ht="25.5" customHeight="1">
      <c r="A19" s="148" t="s">
        <v>50</v>
      </c>
      <c r="B19" s="603">
        <v>182143.921</v>
      </c>
      <c r="C19" s="604">
        <v>69.966999999999999</v>
      </c>
      <c r="D19" s="746">
        <v>3.8413030539734563</v>
      </c>
      <c r="E19" s="611">
        <v>62.55</v>
      </c>
      <c r="F19" s="750">
        <v>3.4340975892354924</v>
      </c>
      <c r="G19" s="615">
        <v>1.363</v>
      </c>
      <c r="H19" s="754">
        <v>7.4830935477665492E-2</v>
      </c>
      <c r="I19" s="611">
        <v>6.0540000000000003</v>
      </c>
      <c r="J19" s="758">
        <v>0.33237452926029853</v>
      </c>
      <c r="K19" s="618">
        <v>19.504000000000001</v>
      </c>
      <c r="L19" s="746">
        <v>1.0979839038059236</v>
      </c>
      <c r="M19" s="621">
        <v>3.9239999999999999</v>
      </c>
      <c r="N19" s="762">
        <v>0.22090283216439932</v>
      </c>
      <c r="O19" s="624">
        <v>15.58</v>
      </c>
      <c r="P19" s="746">
        <v>0.87708107164152427</v>
      </c>
      <c r="Q19" s="615">
        <v>10.023999999999999</v>
      </c>
      <c r="R19" s="746">
        <v>0.5643042786992708</v>
      </c>
      <c r="S19" s="628">
        <v>0</v>
      </c>
      <c r="T19" s="766">
        <v>0</v>
      </c>
      <c r="U19" s="604">
        <v>2.028</v>
      </c>
      <c r="V19" s="746">
        <v>0.11416690714306875</v>
      </c>
      <c r="W19" s="611">
        <v>0</v>
      </c>
      <c r="X19" s="770">
        <v>0</v>
      </c>
      <c r="Y19" s="628">
        <v>487.36200000000002</v>
      </c>
      <c r="Z19" s="770">
        <v>26.756973130055766</v>
      </c>
      <c r="AA19" s="611">
        <v>279.15699999999998</v>
      </c>
      <c r="AB19" s="762">
        <v>15.32617714977158</v>
      </c>
      <c r="AC19" s="628">
        <v>188.048</v>
      </c>
      <c r="AD19" s="770">
        <v>10.324143620472517</v>
      </c>
      <c r="AE19" s="148" t="s">
        <v>50</v>
      </c>
    </row>
    <row r="20" spans="1:31" ht="25.5" customHeight="1">
      <c r="A20" s="148" t="s">
        <v>51</v>
      </c>
      <c r="B20" s="603">
        <v>164521.33600000001</v>
      </c>
      <c r="C20" s="604">
        <v>43.618000000000002</v>
      </c>
      <c r="D20" s="746">
        <v>2.6512062848796707</v>
      </c>
      <c r="E20" s="611">
        <v>39.616999999999997</v>
      </c>
      <c r="F20" s="750">
        <v>2.4080159426859988</v>
      </c>
      <c r="G20" s="615">
        <v>6.0999999999999999E-2</v>
      </c>
      <c r="H20" s="754">
        <v>3.7077257870067378E-3</v>
      </c>
      <c r="I20" s="611">
        <v>3.94</v>
      </c>
      <c r="J20" s="758">
        <v>0.23948261640666471</v>
      </c>
      <c r="K20" s="618">
        <v>19.015999999999998</v>
      </c>
      <c r="L20" s="746">
        <v>1.1735662062156258</v>
      </c>
      <c r="M20" s="621">
        <v>8.6270000000000007</v>
      </c>
      <c r="N20" s="762">
        <v>0.53241247691534521</v>
      </c>
      <c r="O20" s="624">
        <v>10.388999999999999</v>
      </c>
      <c r="P20" s="746">
        <v>0.64115372930028069</v>
      </c>
      <c r="Q20" s="615">
        <v>0</v>
      </c>
      <c r="R20" s="746">
        <v>0</v>
      </c>
      <c r="S20" s="628">
        <v>-0.68</v>
      </c>
      <c r="T20" s="766">
        <v>-4.1965977083857041E-2</v>
      </c>
      <c r="U20" s="604">
        <v>1.4670000000000001</v>
      </c>
      <c r="V20" s="746">
        <v>9.0535424091203368E-2</v>
      </c>
      <c r="W20" s="611">
        <v>0</v>
      </c>
      <c r="X20" s="770">
        <v>0</v>
      </c>
      <c r="Y20" s="628">
        <v>907.84900000000005</v>
      </c>
      <c r="Z20" s="770">
        <v>55.181231934561971</v>
      </c>
      <c r="AA20" s="611">
        <v>68.429000000000002</v>
      </c>
      <c r="AB20" s="762">
        <v>4.1592781619521979</v>
      </c>
      <c r="AC20" s="628">
        <v>77.498999999999995</v>
      </c>
      <c r="AD20" s="770">
        <v>4.710574438807134</v>
      </c>
      <c r="AE20" s="148" t="s">
        <v>51</v>
      </c>
    </row>
    <row r="21" spans="1:31" ht="25.5" customHeight="1">
      <c r="A21" s="148" t="s">
        <v>52</v>
      </c>
      <c r="B21" s="603">
        <v>719254.97699999996</v>
      </c>
      <c r="C21" s="604">
        <v>494.79300000000001</v>
      </c>
      <c r="D21" s="746">
        <v>6.8792433256947776</v>
      </c>
      <c r="E21" s="611">
        <v>327.29300000000001</v>
      </c>
      <c r="F21" s="750">
        <v>4.5504447027274448</v>
      </c>
      <c r="G21" s="615">
        <v>3.8940000000000001</v>
      </c>
      <c r="H21" s="754">
        <v>5.4139354255730104E-2</v>
      </c>
      <c r="I21" s="611">
        <v>163.60599999999999</v>
      </c>
      <c r="J21" s="758">
        <v>2.2746592687116021</v>
      </c>
      <c r="K21" s="618">
        <v>204.23</v>
      </c>
      <c r="L21" s="746">
        <v>2.9312932183198726</v>
      </c>
      <c r="M21" s="621">
        <v>37.706000000000003</v>
      </c>
      <c r="N21" s="762">
        <v>0.54119053072501166</v>
      </c>
      <c r="O21" s="624">
        <v>166.524</v>
      </c>
      <c r="P21" s="746">
        <v>2.3901026875948612</v>
      </c>
      <c r="Q21" s="615">
        <v>19.352</v>
      </c>
      <c r="R21" s="746">
        <v>0.27775736356522635</v>
      </c>
      <c r="S21" s="628">
        <v>-0.94</v>
      </c>
      <c r="T21" s="766">
        <v>-1.349172807726916E-2</v>
      </c>
      <c r="U21" s="604">
        <v>1.135</v>
      </c>
      <c r="V21" s="746">
        <v>1.6290544008192017E-2</v>
      </c>
      <c r="W21" s="611">
        <v>0</v>
      </c>
      <c r="X21" s="770">
        <v>0</v>
      </c>
      <c r="Y21" s="628">
        <v>1945.9380000000001</v>
      </c>
      <c r="Z21" s="770">
        <v>27.054911849431665</v>
      </c>
      <c r="AA21" s="611">
        <v>291.303</v>
      </c>
      <c r="AB21" s="762">
        <v>4.0500658224850907</v>
      </c>
      <c r="AC21" s="628">
        <v>236.21100000000001</v>
      </c>
      <c r="AD21" s="770">
        <v>3.2841065762969346</v>
      </c>
      <c r="AE21" s="148" t="s">
        <v>52</v>
      </c>
    </row>
    <row r="22" spans="1:31" ht="25.5" customHeight="1">
      <c r="A22" s="148" t="s">
        <v>53</v>
      </c>
      <c r="B22" s="603">
        <v>643886.66200000001</v>
      </c>
      <c r="C22" s="604">
        <v>150.84399999999999</v>
      </c>
      <c r="D22" s="746">
        <v>2.3427104318554748</v>
      </c>
      <c r="E22" s="611">
        <v>117.598</v>
      </c>
      <c r="F22" s="750">
        <v>1.8263773260145588</v>
      </c>
      <c r="G22" s="615">
        <v>3.2000000000000001E-2</v>
      </c>
      <c r="H22" s="754">
        <v>4.9698187411746696E-4</v>
      </c>
      <c r="I22" s="611">
        <v>33.213999999999999</v>
      </c>
      <c r="J22" s="758">
        <v>0.51583612396679834</v>
      </c>
      <c r="K22" s="618">
        <v>75.131</v>
      </c>
      <c r="L22" s="746">
        <v>1.1971088540907289</v>
      </c>
      <c r="M22" s="621">
        <v>17.116</v>
      </c>
      <c r="N22" s="762">
        <v>0.27271985128132081</v>
      </c>
      <c r="O22" s="624">
        <v>58.015000000000001</v>
      </c>
      <c r="P22" s="746">
        <v>0.92438900280940806</v>
      </c>
      <c r="Q22" s="615">
        <v>24.085000000000001</v>
      </c>
      <c r="R22" s="746">
        <v>0.38376125368722902</v>
      </c>
      <c r="S22" s="628">
        <v>-0.02</v>
      </c>
      <c r="T22" s="766">
        <v>-3.1867241327567284E-4</v>
      </c>
      <c r="U22" s="604">
        <v>2.1360000000000001</v>
      </c>
      <c r="V22" s="746">
        <v>3.4034213737841865E-2</v>
      </c>
      <c r="W22" s="611">
        <v>0</v>
      </c>
      <c r="X22" s="770">
        <v>0</v>
      </c>
      <c r="Y22" s="628">
        <v>1887.33</v>
      </c>
      <c r="Z22" s="770">
        <v>29.311525014941218</v>
      </c>
      <c r="AA22" s="611">
        <v>452.27800000000002</v>
      </c>
      <c r="AB22" s="762">
        <v>7.0241865019406164</v>
      </c>
      <c r="AC22" s="628">
        <v>2064.5030000000002</v>
      </c>
      <c r="AD22" s="770">
        <v>32.063142814410405</v>
      </c>
      <c r="AE22" s="148" t="s">
        <v>53</v>
      </c>
    </row>
    <row r="23" spans="1:31" ht="25.5" customHeight="1">
      <c r="A23" s="148" t="s">
        <v>54</v>
      </c>
      <c r="B23" s="603">
        <v>1709771.7549999999</v>
      </c>
      <c r="C23" s="604">
        <v>717.81</v>
      </c>
      <c r="D23" s="746">
        <v>4.1982796703762366</v>
      </c>
      <c r="E23" s="611">
        <v>571.87900000000002</v>
      </c>
      <c r="F23" s="750">
        <v>3.3447680857261561</v>
      </c>
      <c r="G23" s="615">
        <v>20.91</v>
      </c>
      <c r="H23" s="754">
        <v>0.12229702554654731</v>
      </c>
      <c r="I23" s="611">
        <v>125.021</v>
      </c>
      <c r="J23" s="758">
        <v>0.73121455910353372</v>
      </c>
      <c r="K23" s="618">
        <v>342.11099999999999</v>
      </c>
      <c r="L23" s="746">
        <v>2.0830983483127072</v>
      </c>
      <c r="M23" s="621">
        <v>54.768000000000001</v>
      </c>
      <c r="N23" s="762">
        <v>0.33347986571723898</v>
      </c>
      <c r="O23" s="624">
        <v>287.34300000000002</v>
      </c>
      <c r="P23" s="746">
        <v>1.7496184825954681</v>
      </c>
      <c r="Q23" s="615">
        <v>0.53200000000000003</v>
      </c>
      <c r="R23" s="746">
        <v>3.2393238489915855E-3</v>
      </c>
      <c r="S23" s="628">
        <v>-3.35</v>
      </c>
      <c r="T23" s="766">
        <v>-2.0397997921281601E-2</v>
      </c>
      <c r="U23" s="604">
        <v>10.728999999999999</v>
      </c>
      <c r="V23" s="746">
        <v>6.5328393939531423E-2</v>
      </c>
      <c r="W23" s="611">
        <v>0</v>
      </c>
      <c r="X23" s="770">
        <v>0</v>
      </c>
      <c r="Y23" s="628">
        <v>5163.9160000000002</v>
      </c>
      <c r="Z23" s="770">
        <v>30.202370491258936</v>
      </c>
      <c r="AA23" s="611">
        <v>858.87800000000004</v>
      </c>
      <c r="AB23" s="762">
        <v>5.023348862140959</v>
      </c>
      <c r="AC23" s="628">
        <v>1707.2750000000001</v>
      </c>
      <c r="AD23" s="770">
        <v>9.9853971444276208</v>
      </c>
      <c r="AE23" s="148" t="s">
        <v>54</v>
      </c>
    </row>
    <row r="24" spans="1:31" ht="25.5" customHeight="1">
      <c r="A24" s="148" t="s">
        <v>55</v>
      </c>
      <c r="B24" s="603">
        <v>886896.89800000004</v>
      </c>
      <c r="C24" s="604">
        <v>470.42</v>
      </c>
      <c r="D24" s="746">
        <v>5.3041114594134031</v>
      </c>
      <c r="E24" s="611">
        <v>346.01900000000001</v>
      </c>
      <c r="F24" s="750">
        <v>3.9014568748666432</v>
      </c>
      <c r="G24" s="615">
        <v>21.236000000000001</v>
      </c>
      <c r="H24" s="754">
        <v>0.23944158614026406</v>
      </c>
      <c r="I24" s="611">
        <v>103.16500000000001</v>
      </c>
      <c r="J24" s="758">
        <v>1.1632129984064956</v>
      </c>
      <c r="K24" s="618">
        <v>263.22899999999998</v>
      </c>
      <c r="L24" s="746">
        <v>3.1108833171508281</v>
      </c>
      <c r="M24" s="621">
        <v>14.928000000000001</v>
      </c>
      <c r="N24" s="762">
        <v>0.17642154230129498</v>
      </c>
      <c r="O24" s="624">
        <v>248.30099999999999</v>
      </c>
      <c r="P24" s="746">
        <v>2.9344617748495332</v>
      </c>
      <c r="Q24" s="615">
        <v>23.617000000000001</v>
      </c>
      <c r="R24" s="746">
        <v>0.27910956354030569</v>
      </c>
      <c r="S24" s="628">
        <v>-5.5229999999999997</v>
      </c>
      <c r="T24" s="766">
        <v>-6.5271716112677639E-2</v>
      </c>
      <c r="U24" s="604">
        <v>21.19</v>
      </c>
      <c r="V24" s="746">
        <v>0.25042688112034028</v>
      </c>
      <c r="W24" s="611">
        <v>0</v>
      </c>
      <c r="X24" s="770">
        <v>0</v>
      </c>
      <c r="Y24" s="628">
        <v>3709.9090000000001</v>
      </c>
      <c r="Z24" s="770">
        <v>41.830217338295391</v>
      </c>
      <c r="AA24" s="611">
        <v>447.762</v>
      </c>
      <c r="AB24" s="762">
        <v>5.0486364425191619</v>
      </c>
      <c r="AC24" s="628">
        <v>326.83199999999999</v>
      </c>
      <c r="AD24" s="770">
        <v>3.6851183123655482</v>
      </c>
      <c r="AE24" s="148" t="s">
        <v>55</v>
      </c>
    </row>
    <row r="25" spans="1:31" ht="25.5" customHeight="1">
      <c r="A25" s="148" t="s">
        <v>56</v>
      </c>
      <c r="B25" s="603">
        <v>220906.573</v>
      </c>
      <c r="C25" s="604">
        <v>18.175999999999998</v>
      </c>
      <c r="D25" s="746">
        <v>0.82279127113161987</v>
      </c>
      <c r="E25" s="611">
        <v>14.512</v>
      </c>
      <c r="F25" s="750">
        <v>0.65692929834188318</v>
      </c>
      <c r="G25" s="615">
        <v>0</v>
      </c>
      <c r="H25" s="754">
        <v>0</v>
      </c>
      <c r="I25" s="611">
        <v>3.6640000000000001</v>
      </c>
      <c r="J25" s="758">
        <v>0.16586197278973677</v>
      </c>
      <c r="K25" s="618">
        <v>55.89</v>
      </c>
      <c r="L25" s="746">
        <v>2.4937825733337506</v>
      </c>
      <c r="M25" s="621">
        <v>6.8680000000000003</v>
      </c>
      <c r="N25" s="762">
        <v>0.306446568503421</v>
      </c>
      <c r="O25" s="624">
        <v>49.021999999999998</v>
      </c>
      <c r="P25" s="746">
        <v>2.1873360048303296</v>
      </c>
      <c r="Q25" s="615">
        <v>237.16399999999999</v>
      </c>
      <c r="R25" s="746">
        <v>10.582133659368859</v>
      </c>
      <c r="S25" s="628">
        <v>-0.254</v>
      </c>
      <c r="T25" s="766">
        <v>-1.1333347175286683E-2</v>
      </c>
      <c r="U25" s="604">
        <v>0</v>
      </c>
      <c r="V25" s="746">
        <v>0</v>
      </c>
      <c r="W25" s="611">
        <v>0</v>
      </c>
      <c r="X25" s="770">
        <v>0</v>
      </c>
      <c r="Y25" s="628">
        <v>569.34100000000001</v>
      </c>
      <c r="Z25" s="770">
        <v>25.772931618472033</v>
      </c>
      <c r="AA25" s="611">
        <v>93.3</v>
      </c>
      <c r="AB25" s="762">
        <v>4.2235049293893123</v>
      </c>
      <c r="AC25" s="628">
        <v>246.95500000000001</v>
      </c>
      <c r="AD25" s="770">
        <v>11.179160341236202</v>
      </c>
      <c r="AE25" s="148" t="s">
        <v>56</v>
      </c>
    </row>
    <row r="26" spans="1:31" ht="25.5" customHeight="1">
      <c r="A26" s="148" t="s">
        <v>57</v>
      </c>
      <c r="B26" s="603">
        <v>87395.801000000007</v>
      </c>
      <c r="C26" s="604">
        <v>58.838999999999999</v>
      </c>
      <c r="D26" s="746">
        <v>6.732474481239664</v>
      </c>
      <c r="E26" s="611">
        <v>35.673999999999999</v>
      </c>
      <c r="F26" s="750">
        <v>4.081889472012505</v>
      </c>
      <c r="G26" s="615">
        <v>0.60899999999999999</v>
      </c>
      <c r="H26" s="754">
        <v>6.9682981680092376E-2</v>
      </c>
      <c r="I26" s="611">
        <v>22.556000000000001</v>
      </c>
      <c r="J26" s="758">
        <v>2.5809020275470673</v>
      </c>
      <c r="K26" s="618">
        <v>7.39</v>
      </c>
      <c r="L26" s="746">
        <v>0.85018159065792664</v>
      </c>
      <c r="M26" s="621">
        <v>4.109</v>
      </c>
      <c r="N26" s="762">
        <v>0.47271937158503663</v>
      </c>
      <c r="O26" s="624">
        <v>3.2810000000000001</v>
      </c>
      <c r="P26" s="746">
        <v>0.37746221907289007</v>
      </c>
      <c r="Q26" s="615">
        <v>7.4450000000000003</v>
      </c>
      <c r="R26" s="746">
        <v>0.85650905851803316</v>
      </c>
      <c r="S26" s="628">
        <v>-1.4E-2</v>
      </c>
      <c r="T26" s="766">
        <v>-1.6106281825725268E-3</v>
      </c>
      <c r="U26" s="604">
        <v>0.35699999999999998</v>
      </c>
      <c r="V26" s="746">
        <v>4.1071018655599437E-2</v>
      </c>
      <c r="W26" s="611">
        <v>0</v>
      </c>
      <c r="X26" s="770">
        <v>0</v>
      </c>
      <c r="Y26" s="628">
        <v>232.09200000000001</v>
      </c>
      <c r="Z26" s="770">
        <v>26.556424604426933</v>
      </c>
      <c r="AA26" s="611">
        <v>26.324999999999999</v>
      </c>
      <c r="AB26" s="762">
        <v>3.0121584445458653</v>
      </c>
      <c r="AC26" s="628">
        <v>93.683000000000007</v>
      </c>
      <c r="AD26" s="770">
        <v>10.719393715494411</v>
      </c>
      <c r="AE26" s="148" t="s">
        <v>57</v>
      </c>
    </row>
    <row r="27" spans="1:31" ht="25.5" customHeight="1">
      <c r="A27" s="148" t="s">
        <v>58</v>
      </c>
      <c r="B27" s="603">
        <v>104149.754</v>
      </c>
      <c r="C27" s="604">
        <v>19.401</v>
      </c>
      <c r="D27" s="746">
        <v>1.8627984469363221</v>
      </c>
      <c r="E27" s="611">
        <v>14.202</v>
      </c>
      <c r="F27" s="750">
        <v>1.3636133984531542</v>
      </c>
      <c r="G27" s="615">
        <v>2.0049999999999999</v>
      </c>
      <c r="H27" s="754">
        <v>0.1925112564356129</v>
      </c>
      <c r="I27" s="611">
        <v>3.194</v>
      </c>
      <c r="J27" s="758">
        <v>0.30667379204755491</v>
      </c>
      <c r="K27" s="618">
        <v>2.2440000000000002</v>
      </c>
      <c r="L27" s="746">
        <v>0.22274780822708112</v>
      </c>
      <c r="M27" s="621">
        <v>1.0309999999999999</v>
      </c>
      <c r="N27" s="762">
        <v>0.10234090476030329</v>
      </c>
      <c r="O27" s="624">
        <v>1.2130000000000001</v>
      </c>
      <c r="P27" s="746">
        <v>0.12040690346677781</v>
      </c>
      <c r="Q27" s="615">
        <v>4.2960000000000003</v>
      </c>
      <c r="R27" s="746">
        <v>0.42643698045612316</v>
      </c>
      <c r="S27" s="628">
        <v>-0.12</v>
      </c>
      <c r="T27" s="766">
        <v>-1.1911647498774389E-2</v>
      </c>
      <c r="U27" s="604">
        <v>0</v>
      </c>
      <c r="V27" s="746">
        <v>0</v>
      </c>
      <c r="W27" s="611">
        <v>0</v>
      </c>
      <c r="X27" s="770">
        <v>0</v>
      </c>
      <c r="Y27" s="628">
        <v>184.751</v>
      </c>
      <c r="Z27" s="770">
        <v>17.738976128546593</v>
      </c>
      <c r="AA27" s="611">
        <v>22.88</v>
      </c>
      <c r="AB27" s="762">
        <v>2.1968366819186147</v>
      </c>
      <c r="AC27" s="628">
        <v>91.53</v>
      </c>
      <c r="AD27" s="770">
        <v>8.7883068835669071</v>
      </c>
      <c r="AE27" s="148" t="s">
        <v>58</v>
      </c>
    </row>
    <row r="28" spans="1:31" ht="25.5" customHeight="1">
      <c r="A28" s="148" t="s">
        <v>59</v>
      </c>
      <c r="B28" s="603">
        <v>60949.733</v>
      </c>
      <c r="C28" s="604">
        <v>32.228000000000002</v>
      </c>
      <c r="D28" s="746">
        <v>5.2876359606037981</v>
      </c>
      <c r="E28" s="611">
        <v>23.263000000000002</v>
      </c>
      <c r="F28" s="750">
        <v>3.8167517485269378</v>
      </c>
      <c r="G28" s="615">
        <v>0.23400000000000001</v>
      </c>
      <c r="H28" s="754">
        <v>3.8392292875179618E-2</v>
      </c>
      <c r="I28" s="611">
        <v>8.7309999999999999</v>
      </c>
      <c r="J28" s="758">
        <v>1.4324919192016805</v>
      </c>
      <c r="K28" s="618">
        <v>0.63800000000000001</v>
      </c>
      <c r="L28" s="746">
        <v>0.10443781826320168</v>
      </c>
      <c r="M28" s="621">
        <v>9.9000000000000005E-2</v>
      </c>
      <c r="N28" s="762">
        <v>1.6205868351186471E-2</v>
      </c>
      <c r="O28" s="624">
        <v>0.53900000000000003</v>
      </c>
      <c r="P28" s="746">
        <v>8.8231949912015231E-2</v>
      </c>
      <c r="Q28" s="615">
        <v>12.326000000000001</v>
      </c>
      <c r="R28" s="746">
        <v>2.0177124575426713</v>
      </c>
      <c r="S28" s="628">
        <v>0</v>
      </c>
      <c r="T28" s="766">
        <v>0</v>
      </c>
      <c r="U28" s="604">
        <v>0</v>
      </c>
      <c r="V28" s="746">
        <v>0</v>
      </c>
      <c r="W28" s="611">
        <v>0</v>
      </c>
      <c r="X28" s="770">
        <v>0</v>
      </c>
      <c r="Y28" s="628">
        <v>195.98599999999999</v>
      </c>
      <c r="Z28" s="770">
        <v>32.155350048867312</v>
      </c>
      <c r="AA28" s="611">
        <v>42.594999999999999</v>
      </c>
      <c r="AB28" s="762">
        <v>6.9885457906763913</v>
      </c>
      <c r="AC28" s="628">
        <v>16.824000000000002</v>
      </c>
      <c r="AD28" s="770">
        <v>2.7603074159488119</v>
      </c>
      <c r="AE28" s="148" t="s">
        <v>59</v>
      </c>
    </row>
    <row r="29" spans="1:31" ht="25.5" customHeight="1">
      <c r="A29" s="148" t="s">
        <v>60</v>
      </c>
      <c r="B29" s="603">
        <v>78910.512000000002</v>
      </c>
      <c r="C29" s="604">
        <v>46.161999999999999</v>
      </c>
      <c r="D29" s="746">
        <v>5.8499176890399589</v>
      </c>
      <c r="E29" s="611">
        <v>36.582000000000001</v>
      </c>
      <c r="F29" s="750">
        <v>4.6358842532918807</v>
      </c>
      <c r="G29" s="615">
        <v>0.13800000000000001</v>
      </c>
      <c r="H29" s="754">
        <v>1.7488164314533913E-2</v>
      </c>
      <c r="I29" s="611">
        <v>9.4420000000000002</v>
      </c>
      <c r="J29" s="758">
        <v>1.1965452714335449</v>
      </c>
      <c r="K29" s="618">
        <v>48.835999999999999</v>
      </c>
      <c r="L29" s="746">
        <v>6.371932197975589</v>
      </c>
      <c r="M29" s="621">
        <v>8.577</v>
      </c>
      <c r="N29" s="762">
        <v>1.1190937517822228</v>
      </c>
      <c r="O29" s="624">
        <v>40.259</v>
      </c>
      <c r="P29" s="746">
        <v>5.2528384461933673</v>
      </c>
      <c r="Q29" s="615">
        <v>2.33</v>
      </c>
      <c r="R29" s="746">
        <v>0.30400937876327144</v>
      </c>
      <c r="S29" s="628">
        <v>0</v>
      </c>
      <c r="T29" s="766">
        <v>0</v>
      </c>
      <c r="U29" s="604">
        <v>0</v>
      </c>
      <c r="V29" s="746">
        <v>0</v>
      </c>
      <c r="W29" s="611">
        <v>0</v>
      </c>
      <c r="X29" s="770">
        <v>0</v>
      </c>
      <c r="Y29" s="628">
        <v>125.39100000000001</v>
      </c>
      <c r="Z29" s="770">
        <v>15.890278344664649</v>
      </c>
      <c r="AA29" s="611">
        <v>34.920999999999999</v>
      </c>
      <c r="AB29" s="762">
        <v>4.4253926523756428</v>
      </c>
      <c r="AC29" s="628">
        <v>26.812999999999999</v>
      </c>
      <c r="AD29" s="770">
        <v>3.3978996359825926</v>
      </c>
      <c r="AE29" s="148" t="s">
        <v>60</v>
      </c>
    </row>
    <row r="30" spans="1:31" ht="25.5" customHeight="1">
      <c r="A30" s="148" t="s">
        <v>61</v>
      </c>
      <c r="B30" s="603">
        <v>156165.54500000001</v>
      </c>
      <c r="C30" s="604">
        <v>76.777000000000001</v>
      </c>
      <c r="D30" s="746">
        <v>4.916385365286561</v>
      </c>
      <c r="E30" s="611">
        <v>59.9</v>
      </c>
      <c r="F30" s="750">
        <v>3.8356732274074918</v>
      </c>
      <c r="G30" s="615">
        <v>0.70699999999999996</v>
      </c>
      <c r="H30" s="754">
        <v>4.5272470313474068E-2</v>
      </c>
      <c r="I30" s="611">
        <v>16.170000000000002</v>
      </c>
      <c r="J30" s="758">
        <v>1.0354396675655952</v>
      </c>
      <c r="K30" s="618">
        <v>70.694999999999993</v>
      </c>
      <c r="L30" s="746">
        <v>4.6395534968180172</v>
      </c>
      <c r="M30" s="621">
        <v>16.588000000000001</v>
      </c>
      <c r="N30" s="762">
        <v>1.088633049087167</v>
      </c>
      <c r="O30" s="624">
        <v>54.106999999999999</v>
      </c>
      <c r="P30" s="746">
        <v>3.5509204477308502</v>
      </c>
      <c r="Q30" s="615">
        <v>6.5810000000000004</v>
      </c>
      <c r="R30" s="746">
        <v>0.43189619580676669</v>
      </c>
      <c r="S30" s="628">
        <v>0</v>
      </c>
      <c r="T30" s="766">
        <v>0</v>
      </c>
      <c r="U30" s="604">
        <v>0.70799999999999996</v>
      </c>
      <c r="V30" s="746">
        <v>4.6464444101381376E-2</v>
      </c>
      <c r="W30" s="611">
        <v>0</v>
      </c>
      <c r="X30" s="770">
        <v>0</v>
      </c>
      <c r="Y30" s="628">
        <v>549.45799999999997</v>
      </c>
      <c r="Z30" s="770">
        <v>35.184329552334987</v>
      </c>
      <c r="AA30" s="611">
        <v>61.085999999999999</v>
      </c>
      <c r="AB30" s="762">
        <v>3.911618276617931</v>
      </c>
      <c r="AC30" s="628">
        <v>134.52099999999999</v>
      </c>
      <c r="AD30" s="770">
        <v>8.6139999703519727</v>
      </c>
      <c r="AE30" s="148" t="s">
        <v>61</v>
      </c>
    </row>
    <row r="31" spans="1:31" ht="25.5" customHeight="1">
      <c r="A31" s="148" t="s">
        <v>62</v>
      </c>
      <c r="B31" s="603">
        <v>194046.49299999999</v>
      </c>
      <c r="C31" s="604">
        <v>78.834999999999994</v>
      </c>
      <c r="D31" s="746">
        <v>4.0626861522305378</v>
      </c>
      <c r="E31" s="611">
        <v>52.095999999999997</v>
      </c>
      <c r="F31" s="750">
        <v>2.6847174197577486</v>
      </c>
      <c r="G31" s="615">
        <v>0.755</v>
      </c>
      <c r="H31" s="754">
        <v>3.890820124226621E-2</v>
      </c>
      <c r="I31" s="611">
        <v>25.984000000000002</v>
      </c>
      <c r="J31" s="758">
        <v>1.3390605312305233</v>
      </c>
      <c r="K31" s="618">
        <v>55.938000000000002</v>
      </c>
      <c r="L31" s="746">
        <v>2.9937467524660706</v>
      </c>
      <c r="M31" s="621">
        <v>10.683</v>
      </c>
      <c r="N31" s="762">
        <v>0.57174365469975741</v>
      </c>
      <c r="O31" s="624">
        <v>45.255000000000003</v>
      </c>
      <c r="P31" s="746">
        <v>2.4220030977663134</v>
      </c>
      <c r="Q31" s="615">
        <v>3.0960000000000001</v>
      </c>
      <c r="R31" s="746">
        <v>0.16569487549849754</v>
      </c>
      <c r="S31" s="628">
        <v>-2.2999999999999998</v>
      </c>
      <c r="T31" s="766">
        <v>-0.12309373825792773</v>
      </c>
      <c r="U31" s="604">
        <v>0.04</v>
      </c>
      <c r="V31" s="746">
        <v>2.140760665355265E-3</v>
      </c>
      <c r="W31" s="611">
        <v>0</v>
      </c>
      <c r="X31" s="770">
        <v>0</v>
      </c>
      <c r="Y31" s="628">
        <v>624.81299999999999</v>
      </c>
      <c r="Z31" s="770">
        <v>32.199138997064999</v>
      </c>
      <c r="AA31" s="611">
        <v>60.209000000000003</v>
      </c>
      <c r="AB31" s="762">
        <v>3.102813097477624</v>
      </c>
      <c r="AC31" s="628">
        <v>167.46100000000001</v>
      </c>
      <c r="AD31" s="770">
        <v>8.629942103617406</v>
      </c>
      <c r="AE31" s="148" t="s">
        <v>62</v>
      </c>
    </row>
    <row r="32" spans="1:31" ht="25.5" customHeight="1">
      <c r="A32" s="148" t="s">
        <v>63</v>
      </c>
      <c r="B32" s="603">
        <v>300954.185</v>
      </c>
      <c r="C32" s="604">
        <v>110.914</v>
      </c>
      <c r="D32" s="746">
        <v>3.6854114522447996</v>
      </c>
      <c r="E32" s="611">
        <v>78.417000000000002</v>
      </c>
      <c r="F32" s="750">
        <v>2.6056125453115064</v>
      </c>
      <c r="G32" s="615">
        <v>2.4990000000000001</v>
      </c>
      <c r="H32" s="754">
        <v>8.3035894649546069E-2</v>
      </c>
      <c r="I32" s="611">
        <v>29.998000000000001</v>
      </c>
      <c r="J32" s="758">
        <v>0.99676301228374686</v>
      </c>
      <c r="K32" s="618">
        <v>51.588999999999999</v>
      </c>
      <c r="L32" s="746">
        <v>1.7569885537463859</v>
      </c>
      <c r="M32" s="621">
        <v>10.015000000000001</v>
      </c>
      <c r="N32" s="762">
        <v>0.34108512213398312</v>
      </c>
      <c r="O32" s="624">
        <v>41.573999999999998</v>
      </c>
      <c r="P32" s="746">
        <v>1.4159034316124026</v>
      </c>
      <c r="Q32" s="615">
        <v>0.76200000000000001</v>
      </c>
      <c r="R32" s="746">
        <v>2.5951758668606602E-2</v>
      </c>
      <c r="S32" s="628">
        <v>-0.68</v>
      </c>
      <c r="T32" s="766">
        <v>-2.315904973051508E-2</v>
      </c>
      <c r="U32" s="604">
        <v>1.3320000000000001</v>
      </c>
      <c r="V32" s="746">
        <v>4.5364491530950124E-2</v>
      </c>
      <c r="W32" s="611">
        <v>0</v>
      </c>
      <c r="X32" s="770">
        <v>0</v>
      </c>
      <c r="Y32" s="628">
        <v>707.96400000000006</v>
      </c>
      <c r="Z32" s="770">
        <v>23.523979239564323</v>
      </c>
      <c r="AA32" s="611">
        <v>153.72999999999999</v>
      </c>
      <c r="AB32" s="762">
        <v>5.1080864683772376</v>
      </c>
      <c r="AC32" s="628">
        <v>225.21</v>
      </c>
      <c r="AD32" s="770">
        <v>7.4831988131349627</v>
      </c>
      <c r="AE32" s="148" t="s">
        <v>63</v>
      </c>
    </row>
    <row r="33" spans="1:31" ht="25.5" customHeight="1">
      <c r="A33" s="148" t="s">
        <v>64</v>
      </c>
      <c r="B33" s="603">
        <v>815935.43799999997</v>
      </c>
      <c r="C33" s="604">
        <v>282.04599999999999</v>
      </c>
      <c r="D33" s="746">
        <v>3.456719574422995</v>
      </c>
      <c r="E33" s="611">
        <v>226.179</v>
      </c>
      <c r="F33" s="750">
        <v>2.7720207931451557</v>
      </c>
      <c r="G33" s="615">
        <v>5.3479999999999999</v>
      </c>
      <c r="H33" s="754">
        <v>6.5544401565752322E-2</v>
      </c>
      <c r="I33" s="611">
        <v>50.518999999999998</v>
      </c>
      <c r="J33" s="758">
        <v>0.61915437971208709</v>
      </c>
      <c r="K33" s="618">
        <v>110.907</v>
      </c>
      <c r="L33" s="746">
        <v>1.4078203427604448</v>
      </c>
      <c r="M33" s="621">
        <v>48.878</v>
      </c>
      <c r="N33" s="762">
        <v>0.62044273773021563</v>
      </c>
      <c r="O33" s="624">
        <v>62.029000000000003</v>
      </c>
      <c r="P33" s="746">
        <v>0.78737760503022935</v>
      </c>
      <c r="Q33" s="615">
        <v>553.94600000000003</v>
      </c>
      <c r="R33" s="746">
        <v>7.0316251236691771</v>
      </c>
      <c r="S33" s="628">
        <v>-1.1499999999999999</v>
      </c>
      <c r="T33" s="766">
        <v>-1.4597756626493472E-2</v>
      </c>
      <c r="U33" s="604">
        <v>8.0000000000000002E-3</v>
      </c>
      <c r="V33" s="746">
        <v>1.0154961131473721E-4</v>
      </c>
      <c r="W33" s="611">
        <v>27.658000000000001</v>
      </c>
      <c r="X33" s="770">
        <v>0.3510823937178752</v>
      </c>
      <c r="Y33" s="628">
        <v>1923.6659999999999</v>
      </c>
      <c r="Z33" s="770">
        <v>23.576203586833298</v>
      </c>
      <c r="AA33" s="611">
        <v>247.17699999999999</v>
      </c>
      <c r="AB33" s="762">
        <v>3.0293695859794241</v>
      </c>
      <c r="AC33" s="628">
        <v>307.52100000000002</v>
      </c>
      <c r="AD33" s="770">
        <v>3.7689379046188702</v>
      </c>
      <c r="AE33" s="148" t="s">
        <v>64</v>
      </c>
    </row>
    <row r="34" spans="1:31" ht="25.5" customHeight="1">
      <c r="A34" s="148" t="s">
        <v>65</v>
      </c>
      <c r="B34" s="603">
        <v>158759.351</v>
      </c>
      <c r="C34" s="604">
        <v>44.875</v>
      </c>
      <c r="D34" s="746">
        <v>2.826605155371289</v>
      </c>
      <c r="E34" s="611">
        <v>28.68</v>
      </c>
      <c r="F34" s="750">
        <v>1.8065077628088817</v>
      </c>
      <c r="G34" s="615">
        <v>0</v>
      </c>
      <c r="H34" s="754">
        <v>0</v>
      </c>
      <c r="I34" s="611">
        <v>16.195</v>
      </c>
      <c r="J34" s="758">
        <v>1.0200973925624073</v>
      </c>
      <c r="K34" s="618">
        <v>2.1379999999999999</v>
      </c>
      <c r="L34" s="746">
        <v>0.13953154530873199</v>
      </c>
      <c r="M34" s="621">
        <v>0.77400000000000002</v>
      </c>
      <c r="N34" s="762">
        <v>5.0513290958352934E-2</v>
      </c>
      <c r="O34" s="624">
        <v>1.3640000000000001</v>
      </c>
      <c r="P34" s="746">
        <v>8.9018254350379078E-2</v>
      </c>
      <c r="Q34" s="615">
        <v>14.48</v>
      </c>
      <c r="R34" s="746">
        <v>0.94500316935006523</v>
      </c>
      <c r="S34" s="628">
        <v>-0.86</v>
      </c>
      <c r="T34" s="766">
        <v>-5.6125878842614364E-2</v>
      </c>
      <c r="U34" s="604">
        <v>0</v>
      </c>
      <c r="V34" s="746">
        <v>0</v>
      </c>
      <c r="W34" s="611">
        <v>0</v>
      </c>
      <c r="X34" s="770">
        <v>0</v>
      </c>
      <c r="Y34" s="628">
        <v>389.58800000000002</v>
      </c>
      <c r="Z34" s="770">
        <v>24.539530902970245</v>
      </c>
      <c r="AA34" s="611">
        <v>27.303999999999998</v>
      </c>
      <c r="AB34" s="762">
        <v>1.7198357027801154</v>
      </c>
      <c r="AC34" s="628">
        <v>66.715000000000003</v>
      </c>
      <c r="AD34" s="770">
        <v>4.2022721546650823</v>
      </c>
      <c r="AE34" s="148" t="s">
        <v>65</v>
      </c>
    </row>
    <row r="35" spans="1:31" ht="25.5" customHeight="1">
      <c r="A35" s="148" t="s">
        <v>66</v>
      </c>
      <c r="B35" s="603">
        <v>126157.79</v>
      </c>
      <c r="C35" s="604">
        <v>188.27099999999999</v>
      </c>
      <c r="D35" s="746">
        <v>14.92345419177048</v>
      </c>
      <c r="E35" s="611">
        <v>155.053</v>
      </c>
      <c r="F35" s="750">
        <v>12.290402360409136</v>
      </c>
      <c r="G35" s="615">
        <v>2.11</v>
      </c>
      <c r="H35" s="754">
        <v>0.16725086893167676</v>
      </c>
      <c r="I35" s="611">
        <v>31.108000000000001</v>
      </c>
      <c r="J35" s="758">
        <v>2.4658009624296686</v>
      </c>
      <c r="K35" s="618">
        <v>17.042999999999999</v>
      </c>
      <c r="L35" s="746">
        <v>1.3975778438954904</v>
      </c>
      <c r="M35" s="621">
        <v>10.35</v>
      </c>
      <c r="N35" s="762">
        <v>0.84873148414705879</v>
      </c>
      <c r="O35" s="624">
        <v>6.6929999999999996</v>
      </c>
      <c r="P35" s="746">
        <v>0.54884635974843143</v>
      </c>
      <c r="Q35" s="615">
        <v>0</v>
      </c>
      <c r="R35" s="746">
        <v>0</v>
      </c>
      <c r="S35" s="628">
        <v>0</v>
      </c>
      <c r="T35" s="766">
        <v>0</v>
      </c>
      <c r="U35" s="604">
        <v>0</v>
      </c>
      <c r="V35" s="746">
        <v>0</v>
      </c>
      <c r="W35" s="611">
        <v>0</v>
      </c>
      <c r="X35" s="770">
        <v>0</v>
      </c>
      <c r="Y35" s="628">
        <v>395.315</v>
      </c>
      <c r="Z35" s="770">
        <v>31.334965522144927</v>
      </c>
      <c r="AA35" s="611">
        <v>72.835999999999999</v>
      </c>
      <c r="AB35" s="762">
        <v>5.773404876543891</v>
      </c>
      <c r="AC35" s="628">
        <v>169.084</v>
      </c>
      <c r="AD35" s="770">
        <v>13.402581005897456</v>
      </c>
      <c r="AE35" s="148" t="s">
        <v>66</v>
      </c>
    </row>
    <row r="36" spans="1:31" ht="25.5" customHeight="1">
      <c r="A36" s="148" t="s">
        <v>67</v>
      </c>
      <c r="B36" s="603">
        <v>237504.31099999999</v>
      </c>
      <c r="C36" s="604">
        <v>62.713000000000001</v>
      </c>
      <c r="D36" s="746">
        <v>2.640499439187022</v>
      </c>
      <c r="E36" s="611">
        <v>51.094999999999999</v>
      </c>
      <c r="F36" s="750">
        <v>2.1513293710277117</v>
      </c>
      <c r="G36" s="615">
        <v>0.47399999999999998</v>
      </c>
      <c r="H36" s="754">
        <v>1.9957532476115772E-2</v>
      </c>
      <c r="I36" s="611">
        <v>11.144</v>
      </c>
      <c r="J36" s="758">
        <v>0.46921253568319443</v>
      </c>
      <c r="K36" s="618">
        <v>23.693999999999999</v>
      </c>
      <c r="L36" s="746">
        <v>1.0448954142479929</v>
      </c>
      <c r="M36" s="621">
        <v>7.8680000000000003</v>
      </c>
      <c r="N36" s="762">
        <v>0.34697548405939099</v>
      </c>
      <c r="O36" s="624">
        <v>15.826000000000001</v>
      </c>
      <c r="P36" s="746">
        <v>0.6979199301886021</v>
      </c>
      <c r="Q36" s="615">
        <v>0.76800000000000002</v>
      </c>
      <c r="R36" s="746">
        <v>3.3868476329132216E-2</v>
      </c>
      <c r="S36" s="628">
        <v>-0.5</v>
      </c>
      <c r="T36" s="766">
        <v>-2.2049789276778788E-2</v>
      </c>
      <c r="U36" s="604">
        <v>1.6120000000000001</v>
      </c>
      <c r="V36" s="746">
        <v>7.1088520628334817E-2</v>
      </c>
      <c r="W36" s="611">
        <v>0</v>
      </c>
      <c r="X36" s="770">
        <v>0</v>
      </c>
      <c r="Y36" s="628">
        <v>704.62900000000002</v>
      </c>
      <c r="Z36" s="770">
        <v>29.668050951715145</v>
      </c>
      <c r="AA36" s="611">
        <v>90.281999999999996</v>
      </c>
      <c r="AB36" s="762">
        <v>3.8012783692166328</v>
      </c>
      <c r="AC36" s="628">
        <v>241.61799999999999</v>
      </c>
      <c r="AD36" s="770">
        <v>10.173204813953884</v>
      </c>
      <c r="AE36" s="148" t="s">
        <v>67</v>
      </c>
    </row>
    <row r="37" spans="1:31" ht="25.5" customHeight="1">
      <c r="A37" s="148" t="s">
        <v>68</v>
      </c>
      <c r="B37" s="603">
        <v>1238033.547</v>
      </c>
      <c r="C37" s="604">
        <v>282.47699999999998</v>
      </c>
      <c r="D37" s="746">
        <v>2.2816586891728226</v>
      </c>
      <c r="E37" s="611">
        <v>213.69499999999999</v>
      </c>
      <c r="F37" s="750">
        <v>1.7260840832449589</v>
      </c>
      <c r="G37" s="615">
        <v>0</v>
      </c>
      <c r="H37" s="754">
        <v>0</v>
      </c>
      <c r="I37" s="611">
        <v>68.781999999999996</v>
      </c>
      <c r="J37" s="758">
        <v>0.55557460592786345</v>
      </c>
      <c r="K37" s="618">
        <v>212.89699999999999</v>
      </c>
      <c r="L37" s="746">
        <v>1.7730562474359395</v>
      </c>
      <c r="M37" s="621">
        <v>101.88500000000001</v>
      </c>
      <c r="N37" s="762">
        <v>0.84852222328173121</v>
      </c>
      <c r="O37" s="624">
        <v>111.012</v>
      </c>
      <c r="P37" s="746">
        <v>0.92453402415420838</v>
      </c>
      <c r="Q37" s="615">
        <v>1726.5329999999999</v>
      </c>
      <c r="R37" s="746">
        <v>14.378972564452832</v>
      </c>
      <c r="S37" s="628">
        <v>-0.53100000000000003</v>
      </c>
      <c r="T37" s="766">
        <v>-4.4222927865986087E-3</v>
      </c>
      <c r="U37" s="604">
        <v>0.66600000000000004</v>
      </c>
      <c r="V37" s="746">
        <v>5.5466045120050348E-3</v>
      </c>
      <c r="W37" s="611">
        <v>67.531000000000006</v>
      </c>
      <c r="X37" s="770">
        <v>0.56241403798830625</v>
      </c>
      <c r="Y37" s="628">
        <v>6420.0190000000002</v>
      </c>
      <c r="Z37" s="770">
        <v>51.856583495309764</v>
      </c>
      <c r="AA37" s="611">
        <v>777.39700000000005</v>
      </c>
      <c r="AB37" s="762">
        <v>6.2792886500029548</v>
      </c>
      <c r="AC37" s="628">
        <v>1119.3230000000001</v>
      </c>
      <c r="AD37" s="770">
        <v>9.0411362657525789</v>
      </c>
      <c r="AE37" s="148" t="s">
        <v>68</v>
      </c>
    </row>
    <row r="38" spans="1:31" ht="25.5" customHeight="1">
      <c r="A38" s="148" t="s">
        <v>69</v>
      </c>
      <c r="B38" s="603">
        <v>555168.91799999995</v>
      </c>
      <c r="C38" s="604">
        <v>336.197</v>
      </c>
      <c r="D38" s="746">
        <v>6.0557604919805694</v>
      </c>
      <c r="E38" s="611">
        <v>214.334</v>
      </c>
      <c r="F38" s="750">
        <v>3.8606988440948711</v>
      </c>
      <c r="G38" s="615">
        <v>4.4999999999999998E-2</v>
      </c>
      <c r="H38" s="754">
        <v>8.1056411014710308E-4</v>
      </c>
      <c r="I38" s="611">
        <v>121.818</v>
      </c>
      <c r="J38" s="758">
        <v>2.1942510837755513</v>
      </c>
      <c r="K38" s="618">
        <v>327.80799999999999</v>
      </c>
      <c r="L38" s="746">
        <v>6.0678676169805481</v>
      </c>
      <c r="M38" s="621">
        <v>29.114999999999998</v>
      </c>
      <c r="N38" s="762">
        <v>0.53893122092318868</v>
      </c>
      <c r="O38" s="624">
        <v>298.69299999999998</v>
      </c>
      <c r="P38" s="746">
        <v>5.5289363960573583</v>
      </c>
      <c r="Q38" s="615">
        <v>211.41300000000001</v>
      </c>
      <c r="R38" s="746">
        <v>3.913345911352708</v>
      </c>
      <c r="S38" s="628">
        <v>-0.498</v>
      </c>
      <c r="T38" s="766">
        <v>-9.2181950204275453E-3</v>
      </c>
      <c r="U38" s="604">
        <v>5.0670000000000002</v>
      </c>
      <c r="V38" s="746">
        <v>9.3792357768085088E-2</v>
      </c>
      <c r="W38" s="611">
        <v>6.7569999999999997</v>
      </c>
      <c r="X38" s="770">
        <v>0.12507498745588136</v>
      </c>
      <c r="Y38" s="628">
        <v>1916.58</v>
      </c>
      <c r="Z38" s="770">
        <v>34.522465827238555</v>
      </c>
      <c r="AA38" s="611">
        <v>241.46199999999999</v>
      </c>
      <c r="AB38" s="762">
        <v>4.3493429147631062</v>
      </c>
      <c r="AC38" s="628">
        <v>388.05099999999999</v>
      </c>
      <c r="AD38" s="770">
        <v>6.989782522370966</v>
      </c>
      <c r="AE38" s="148" t="s">
        <v>69</v>
      </c>
    </row>
    <row r="39" spans="1:31" ht="25.5" customHeight="1">
      <c r="A39" s="148" t="s">
        <v>70</v>
      </c>
      <c r="B39" s="603">
        <v>116160.621</v>
      </c>
      <c r="C39" s="604">
        <v>133.72499999999999</v>
      </c>
      <c r="D39" s="746">
        <v>11.512076885332766</v>
      </c>
      <c r="E39" s="611">
        <v>72.474000000000004</v>
      </c>
      <c r="F39" s="750">
        <v>6.2391195377648678</v>
      </c>
      <c r="G39" s="615">
        <v>0.751</v>
      </c>
      <c r="H39" s="754">
        <v>6.4651858223106429E-2</v>
      </c>
      <c r="I39" s="611">
        <v>60.5</v>
      </c>
      <c r="J39" s="758">
        <v>5.2083054893447924</v>
      </c>
      <c r="K39" s="618">
        <v>30.047999999999998</v>
      </c>
      <c r="L39" s="746">
        <v>2.6640288100246634</v>
      </c>
      <c r="M39" s="621">
        <v>6.6849999999999996</v>
      </c>
      <c r="N39" s="762">
        <v>0.59268612203856752</v>
      </c>
      <c r="O39" s="624">
        <v>23.363</v>
      </c>
      <c r="P39" s="746">
        <v>2.0713426879860961</v>
      </c>
      <c r="Q39" s="615">
        <v>4.5019999999999998</v>
      </c>
      <c r="R39" s="746">
        <v>0.39914329415372191</v>
      </c>
      <c r="S39" s="628">
        <v>-3.89</v>
      </c>
      <c r="T39" s="766">
        <v>-0.34488392142558383</v>
      </c>
      <c r="U39" s="604">
        <v>0.32900000000000001</v>
      </c>
      <c r="V39" s="746">
        <v>2.9168845796662485E-2</v>
      </c>
      <c r="W39" s="611">
        <v>0</v>
      </c>
      <c r="X39" s="770">
        <v>0</v>
      </c>
      <c r="Y39" s="628">
        <v>392.22800000000001</v>
      </c>
      <c r="Z39" s="770">
        <v>33.766004057433541</v>
      </c>
      <c r="AA39" s="611">
        <v>66.995999999999995</v>
      </c>
      <c r="AB39" s="762">
        <v>5.7675311498205568</v>
      </c>
      <c r="AC39" s="628">
        <v>141.19200000000001</v>
      </c>
      <c r="AD39" s="770">
        <v>12.154893696720164</v>
      </c>
      <c r="AE39" s="148" t="s">
        <v>70</v>
      </c>
    </row>
    <row r="40" spans="1:31" ht="25.5" customHeight="1">
      <c r="A40" s="148" t="s">
        <v>71</v>
      </c>
      <c r="B40" s="603">
        <v>89153.017000000007</v>
      </c>
      <c r="C40" s="604">
        <v>33.286000000000001</v>
      </c>
      <c r="D40" s="746">
        <v>3.7335808837518081</v>
      </c>
      <c r="E40" s="611">
        <v>29.478999999999999</v>
      </c>
      <c r="F40" s="750">
        <v>3.3065622445508485</v>
      </c>
      <c r="G40" s="615">
        <v>0.51300000000000001</v>
      </c>
      <c r="H40" s="754">
        <v>5.7541518757576092E-2</v>
      </c>
      <c r="I40" s="611">
        <v>3.294</v>
      </c>
      <c r="J40" s="758">
        <v>0.36947712044338332</v>
      </c>
      <c r="K40" s="618">
        <v>13.468</v>
      </c>
      <c r="L40" s="746">
        <v>1.5525893591087958</v>
      </c>
      <c r="M40" s="621">
        <v>3.7730000000000001</v>
      </c>
      <c r="N40" s="762">
        <v>0.43495096910584247</v>
      </c>
      <c r="O40" s="624">
        <v>9.6950000000000003</v>
      </c>
      <c r="P40" s="746">
        <v>1.1176383900029534</v>
      </c>
      <c r="Q40" s="615">
        <v>4.3540000000000001</v>
      </c>
      <c r="R40" s="746">
        <v>0.50192857659338408</v>
      </c>
      <c r="S40" s="628">
        <v>0</v>
      </c>
      <c r="T40" s="766">
        <v>0</v>
      </c>
      <c r="U40" s="604">
        <v>0.31900000000000001</v>
      </c>
      <c r="V40" s="746">
        <v>3.6774280186791346E-2</v>
      </c>
      <c r="W40" s="611">
        <v>0</v>
      </c>
      <c r="X40" s="770">
        <v>0</v>
      </c>
      <c r="Y40" s="628">
        <v>366.149</v>
      </c>
      <c r="Z40" s="770">
        <v>41.069726221379575</v>
      </c>
      <c r="AA40" s="611">
        <v>40.780999999999999</v>
      </c>
      <c r="AB40" s="762">
        <v>4.5742703244692207</v>
      </c>
      <c r="AC40" s="628">
        <v>53.298000000000002</v>
      </c>
      <c r="AD40" s="770">
        <v>5.9782609488134311</v>
      </c>
      <c r="AE40" s="148" t="s">
        <v>71</v>
      </c>
    </row>
    <row r="41" spans="1:31" ht="25.5" customHeight="1">
      <c r="A41" s="148" t="s">
        <v>72</v>
      </c>
      <c r="B41" s="603">
        <v>56913.866999999998</v>
      </c>
      <c r="C41" s="604">
        <v>59.222999999999999</v>
      </c>
      <c r="D41" s="746">
        <v>10.405724144521756</v>
      </c>
      <c r="E41" s="611">
        <v>56.9</v>
      </c>
      <c r="F41" s="750">
        <v>9.9975635111913945</v>
      </c>
      <c r="G41" s="615">
        <v>0.78300000000000003</v>
      </c>
      <c r="H41" s="754">
        <v>0.13757631334381129</v>
      </c>
      <c r="I41" s="611">
        <v>1.54</v>
      </c>
      <c r="J41" s="758">
        <v>0.27058431998655091</v>
      </c>
      <c r="K41" s="618">
        <v>6.9880000000000004</v>
      </c>
      <c r="L41" s="746">
        <v>1.2062388162978961</v>
      </c>
      <c r="M41" s="621">
        <v>3.3639999999999999</v>
      </c>
      <c r="N41" s="762">
        <v>0.58067936148055554</v>
      </c>
      <c r="O41" s="624">
        <v>3.6240000000000001</v>
      </c>
      <c r="P41" s="746">
        <v>0.62555945481734043</v>
      </c>
      <c r="Q41" s="615">
        <v>0.51700000000000002</v>
      </c>
      <c r="R41" s="746">
        <v>8.9242339442760776E-2</v>
      </c>
      <c r="S41" s="628">
        <v>-0.34</v>
      </c>
      <c r="T41" s="766">
        <v>-5.8689352825026429E-2</v>
      </c>
      <c r="U41" s="604">
        <v>0</v>
      </c>
      <c r="V41" s="746">
        <v>0</v>
      </c>
      <c r="W41" s="611">
        <v>0</v>
      </c>
      <c r="X41" s="770">
        <v>0</v>
      </c>
      <c r="Y41" s="628">
        <v>191.048</v>
      </c>
      <c r="Z41" s="770">
        <v>33.567917639474402</v>
      </c>
      <c r="AA41" s="611">
        <v>28.228000000000002</v>
      </c>
      <c r="AB41" s="762">
        <v>4.9597754445327009</v>
      </c>
      <c r="AC41" s="628">
        <v>49.542000000000002</v>
      </c>
      <c r="AD41" s="770">
        <v>8.7047327147881202</v>
      </c>
      <c r="AE41" s="148" t="s">
        <v>72</v>
      </c>
    </row>
    <row r="42" spans="1:31" ht="25.5" customHeight="1">
      <c r="A42" s="148" t="s">
        <v>73</v>
      </c>
      <c r="B42" s="603">
        <v>56552.267</v>
      </c>
      <c r="C42" s="604">
        <v>60.8</v>
      </c>
      <c r="D42" s="746">
        <v>10.751116308034122</v>
      </c>
      <c r="E42" s="611">
        <v>53.442</v>
      </c>
      <c r="F42" s="750">
        <v>9.4500190416769669</v>
      </c>
      <c r="G42" s="615">
        <v>1.1830000000000001</v>
      </c>
      <c r="H42" s="754">
        <v>0.20918701632244027</v>
      </c>
      <c r="I42" s="611">
        <v>6.1749999999999998</v>
      </c>
      <c r="J42" s="758">
        <v>1.0919102500347155</v>
      </c>
      <c r="K42" s="618">
        <v>1.3440000000000001</v>
      </c>
      <c r="L42" s="746">
        <v>0.2486497384913329</v>
      </c>
      <c r="M42" s="621">
        <v>0.48799999999999999</v>
      </c>
      <c r="N42" s="762">
        <v>9.028353599982919E-2</v>
      </c>
      <c r="O42" s="624">
        <v>0.85599999999999998</v>
      </c>
      <c r="P42" s="746">
        <v>0.15836620249150368</v>
      </c>
      <c r="Q42" s="615">
        <v>0</v>
      </c>
      <c r="R42" s="746">
        <v>0</v>
      </c>
      <c r="S42" s="628">
        <v>-0.27</v>
      </c>
      <c r="T42" s="766">
        <v>-4.9951956393348124E-2</v>
      </c>
      <c r="U42" s="604">
        <v>0</v>
      </c>
      <c r="V42" s="746">
        <v>0</v>
      </c>
      <c r="W42" s="611">
        <v>0</v>
      </c>
      <c r="X42" s="770">
        <v>0</v>
      </c>
      <c r="Y42" s="628">
        <v>203.58500000000001</v>
      </c>
      <c r="Z42" s="770">
        <v>35.999441012683015</v>
      </c>
      <c r="AA42" s="611">
        <v>14.651</v>
      </c>
      <c r="AB42" s="762">
        <v>2.5907007406086828</v>
      </c>
      <c r="AC42" s="628">
        <v>70.86</v>
      </c>
      <c r="AD42" s="770">
        <v>12.530001670843717</v>
      </c>
      <c r="AE42" s="148" t="s">
        <v>73</v>
      </c>
    </row>
    <row r="43" spans="1:31" ht="25.5" customHeight="1">
      <c r="A43" s="148" t="s">
        <v>74</v>
      </c>
      <c r="B43" s="603">
        <v>221846.342</v>
      </c>
      <c r="C43" s="604">
        <v>107.017</v>
      </c>
      <c r="D43" s="746">
        <v>4.8239244801250765</v>
      </c>
      <c r="E43" s="611">
        <v>58.875999999999998</v>
      </c>
      <c r="F43" s="750">
        <v>2.6539089835432126</v>
      </c>
      <c r="G43" s="615">
        <v>0</v>
      </c>
      <c r="H43" s="754">
        <v>0</v>
      </c>
      <c r="I43" s="611">
        <v>48.140999999999998</v>
      </c>
      <c r="J43" s="758">
        <v>2.1700154965818639</v>
      </c>
      <c r="K43" s="618">
        <v>62.634999999999998</v>
      </c>
      <c r="L43" s="746">
        <v>2.8482460593078378</v>
      </c>
      <c r="M43" s="621">
        <v>4.2480000000000002</v>
      </c>
      <c r="N43" s="762">
        <v>0.19317233591346206</v>
      </c>
      <c r="O43" s="624">
        <v>58.387</v>
      </c>
      <c r="P43" s="746">
        <v>2.6550737233943753</v>
      </c>
      <c r="Q43" s="615">
        <v>16.72</v>
      </c>
      <c r="R43" s="746">
        <v>0.76032049352002951</v>
      </c>
      <c r="S43" s="628">
        <v>0</v>
      </c>
      <c r="T43" s="766">
        <v>0</v>
      </c>
      <c r="U43" s="604">
        <v>0</v>
      </c>
      <c r="V43" s="746">
        <v>0</v>
      </c>
      <c r="W43" s="611">
        <v>0</v>
      </c>
      <c r="X43" s="770">
        <v>0</v>
      </c>
      <c r="Y43" s="628">
        <v>730.45399999999995</v>
      </c>
      <c r="Z43" s="770">
        <v>32.92612325336426</v>
      </c>
      <c r="AA43" s="611">
        <v>95.013000000000005</v>
      </c>
      <c r="AB43" s="762">
        <v>4.282829238626797</v>
      </c>
      <c r="AC43" s="628">
        <v>123.99299999999999</v>
      </c>
      <c r="AD43" s="770">
        <v>5.589138810321244</v>
      </c>
      <c r="AE43" s="148" t="s">
        <v>74</v>
      </c>
    </row>
    <row r="44" spans="1:31" ht="25.5" customHeight="1">
      <c r="A44" s="148" t="s">
        <v>75</v>
      </c>
      <c r="B44" s="603">
        <v>310595.15000000002</v>
      </c>
      <c r="C44" s="604">
        <v>185.59800000000001</v>
      </c>
      <c r="D44" s="746">
        <v>5.9755601463834829</v>
      </c>
      <c r="E44" s="611">
        <v>134.69</v>
      </c>
      <c r="F44" s="750">
        <v>4.3365133035721897</v>
      </c>
      <c r="G44" s="615">
        <v>0</v>
      </c>
      <c r="H44" s="754">
        <v>0</v>
      </c>
      <c r="I44" s="611">
        <v>50.908000000000001</v>
      </c>
      <c r="J44" s="758">
        <v>1.639046842811293</v>
      </c>
      <c r="K44" s="618">
        <v>110.419</v>
      </c>
      <c r="L44" s="746">
        <v>3.6294284613417043</v>
      </c>
      <c r="M44" s="621">
        <v>11.819000000000001</v>
      </c>
      <c r="N44" s="762">
        <v>0.38848581299049623</v>
      </c>
      <c r="O44" s="624">
        <v>98.6</v>
      </c>
      <c r="P44" s="746">
        <v>3.2409426483512078</v>
      </c>
      <c r="Q44" s="615">
        <v>5.085</v>
      </c>
      <c r="R44" s="746">
        <v>0.16714192055644922</v>
      </c>
      <c r="S44" s="628">
        <v>-16.39</v>
      </c>
      <c r="T44" s="766">
        <v>-0.53873275868637227</v>
      </c>
      <c r="U44" s="604">
        <v>0.753</v>
      </c>
      <c r="V44" s="746">
        <v>2.475080947473083E-2</v>
      </c>
      <c r="W44" s="611">
        <v>0</v>
      </c>
      <c r="X44" s="770">
        <v>0</v>
      </c>
      <c r="Y44" s="628">
        <v>1059.934</v>
      </c>
      <c r="Z44" s="770">
        <v>34.125903125016599</v>
      </c>
      <c r="AA44" s="611">
        <v>165.85400000000001</v>
      </c>
      <c r="AB44" s="762">
        <v>5.3398773290568124</v>
      </c>
      <c r="AC44" s="628">
        <v>471.065</v>
      </c>
      <c r="AD44" s="770">
        <v>15.166527873986439</v>
      </c>
      <c r="AE44" s="148" t="s">
        <v>75</v>
      </c>
    </row>
    <row r="45" spans="1:31" ht="25.5" customHeight="1">
      <c r="A45" s="148" t="s">
        <v>76</v>
      </c>
      <c r="B45" s="603">
        <v>122676.504</v>
      </c>
      <c r="C45" s="604">
        <v>18.989999999999998</v>
      </c>
      <c r="D45" s="746">
        <v>1.5479736853277135</v>
      </c>
      <c r="E45" s="611">
        <v>13.680999999999999</v>
      </c>
      <c r="F45" s="750">
        <v>1.115209478092072</v>
      </c>
      <c r="G45" s="615">
        <v>0.76800000000000002</v>
      </c>
      <c r="H45" s="754">
        <v>6.2603675109620005E-2</v>
      </c>
      <c r="I45" s="611">
        <v>4.5410000000000004</v>
      </c>
      <c r="J45" s="758">
        <v>0.37016053212602151</v>
      </c>
      <c r="K45" s="618">
        <v>34.436</v>
      </c>
      <c r="L45" s="746">
        <v>2.8533120526433255</v>
      </c>
      <c r="M45" s="621">
        <v>5.6109999999999998</v>
      </c>
      <c r="N45" s="762">
        <v>0.46491851339823731</v>
      </c>
      <c r="O45" s="624">
        <v>28.824999999999999</v>
      </c>
      <c r="P45" s="746">
        <v>2.3883935392450879</v>
      </c>
      <c r="Q45" s="615">
        <v>3.5110000000000001</v>
      </c>
      <c r="R45" s="746">
        <v>0.2909158617966871</v>
      </c>
      <c r="S45" s="628">
        <v>0</v>
      </c>
      <c r="T45" s="766">
        <v>0</v>
      </c>
      <c r="U45" s="604">
        <v>0.06</v>
      </c>
      <c r="V45" s="746">
        <v>4.9715043314728638E-3</v>
      </c>
      <c r="W45" s="611">
        <v>0</v>
      </c>
      <c r="X45" s="770">
        <v>0</v>
      </c>
      <c r="Y45" s="628">
        <v>442.42899999999997</v>
      </c>
      <c r="Z45" s="770">
        <v>36.064689290461025</v>
      </c>
      <c r="AA45" s="611">
        <v>23.908999999999999</v>
      </c>
      <c r="AB45" s="762">
        <v>1.9489469637967509</v>
      </c>
      <c r="AC45" s="628">
        <v>116.309</v>
      </c>
      <c r="AD45" s="770">
        <v>9.4809516254229091</v>
      </c>
      <c r="AE45" s="148" t="s">
        <v>76</v>
      </c>
    </row>
    <row r="46" spans="1:31" ht="25.5" customHeight="1">
      <c r="A46" s="148" t="s">
        <v>77</v>
      </c>
      <c r="B46" s="603">
        <v>88880.407999999996</v>
      </c>
      <c r="C46" s="604">
        <v>116.498</v>
      </c>
      <c r="D46" s="746">
        <v>13.107275565161673</v>
      </c>
      <c r="E46" s="611">
        <v>72.896000000000001</v>
      </c>
      <c r="F46" s="750">
        <v>8.2015825129875637</v>
      </c>
      <c r="G46" s="615">
        <v>0.28000000000000003</v>
      </c>
      <c r="H46" s="754">
        <v>3.1503005701774014E-2</v>
      </c>
      <c r="I46" s="611">
        <v>43.322000000000003</v>
      </c>
      <c r="J46" s="758">
        <v>4.8741900464723349</v>
      </c>
      <c r="K46" s="618">
        <v>23.126000000000001</v>
      </c>
      <c r="L46" s="746">
        <v>2.6984815586160034</v>
      </c>
      <c r="M46" s="621">
        <v>5.9580000000000002</v>
      </c>
      <c r="N46" s="762">
        <v>0.69521547722192101</v>
      </c>
      <c r="O46" s="624">
        <v>17.167999999999999</v>
      </c>
      <c r="P46" s="746">
        <v>2.0032660813940817</v>
      </c>
      <c r="Q46" s="615">
        <v>0</v>
      </c>
      <c r="R46" s="746">
        <v>0</v>
      </c>
      <c r="S46" s="628">
        <v>0</v>
      </c>
      <c r="T46" s="766">
        <v>0</v>
      </c>
      <c r="U46" s="604">
        <v>0</v>
      </c>
      <c r="V46" s="746">
        <v>0</v>
      </c>
      <c r="W46" s="611">
        <v>0</v>
      </c>
      <c r="X46" s="770">
        <v>0</v>
      </c>
      <c r="Y46" s="628">
        <v>385.62799999999999</v>
      </c>
      <c r="Z46" s="770">
        <v>43.387289581298951</v>
      </c>
      <c r="AA46" s="611">
        <v>61.640999999999998</v>
      </c>
      <c r="AB46" s="762">
        <v>6.9352741945108987</v>
      </c>
      <c r="AC46" s="628">
        <v>53.524000000000001</v>
      </c>
      <c r="AD46" s="770">
        <v>6.0220245613634003</v>
      </c>
      <c r="AE46" s="148" t="s">
        <v>77</v>
      </c>
    </row>
    <row r="47" spans="1:31" ht="25.5" customHeight="1">
      <c r="A47" s="148" t="s">
        <v>78</v>
      </c>
      <c r="B47" s="603">
        <v>111424.189</v>
      </c>
      <c r="C47" s="604">
        <v>37.680999999999997</v>
      </c>
      <c r="D47" s="746">
        <v>3.3817612080622816</v>
      </c>
      <c r="E47" s="611">
        <v>30.227</v>
      </c>
      <c r="F47" s="750">
        <v>2.7127861796687616</v>
      </c>
      <c r="G47" s="615">
        <v>0</v>
      </c>
      <c r="H47" s="754">
        <v>0</v>
      </c>
      <c r="I47" s="611">
        <v>7.4539999999999997</v>
      </c>
      <c r="J47" s="758">
        <v>0.66897502839352063</v>
      </c>
      <c r="K47" s="618">
        <v>25.928999999999998</v>
      </c>
      <c r="L47" s="746">
        <v>2.3392457084214899</v>
      </c>
      <c r="M47" s="621">
        <v>6.0309999999999997</v>
      </c>
      <c r="N47" s="762">
        <v>0.54410084721701601</v>
      </c>
      <c r="O47" s="624">
        <v>19.898</v>
      </c>
      <c r="P47" s="746">
        <v>1.7951448612044743</v>
      </c>
      <c r="Q47" s="615">
        <v>3.0049999999999999</v>
      </c>
      <c r="R47" s="746">
        <v>0.27110314141719999</v>
      </c>
      <c r="S47" s="628">
        <v>-0.30399999999999999</v>
      </c>
      <c r="T47" s="766">
        <v>-2.7426074872156002E-2</v>
      </c>
      <c r="U47" s="604">
        <v>1.2999999999999999E-2</v>
      </c>
      <c r="V47" s="746">
        <v>1.1728255701908819E-3</v>
      </c>
      <c r="W47" s="611">
        <v>0</v>
      </c>
      <c r="X47" s="770">
        <v>0</v>
      </c>
      <c r="Y47" s="628">
        <v>275.00799999999998</v>
      </c>
      <c r="Z47" s="770">
        <v>24.681175826193357</v>
      </c>
      <c r="AA47" s="611">
        <v>46.658000000000001</v>
      </c>
      <c r="AB47" s="762">
        <v>4.1874210993808534</v>
      </c>
      <c r="AC47" s="628">
        <v>49.045999999999999</v>
      </c>
      <c r="AD47" s="770">
        <v>4.4017372206316887</v>
      </c>
      <c r="AE47" s="148" t="s">
        <v>78</v>
      </c>
    </row>
    <row r="48" spans="1:31" ht="25.5" customHeight="1">
      <c r="A48" s="148" t="s">
        <v>79</v>
      </c>
      <c r="B48" s="603">
        <v>112484.504</v>
      </c>
      <c r="C48" s="604">
        <v>55.968000000000004</v>
      </c>
      <c r="D48" s="746">
        <v>4.9756186861080884</v>
      </c>
      <c r="E48" s="611">
        <v>43.584000000000003</v>
      </c>
      <c r="F48" s="750">
        <v>3.8746670385815989</v>
      </c>
      <c r="G48" s="615">
        <v>0.245</v>
      </c>
      <c r="H48" s="754">
        <v>2.1780777910528903E-2</v>
      </c>
      <c r="I48" s="611">
        <v>12.138999999999999</v>
      </c>
      <c r="J48" s="758">
        <v>1.0791708696159605</v>
      </c>
      <c r="K48" s="618">
        <v>53.79</v>
      </c>
      <c r="L48" s="746">
        <v>4.9328354425079404</v>
      </c>
      <c r="M48" s="621">
        <v>6.9729999999999999</v>
      </c>
      <c r="N48" s="762">
        <v>0.63946201042215778</v>
      </c>
      <c r="O48" s="624">
        <v>46.817</v>
      </c>
      <c r="P48" s="746">
        <v>4.293373432085783</v>
      </c>
      <c r="Q48" s="615">
        <v>0</v>
      </c>
      <c r="R48" s="746">
        <v>0</v>
      </c>
      <c r="S48" s="628">
        <v>-2.367</v>
      </c>
      <c r="T48" s="766">
        <v>-0.21706676877516815</v>
      </c>
      <c r="U48" s="604">
        <v>0.27100000000000002</v>
      </c>
      <c r="V48" s="746">
        <v>2.4852173357866741E-2</v>
      </c>
      <c r="W48" s="611">
        <v>0</v>
      </c>
      <c r="X48" s="770">
        <v>0</v>
      </c>
      <c r="Y48" s="628">
        <v>179.84100000000001</v>
      </c>
      <c r="Z48" s="770">
        <v>15.98806889880583</v>
      </c>
      <c r="AA48" s="611">
        <v>92.450999999999993</v>
      </c>
      <c r="AB48" s="762">
        <v>8.2189987698216633</v>
      </c>
      <c r="AC48" s="628">
        <v>166.64699999999999</v>
      </c>
      <c r="AD48" s="770">
        <v>14.815107332473103</v>
      </c>
      <c r="AE48" s="148" t="s">
        <v>79</v>
      </c>
    </row>
    <row r="49" spans="1:31" ht="25.5" customHeight="1">
      <c r="A49" s="148" t="s">
        <v>80</v>
      </c>
      <c r="B49" s="603">
        <v>59658.972000000002</v>
      </c>
      <c r="C49" s="604">
        <v>13.8</v>
      </c>
      <c r="D49" s="746">
        <v>2.3131474675762096</v>
      </c>
      <c r="E49" s="611">
        <v>12.099</v>
      </c>
      <c r="F49" s="750">
        <v>2.0280268992901855</v>
      </c>
      <c r="G49" s="615">
        <v>0.40500000000000003</v>
      </c>
      <c r="H49" s="754">
        <v>6.7885849591910505E-2</v>
      </c>
      <c r="I49" s="611">
        <v>1.296</v>
      </c>
      <c r="J49" s="758">
        <v>0.21723471869411362</v>
      </c>
      <c r="K49" s="618">
        <v>34.954000000000001</v>
      </c>
      <c r="L49" s="746">
        <v>6.0592811051446471</v>
      </c>
      <c r="M49" s="621">
        <v>8.2110000000000003</v>
      </c>
      <c r="N49" s="762">
        <v>1.423378072733956</v>
      </c>
      <c r="O49" s="624">
        <v>26.742999999999999</v>
      </c>
      <c r="P49" s="746">
        <v>4.6359030324106909</v>
      </c>
      <c r="Q49" s="615">
        <v>0</v>
      </c>
      <c r="R49" s="746">
        <v>0</v>
      </c>
      <c r="S49" s="628">
        <v>-0.41099999999999998</v>
      </c>
      <c r="T49" s="766">
        <v>-7.1246911203709157E-2</v>
      </c>
      <c r="U49" s="604">
        <v>2.2109999999999999</v>
      </c>
      <c r="V49" s="746">
        <v>0.38327717924915067</v>
      </c>
      <c r="W49" s="611">
        <v>0</v>
      </c>
      <c r="X49" s="770">
        <v>0</v>
      </c>
      <c r="Y49" s="628">
        <v>148.16800000000001</v>
      </c>
      <c r="Z49" s="770">
        <v>24.835828548973321</v>
      </c>
      <c r="AA49" s="611">
        <v>29.143000000000001</v>
      </c>
      <c r="AB49" s="762">
        <v>4.884931641128512</v>
      </c>
      <c r="AC49" s="628">
        <v>30.821999999999999</v>
      </c>
      <c r="AD49" s="770">
        <v>5.1663645830169509</v>
      </c>
      <c r="AE49" s="148" t="s">
        <v>80</v>
      </c>
    </row>
    <row r="50" spans="1:31" ht="25.5" customHeight="1">
      <c r="A50" s="148" t="s">
        <v>81</v>
      </c>
      <c r="B50" s="603">
        <v>568634.97499999998</v>
      </c>
      <c r="C50" s="604">
        <v>146.71100000000001</v>
      </c>
      <c r="D50" s="746">
        <v>2.5800558609677502</v>
      </c>
      <c r="E50" s="611">
        <v>117.124</v>
      </c>
      <c r="F50" s="750">
        <v>2.0597396422898537</v>
      </c>
      <c r="G50" s="615">
        <v>0.125</v>
      </c>
      <c r="H50" s="754">
        <v>2.1982467750950425E-3</v>
      </c>
      <c r="I50" s="611">
        <v>29.462</v>
      </c>
      <c r="J50" s="758">
        <v>0.51811797190280118</v>
      </c>
      <c r="K50" s="618">
        <v>49.865000000000002</v>
      </c>
      <c r="L50" s="746">
        <v>0.89017548617662079</v>
      </c>
      <c r="M50" s="621">
        <v>12.124000000000001</v>
      </c>
      <c r="N50" s="762">
        <v>0.21643412402296902</v>
      </c>
      <c r="O50" s="624">
        <v>37.741</v>
      </c>
      <c r="P50" s="746">
        <v>0.67374136215365166</v>
      </c>
      <c r="Q50" s="615">
        <v>2.1890000000000001</v>
      </c>
      <c r="R50" s="746">
        <v>3.9077391742517252E-2</v>
      </c>
      <c r="S50" s="628">
        <v>-3.4340000000000002</v>
      </c>
      <c r="T50" s="766">
        <v>-6.1302769869257312E-2</v>
      </c>
      <c r="U50" s="604">
        <v>1.5389999999999999</v>
      </c>
      <c r="V50" s="746">
        <v>2.7473780672331683E-2</v>
      </c>
      <c r="W50" s="611">
        <v>0</v>
      </c>
      <c r="X50" s="770">
        <v>0</v>
      </c>
      <c r="Y50" s="628">
        <v>2203.377</v>
      </c>
      <c r="Z50" s="770">
        <v>38.748531076548716</v>
      </c>
      <c r="AA50" s="611">
        <v>306.18099999999998</v>
      </c>
      <c r="AB50" s="762">
        <v>5.3844911667630013</v>
      </c>
      <c r="AC50" s="628">
        <v>563.67600000000004</v>
      </c>
      <c r="AD50" s="770">
        <v>9.9127915935877855</v>
      </c>
      <c r="AE50" s="148" t="s">
        <v>81</v>
      </c>
    </row>
    <row r="51" spans="1:31" ht="25.5" customHeight="1">
      <c r="A51" s="148" t="s">
        <v>82</v>
      </c>
      <c r="B51" s="603">
        <v>77122.778000000006</v>
      </c>
      <c r="C51" s="604">
        <v>85.512</v>
      </c>
      <c r="D51" s="746">
        <v>11.087774872424848</v>
      </c>
      <c r="E51" s="611">
        <v>70.811999999999998</v>
      </c>
      <c r="F51" s="750">
        <v>9.1817231998567266</v>
      </c>
      <c r="G51" s="615">
        <v>4.4050000000000002</v>
      </c>
      <c r="H51" s="754">
        <v>0.5711671848750054</v>
      </c>
      <c r="I51" s="611">
        <v>10.295</v>
      </c>
      <c r="J51" s="758">
        <v>1.334884487693117</v>
      </c>
      <c r="K51" s="618">
        <v>29.277999999999999</v>
      </c>
      <c r="L51" s="746">
        <v>3.7811197696183374</v>
      </c>
      <c r="M51" s="621">
        <v>4.6369999999999996</v>
      </c>
      <c r="N51" s="762">
        <v>0.59884733833322734</v>
      </c>
      <c r="O51" s="624">
        <v>24.640999999999998</v>
      </c>
      <c r="P51" s="746">
        <v>3.1822724312851101</v>
      </c>
      <c r="Q51" s="615">
        <v>0</v>
      </c>
      <c r="R51" s="746">
        <v>0</v>
      </c>
      <c r="S51" s="628">
        <v>0</v>
      </c>
      <c r="T51" s="766">
        <v>0</v>
      </c>
      <c r="U51" s="604">
        <v>6.5430000000000001</v>
      </c>
      <c r="V51" s="746">
        <v>0.84499851945531745</v>
      </c>
      <c r="W51" s="611">
        <v>0</v>
      </c>
      <c r="X51" s="770">
        <v>0</v>
      </c>
      <c r="Y51" s="628">
        <v>414.61799999999999</v>
      </c>
      <c r="Z51" s="770">
        <v>53.760770909989773</v>
      </c>
      <c r="AA51" s="611">
        <v>26.218</v>
      </c>
      <c r="AB51" s="762">
        <v>3.3995144728837436</v>
      </c>
      <c r="AC51" s="628">
        <v>71.960999999999999</v>
      </c>
      <c r="AD51" s="770">
        <v>9.3307064224268466</v>
      </c>
      <c r="AE51" s="148" t="s">
        <v>82</v>
      </c>
    </row>
    <row r="52" spans="1:31" ht="25.5" customHeight="1">
      <c r="A52" s="148" t="s">
        <v>83</v>
      </c>
      <c r="B52" s="603">
        <v>122959.887</v>
      </c>
      <c r="C52" s="604">
        <v>96.010999999999996</v>
      </c>
      <c r="D52" s="746">
        <v>7.8083188218935167</v>
      </c>
      <c r="E52" s="611">
        <v>64.465000000000003</v>
      </c>
      <c r="F52" s="750">
        <v>5.2427666918724487</v>
      </c>
      <c r="G52" s="615">
        <v>6.6740000000000004</v>
      </c>
      <c r="H52" s="754">
        <v>0.54277863804477966</v>
      </c>
      <c r="I52" s="611">
        <v>24.872</v>
      </c>
      <c r="J52" s="758">
        <v>2.0227734919762899</v>
      </c>
      <c r="K52" s="618">
        <v>41.655000000000001</v>
      </c>
      <c r="L52" s="746">
        <v>3.3078401600811995</v>
      </c>
      <c r="M52" s="621">
        <v>5.1749999999999998</v>
      </c>
      <c r="N52" s="762">
        <v>0.41094881354987889</v>
      </c>
      <c r="O52" s="624">
        <v>36.479999999999997</v>
      </c>
      <c r="P52" s="746">
        <v>2.8968913465313202</v>
      </c>
      <c r="Q52" s="615">
        <v>3.968</v>
      </c>
      <c r="R52" s="746">
        <v>0.31510046225428395</v>
      </c>
      <c r="S52" s="628">
        <v>0</v>
      </c>
      <c r="T52" s="766">
        <v>0</v>
      </c>
      <c r="U52" s="604">
        <v>3.2559999999999998</v>
      </c>
      <c r="V52" s="746">
        <v>0.25856025834172092</v>
      </c>
      <c r="W52" s="611">
        <v>0</v>
      </c>
      <c r="X52" s="770">
        <v>0</v>
      </c>
      <c r="Y52" s="628">
        <v>449.363</v>
      </c>
      <c r="Z52" s="770">
        <v>36.545495524080955</v>
      </c>
      <c r="AA52" s="611">
        <v>48.841999999999999</v>
      </c>
      <c r="AB52" s="762">
        <v>3.9721897272075402</v>
      </c>
      <c r="AC52" s="628">
        <v>102.88</v>
      </c>
      <c r="AD52" s="770">
        <v>8.3669562903876127</v>
      </c>
      <c r="AE52" s="148" t="s">
        <v>83</v>
      </c>
    </row>
    <row r="53" spans="1:31" ht="25.5" customHeight="1">
      <c r="A53" s="148" t="s">
        <v>84</v>
      </c>
      <c r="B53" s="603">
        <v>144124.14799999999</v>
      </c>
      <c r="C53" s="604">
        <v>103.80800000000001</v>
      </c>
      <c r="D53" s="746">
        <v>7.202679179064428</v>
      </c>
      <c r="E53" s="611">
        <v>73.611999999999995</v>
      </c>
      <c r="F53" s="750">
        <v>5.1075410346918408</v>
      </c>
      <c r="G53" s="615">
        <v>0.39</v>
      </c>
      <c r="H53" s="754">
        <v>2.706000385167932E-2</v>
      </c>
      <c r="I53" s="611">
        <v>29.806000000000001</v>
      </c>
      <c r="J53" s="758">
        <v>2.0680781405209072</v>
      </c>
      <c r="K53" s="618">
        <v>46.637999999999998</v>
      </c>
      <c r="L53" s="746">
        <v>3.1744344012072441</v>
      </c>
      <c r="M53" s="621">
        <v>11.457000000000001</v>
      </c>
      <c r="N53" s="762">
        <v>0.77982535560340049</v>
      </c>
      <c r="O53" s="624">
        <v>35.180999999999997</v>
      </c>
      <c r="P53" s="746">
        <v>2.3946090456038434</v>
      </c>
      <c r="Q53" s="615">
        <v>6.2779999999999996</v>
      </c>
      <c r="R53" s="746">
        <v>0.42731461835368317</v>
      </c>
      <c r="S53" s="628">
        <v>-1.556</v>
      </c>
      <c r="T53" s="766">
        <v>-0.10590977160852677</v>
      </c>
      <c r="U53" s="604">
        <v>0.86099999999999999</v>
      </c>
      <c r="V53" s="746">
        <v>5.8604314495463723E-2</v>
      </c>
      <c r="W53" s="611">
        <v>0</v>
      </c>
      <c r="X53" s="770">
        <v>0</v>
      </c>
      <c r="Y53" s="628">
        <v>477.71</v>
      </c>
      <c r="Z53" s="770">
        <v>33.145729333296735</v>
      </c>
      <c r="AA53" s="611">
        <v>101.04300000000001</v>
      </c>
      <c r="AB53" s="762">
        <v>7.0108306902185475</v>
      </c>
      <c r="AC53" s="628">
        <v>248.803</v>
      </c>
      <c r="AD53" s="770">
        <v>17.263102918741975</v>
      </c>
      <c r="AE53" s="148" t="s">
        <v>84</v>
      </c>
    </row>
    <row r="54" spans="1:31" ht="25.5" customHeight="1">
      <c r="A54" s="148" t="s">
        <v>85</v>
      </c>
      <c r="B54" s="603">
        <v>102578.97100000001</v>
      </c>
      <c r="C54" s="604">
        <v>89.302000000000007</v>
      </c>
      <c r="D54" s="746">
        <v>8.7056829610817594</v>
      </c>
      <c r="E54" s="611">
        <v>65.421000000000006</v>
      </c>
      <c r="F54" s="750">
        <v>6.3776229535388884</v>
      </c>
      <c r="G54" s="615">
        <v>0.94</v>
      </c>
      <c r="H54" s="754">
        <v>9.1636715677329228E-2</v>
      </c>
      <c r="I54" s="611">
        <v>22.940999999999999</v>
      </c>
      <c r="J54" s="758">
        <v>2.2364232918655422</v>
      </c>
      <c r="K54" s="618">
        <v>19.134</v>
      </c>
      <c r="L54" s="746">
        <v>1.9731411090616369</v>
      </c>
      <c r="M54" s="621">
        <v>5.0579999999999998</v>
      </c>
      <c r="N54" s="762">
        <v>0.52159233456850407</v>
      </c>
      <c r="O54" s="624">
        <v>14.076000000000001</v>
      </c>
      <c r="P54" s="746">
        <v>1.4515487744931326</v>
      </c>
      <c r="Q54" s="615">
        <v>0</v>
      </c>
      <c r="R54" s="746">
        <v>0</v>
      </c>
      <c r="S54" s="628">
        <v>0</v>
      </c>
      <c r="T54" s="766">
        <v>0</v>
      </c>
      <c r="U54" s="604">
        <v>0.85</v>
      </c>
      <c r="V54" s="746">
        <v>8.7653911503208476E-2</v>
      </c>
      <c r="W54" s="611">
        <v>0</v>
      </c>
      <c r="X54" s="770">
        <v>0</v>
      </c>
      <c r="Y54" s="628">
        <v>242.48599999999999</v>
      </c>
      <c r="Z54" s="770">
        <v>23.638958125247715</v>
      </c>
      <c r="AA54" s="611">
        <v>25.126999999999999</v>
      </c>
      <c r="AB54" s="762">
        <v>2.4495273987492032</v>
      </c>
      <c r="AC54" s="628">
        <v>73.293999999999997</v>
      </c>
      <c r="AD54" s="770">
        <v>7.1451291902703913</v>
      </c>
      <c r="AE54" s="148" t="s">
        <v>85</v>
      </c>
    </row>
    <row r="55" spans="1:31" ht="25.5" customHeight="1">
      <c r="A55" s="148" t="s">
        <v>86</v>
      </c>
      <c r="B55" s="603">
        <v>96270.819000000003</v>
      </c>
      <c r="C55" s="604">
        <v>93.790999999999997</v>
      </c>
      <c r="D55" s="746">
        <v>9.7424121841115738</v>
      </c>
      <c r="E55" s="611">
        <v>73.284999999999997</v>
      </c>
      <c r="F55" s="750">
        <v>7.6123794064741457</v>
      </c>
      <c r="G55" s="615">
        <v>0</v>
      </c>
      <c r="H55" s="754">
        <v>0</v>
      </c>
      <c r="I55" s="611">
        <v>20.506</v>
      </c>
      <c r="J55" s="758">
        <v>2.1300327776374273</v>
      </c>
      <c r="K55" s="618">
        <v>10.542999999999999</v>
      </c>
      <c r="L55" s="746">
        <v>1.0868922875997475</v>
      </c>
      <c r="M55" s="621">
        <v>4.2329999999999997</v>
      </c>
      <c r="N55" s="762">
        <v>0.43638575864646989</v>
      </c>
      <c r="O55" s="624">
        <v>6.31</v>
      </c>
      <c r="P55" s="746">
        <v>0.65050652895327776</v>
      </c>
      <c r="Q55" s="615">
        <v>0</v>
      </c>
      <c r="R55" s="746">
        <v>0</v>
      </c>
      <c r="S55" s="628">
        <v>-0.64900000000000002</v>
      </c>
      <c r="T55" s="766">
        <v>-6.6906297510408441E-2</v>
      </c>
      <c r="U55" s="604">
        <v>0.26100000000000001</v>
      </c>
      <c r="V55" s="746">
        <v>2.6906846918669652E-2</v>
      </c>
      <c r="W55" s="611">
        <v>0</v>
      </c>
      <c r="X55" s="770">
        <v>0</v>
      </c>
      <c r="Y55" s="628">
        <v>423.38900000000001</v>
      </c>
      <c r="Z55" s="770">
        <v>43.978954827422832</v>
      </c>
      <c r="AA55" s="611">
        <v>55.168999999999997</v>
      </c>
      <c r="AB55" s="762">
        <v>5.7306046186228032</v>
      </c>
      <c r="AC55" s="628">
        <v>206.29300000000001</v>
      </c>
      <c r="AD55" s="770">
        <v>21.428403969431276</v>
      </c>
      <c r="AE55" s="148" t="s">
        <v>86</v>
      </c>
    </row>
    <row r="56" spans="1:31" ht="25.5" customHeight="1">
      <c r="A56" s="148" t="s">
        <v>87</v>
      </c>
      <c r="B56" s="603">
        <v>134605.15299999999</v>
      </c>
      <c r="C56" s="604">
        <v>222.17099999999999</v>
      </c>
      <c r="D56" s="746">
        <v>16.505385941651134</v>
      </c>
      <c r="E56" s="611">
        <v>196.708</v>
      </c>
      <c r="F56" s="750">
        <v>14.613705019153317</v>
      </c>
      <c r="G56" s="615">
        <v>0.76200000000000001</v>
      </c>
      <c r="H56" s="754">
        <v>5.66100170028409E-2</v>
      </c>
      <c r="I56" s="611">
        <v>24.701000000000001</v>
      </c>
      <c r="J56" s="758">
        <v>1.8350709054949776</v>
      </c>
      <c r="K56" s="618">
        <v>54.893000000000001</v>
      </c>
      <c r="L56" s="746">
        <v>4.0371276992675886</v>
      </c>
      <c r="M56" s="621">
        <v>8.9879999999999995</v>
      </c>
      <c r="N56" s="762">
        <v>0.6610260645440601</v>
      </c>
      <c r="O56" s="624">
        <v>45.905000000000001</v>
      </c>
      <c r="P56" s="746">
        <v>3.3761016347235291</v>
      </c>
      <c r="Q56" s="615">
        <v>12.414999999999999</v>
      </c>
      <c r="R56" s="746">
        <v>0.91306615390682078</v>
      </c>
      <c r="S56" s="628">
        <v>-0.23</v>
      </c>
      <c r="T56" s="766">
        <v>-1.6915442239111463E-2</v>
      </c>
      <c r="U56" s="604">
        <v>0.14099999999999999</v>
      </c>
      <c r="V56" s="746">
        <v>1.0369901546585722E-2</v>
      </c>
      <c r="W56" s="611">
        <v>0</v>
      </c>
      <c r="X56" s="770">
        <v>0</v>
      </c>
      <c r="Y56" s="628">
        <v>690.69299999999998</v>
      </c>
      <c r="Z56" s="770">
        <v>51.312522931421505</v>
      </c>
      <c r="AA56" s="611">
        <v>29.297999999999998</v>
      </c>
      <c r="AB56" s="762">
        <v>2.1765882915344261</v>
      </c>
      <c r="AC56" s="628">
        <v>73.975999999999999</v>
      </c>
      <c r="AD56" s="770">
        <v>5.4957777136511261</v>
      </c>
      <c r="AE56" s="148" t="s">
        <v>87</v>
      </c>
    </row>
    <row r="57" spans="1:31" ht="25.5" customHeight="1" thickBot="1">
      <c r="A57" s="149" t="s">
        <v>88</v>
      </c>
      <c r="B57" s="605">
        <v>114495.76300000001</v>
      </c>
      <c r="C57" s="606">
        <v>74.028999999999996</v>
      </c>
      <c r="D57" s="747">
        <v>6.4656541045977391</v>
      </c>
      <c r="E57" s="612">
        <v>58.348999999999997</v>
      </c>
      <c r="F57" s="751">
        <v>5.0961711133363066</v>
      </c>
      <c r="G57" s="616">
        <v>0.42899999999999999</v>
      </c>
      <c r="H57" s="755">
        <v>3.7468635411425658E-2</v>
      </c>
      <c r="I57" s="612">
        <v>15.250999999999999</v>
      </c>
      <c r="J57" s="759">
        <v>1.3320143558500064</v>
      </c>
      <c r="K57" s="619">
        <v>24.581</v>
      </c>
      <c r="L57" s="747">
        <v>2.1398186704838746</v>
      </c>
      <c r="M57" s="622">
        <v>6.5679999999999996</v>
      </c>
      <c r="N57" s="763">
        <v>0.57175578811838779</v>
      </c>
      <c r="O57" s="623">
        <v>18.013000000000002</v>
      </c>
      <c r="P57" s="747">
        <v>1.5680628823654872</v>
      </c>
      <c r="Q57" s="616">
        <v>9.0559999999999992</v>
      </c>
      <c r="R57" s="747">
        <v>0.78834050200976236</v>
      </c>
      <c r="S57" s="629">
        <v>-0.26400000000000001</v>
      </c>
      <c r="T57" s="767">
        <v>-2.2981657744100849E-2</v>
      </c>
      <c r="U57" s="606">
        <v>0</v>
      </c>
      <c r="V57" s="747">
        <v>0</v>
      </c>
      <c r="W57" s="612">
        <v>0</v>
      </c>
      <c r="X57" s="771">
        <v>0</v>
      </c>
      <c r="Y57" s="629">
        <v>832.33100000000002</v>
      </c>
      <c r="Z57" s="771">
        <v>72.695353800996116</v>
      </c>
      <c r="AA57" s="612">
        <v>46.328000000000003</v>
      </c>
      <c r="AB57" s="763">
        <v>4.0462632665280376</v>
      </c>
      <c r="AC57" s="629">
        <v>204.471</v>
      </c>
      <c r="AD57" s="771">
        <v>17.858390096059711</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276</v>
      </c>
      <c r="B3" s="402"/>
      <c r="C3" s="402"/>
      <c r="D3" s="402"/>
      <c r="E3" s="402"/>
      <c r="F3" s="402"/>
      <c r="G3" s="403"/>
      <c r="H3" s="403"/>
      <c r="I3" s="403"/>
      <c r="J3" s="403"/>
      <c r="K3" s="403"/>
      <c r="L3" s="403"/>
      <c r="M3" s="403"/>
      <c r="N3" s="403"/>
      <c r="O3" s="403"/>
      <c r="P3" s="403"/>
      <c r="Q3" s="372" t="s">
        <v>209</v>
      </c>
    </row>
    <row r="4" spans="1:17" s="74" customFormat="1" ht="21" customHeight="1" thickBot="1">
      <c r="A4" s="941" t="s">
        <v>89</v>
      </c>
      <c r="B4" s="166" t="s">
        <v>90</v>
      </c>
      <c r="C4" s="166"/>
      <c r="D4" s="166"/>
      <c r="E4" s="166"/>
      <c r="F4" s="166"/>
      <c r="G4" s="167" t="s">
        <v>91</v>
      </c>
      <c r="H4" s="168"/>
      <c r="I4" s="168"/>
      <c r="J4" s="168"/>
      <c r="K4" s="168"/>
      <c r="L4" s="167"/>
      <c r="M4" s="168"/>
      <c r="N4" s="169"/>
      <c r="O4" s="169"/>
      <c r="P4" s="170"/>
      <c r="Q4" s="941" t="s">
        <v>89</v>
      </c>
    </row>
    <row r="5" spans="1:17" s="74" customFormat="1" ht="21" customHeight="1" thickBot="1">
      <c r="A5" s="942"/>
      <c r="B5" s="951" t="s">
        <v>92</v>
      </c>
      <c r="C5" s="958" t="s">
        <v>93</v>
      </c>
      <c r="D5" s="473"/>
      <c r="E5" s="473"/>
      <c r="F5" s="474"/>
      <c r="G5" s="167" t="s">
        <v>94</v>
      </c>
      <c r="H5" s="168"/>
      <c r="I5" s="168"/>
      <c r="J5" s="168"/>
      <c r="K5" s="171"/>
      <c r="L5" s="472" t="s">
        <v>174</v>
      </c>
      <c r="M5" s="172"/>
      <c r="N5" s="169" t="s">
        <v>95</v>
      </c>
      <c r="O5" s="169"/>
      <c r="P5" s="170"/>
      <c r="Q5" s="942"/>
    </row>
    <row r="6" spans="1:17" s="74" customFormat="1" ht="21" customHeight="1" thickBot="1">
      <c r="A6" s="942"/>
      <c r="B6" s="952"/>
      <c r="C6" s="959"/>
      <c r="D6" s="475"/>
      <c r="E6" s="475"/>
      <c r="F6" s="476"/>
      <c r="G6" s="167" t="s">
        <v>96</v>
      </c>
      <c r="H6" s="168"/>
      <c r="I6" s="168"/>
      <c r="J6" s="168"/>
      <c r="K6" s="457" t="s">
        <v>97</v>
      </c>
      <c r="L6" s="173"/>
      <c r="M6" s="174"/>
      <c r="N6" s="456"/>
      <c r="O6" s="175"/>
      <c r="P6" s="944" t="s">
        <v>103</v>
      </c>
      <c r="Q6" s="942"/>
    </row>
    <row r="7" spans="1:17" s="74" customFormat="1" ht="21" customHeight="1">
      <c r="A7" s="942"/>
      <c r="B7" s="952"/>
      <c r="C7" s="959"/>
      <c r="D7" s="954" t="s">
        <v>104</v>
      </c>
      <c r="E7" s="954" t="s">
        <v>159</v>
      </c>
      <c r="F7" s="956" t="s">
        <v>105</v>
      </c>
      <c r="G7" s="947" t="s">
        <v>93</v>
      </c>
      <c r="H7" s="172"/>
      <c r="I7" s="172"/>
      <c r="J7" s="949" t="s">
        <v>99</v>
      </c>
      <c r="K7" s="947" t="s">
        <v>93</v>
      </c>
      <c r="L7" s="176" t="s">
        <v>93</v>
      </c>
      <c r="M7" s="177" t="s">
        <v>99</v>
      </c>
      <c r="N7" s="175" t="s">
        <v>101</v>
      </c>
      <c r="O7" s="175" t="s">
        <v>102</v>
      </c>
      <c r="P7" s="945"/>
      <c r="Q7" s="942"/>
    </row>
    <row r="8" spans="1:17" s="74" customFormat="1" ht="21" customHeight="1" thickBot="1">
      <c r="A8" s="943"/>
      <c r="B8" s="953"/>
      <c r="C8" s="960"/>
      <c r="D8" s="955"/>
      <c r="E8" s="955"/>
      <c r="F8" s="957"/>
      <c r="G8" s="948"/>
      <c r="H8" s="178" t="s">
        <v>104</v>
      </c>
      <c r="I8" s="179" t="s">
        <v>105</v>
      </c>
      <c r="J8" s="950"/>
      <c r="K8" s="948"/>
      <c r="L8" s="181"/>
      <c r="M8" s="182"/>
      <c r="N8" s="180"/>
      <c r="O8" s="180"/>
      <c r="P8" s="946"/>
      <c r="Q8" s="943"/>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6.8095713765086145</v>
      </c>
      <c r="C10" s="533">
        <v>11.724970636528667</v>
      </c>
      <c r="D10" s="534">
        <v>9.4610388319222807</v>
      </c>
      <c r="E10" s="534">
        <v>17.414176473778497</v>
      </c>
      <c r="F10" s="535">
        <v>18.851895601259457</v>
      </c>
      <c r="G10" s="536">
        <v>-7.7405192576558335</v>
      </c>
      <c r="H10" s="534">
        <v>6.4110668865728542</v>
      </c>
      <c r="I10" s="534">
        <v>-10.525452512863751</v>
      </c>
      <c r="J10" s="537">
        <v>-21.313823852993565</v>
      </c>
      <c r="K10" s="532">
        <v>-11.165239114917952</v>
      </c>
      <c r="L10" s="536">
        <v>18.685069008782932</v>
      </c>
      <c r="M10" s="537">
        <v>196.79466651139774</v>
      </c>
      <c r="N10" s="532">
        <v>-11.024365254693464</v>
      </c>
      <c r="O10" s="532">
        <v>-7.1416195284046182</v>
      </c>
      <c r="P10" s="532">
        <v>17.567422587366593</v>
      </c>
      <c r="Q10" s="146" t="s">
        <v>106</v>
      </c>
    </row>
    <row r="11" spans="1:17" ht="20.25" customHeight="1">
      <c r="A11" s="147" t="s">
        <v>107</v>
      </c>
      <c r="B11" s="538">
        <v>4.0920515578290093</v>
      </c>
      <c r="C11" s="539">
        <v>33.841929545383636</v>
      </c>
      <c r="D11" s="540">
        <v>40.078488899643105</v>
      </c>
      <c r="E11" s="541">
        <v>-7.6783555018137832</v>
      </c>
      <c r="F11" s="542">
        <v>5.1398853585392601</v>
      </c>
      <c r="G11" s="543">
        <v>-4.1803190743048617</v>
      </c>
      <c r="H11" s="540">
        <v>133.64705882352942</v>
      </c>
      <c r="I11" s="540">
        <v>-12.104682065537574</v>
      </c>
      <c r="J11" s="544">
        <v>-75.602003961318886</v>
      </c>
      <c r="K11" s="538" t="s">
        <v>277</v>
      </c>
      <c r="L11" s="543" t="s">
        <v>277</v>
      </c>
      <c r="M11" s="544" t="s">
        <v>22</v>
      </c>
      <c r="N11" s="538">
        <v>-3.0598935689193496</v>
      </c>
      <c r="O11" s="538">
        <v>-6.4229212413026744</v>
      </c>
      <c r="P11" s="538">
        <v>-23.445444120151393</v>
      </c>
      <c r="Q11" s="147" t="s">
        <v>107</v>
      </c>
    </row>
    <row r="12" spans="1:17" ht="20.25" customHeight="1">
      <c r="A12" s="148" t="s">
        <v>43</v>
      </c>
      <c r="B12" s="545">
        <v>7.2081308322825066</v>
      </c>
      <c r="C12" s="546">
        <v>12.444636180615461</v>
      </c>
      <c r="D12" s="547">
        <v>12.639963438122308</v>
      </c>
      <c r="E12" s="547">
        <v>-84.558823529411768</v>
      </c>
      <c r="F12" s="548">
        <v>34.477566997892183</v>
      </c>
      <c r="G12" s="549">
        <v>-8.9624961933987777</v>
      </c>
      <c r="H12" s="547">
        <v>-12.757804575679017</v>
      </c>
      <c r="I12" s="547">
        <v>-7.9666430092264022</v>
      </c>
      <c r="J12" s="550" t="s">
        <v>22</v>
      </c>
      <c r="K12" s="545">
        <v>-98.532217818875679</v>
      </c>
      <c r="L12" s="549">
        <v>-93.303571428571431</v>
      </c>
      <c r="M12" s="550" t="s">
        <v>22</v>
      </c>
      <c r="N12" s="545">
        <v>-7.6282013317201347</v>
      </c>
      <c r="O12" s="545">
        <v>34.935698447893571</v>
      </c>
      <c r="P12" s="545">
        <v>68.429233742886851</v>
      </c>
      <c r="Q12" s="148" t="s">
        <v>108</v>
      </c>
    </row>
    <row r="13" spans="1:17" ht="20.25" customHeight="1">
      <c r="A13" s="148" t="s">
        <v>44</v>
      </c>
      <c r="B13" s="545">
        <v>6.7566313877190254</v>
      </c>
      <c r="C13" s="546">
        <v>25.905143620574478</v>
      </c>
      <c r="D13" s="547">
        <v>25.128460135919113</v>
      </c>
      <c r="E13" s="547" t="s">
        <v>22</v>
      </c>
      <c r="F13" s="548">
        <v>29.132231404958674</v>
      </c>
      <c r="G13" s="549" t="s">
        <v>277</v>
      </c>
      <c r="H13" s="547">
        <v>-34.417385943279911</v>
      </c>
      <c r="I13" s="547" t="s">
        <v>277</v>
      </c>
      <c r="J13" s="550" t="s">
        <v>22</v>
      </c>
      <c r="K13" s="545" t="s">
        <v>22</v>
      </c>
      <c r="L13" s="549" t="s">
        <v>22</v>
      </c>
      <c r="M13" s="550" t="s">
        <v>22</v>
      </c>
      <c r="N13" s="545">
        <v>-39.263851970161831</v>
      </c>
      <c r="O13" s="545">
        <v>-56.966994232001717</v>
      </c>
      <c r="P13" s="545">
        <v>-70.713404358493008</v>
      </c>
      <c r="Q13" s="148" t="s">
        <v>44</v>
      </c>
    </row>
    <row r="14" spans="1:17" ht="20.25" customHeight="1">
      <c r="A14" s="148" t="s">
        <v>45</v>
      </c>
      <c r="B14" s="545">
        <v>7.1657829764982779</v>
      </c>
      <c r="C14" s="546">
        <v>-35.808039920901408</v>
      </c>
      <c r="D14" s="547">
        <v>-34.095695580868053</v>
      </c>
      <c r="E14" s="547">
        <v>-25.627705627705637</v>
      </c>
      <c r="F14" s="548">
        <v>-41.151211801896736</v>
      </c>
      <c r="G14" s="549">
        <v>-56.143349895914064</v>
      </c>
      <c r="H14" s="547">
        <v>-36.32926984666355</v>
      </c>
      <c r="I14" s="547">
        <v>-60.459478714643915</v>
      </c>
      <c r="J14" s="550">
        <v>-8.8188976377952883</v>
      </c>
      <c r="K14" s="545">
        <v>-97.842502696871634</v>
      </c>
      <c r="L14" s="549">
        <v>-73.74644051009038</v>
      </c>
      <c r="M14" s="550" t="s">
        <v>22</v>
      </c>
      <c r="N14" s="545">
        <v>-19.688432005756212</v>
      </c>
      <c r="O14" s="545">
        <v>-46.504741807141492</v>
      </c>
      <c r="P14" s="545">
        <v>12.164163057168324</v>
      </c>
      <c r="Q14" s="148" t="s">
        <v>45</v>
      </c>
    </row>
    <row r="15" spans="1:17" ht="20.25" customHeight="1">
      <c r="A15" s="148" t="s">
        <v>46</v>
      </c>
      <c r="B15" s="545">
        <v>4.5869360574889697</v>
      </c>
      <c r="C15" s="546">
        <v>-60.148292907230712</v>
      </c>
      <c r="D15" s="547">
        <v>-76.095581720830495</v>
      </c>
      <c r="E15" s="547">
        <v>-90.582959641255599</v>
      </c>
      <c r="F15" s="548">
        <v>84.78587094539995</v>
      </c>
      <c r="G15" s="549">
        <v>-32.846257875119562</v>
      </c>
      <c r="H15" s="547">
        <v>90.335235378031399</v>
      </c>
      <c r="I15" s="547">
        <v>-45.400356195253153</v>
      </c>
      <c r="J15" s="550" t="s">
        <v>22</v>
      </c>
      <c r="K15" s="545" t="s">
        <v>22</v>
      </c>
      <c r="L15" s="549">
        <v>-66.730401529636708</v>
      </c>
      <c r="M15" s="550" t="s">
        <v>22</v>
      </c>
      <c r="N15" s="545">
        <v>-47.197154378693561</v>
      </c>
      <c r="O15" s="545">
        <v>-17.44399741717578</v>
      </c>
      <c r="P15" s="545">
        <v>375.18777226979114</v>
      </c>
      <c r="Q15" s="148" t="s">
        <v>46</v>
      </c>
    </row>
    <row r="16" spans="1:17" ht="20.25" customHeight="1">
      <c r="A16" s="148" t="s">
        <v>47</v>
      </c>
      <c r="B16" s="545">
        <v>5.008016348421009</v>
      </c>
      <c r="C16" s="546">
        <v>2.4994925624148152</v>
      </c>
      <c r="D16" s="547">
        <v>7.8705318221447271</v>
      </c>
      <c r="E16" s="547">
        <v>281.7120622568093</v>
      </c>
      <c r="F16" s="548">
        <v>-11.433200507947632</v>
      </c>
      <c r="G16" s="549">
        <v>-69.449473469956189</v>
      </c>
      <c r="H16" s="547">
        <v>-53.733179546328337</v>
      </c>
      <c r="I16" s="547">
        <v>-71.993477882054222</v>
      </c>
      <c r="J16" s="550">
        <v>-99.439956815947255</v>
      </c>
      <c r="K16" s="545" t="s">
        <v>22</v>
      </c>
      <c r="L16" s="549" t="s">
        <v>22</v>
      </c>
      <c r="M16" s="550" t="s">
        <v>22</v>
      </c>
      <c r="N16" s="545">
        <v>-12.51449988790003</v>
      </c>
      <c r="O16" s="545">
        <v>92.385247103680911</v>
      </c>
      <c r="P16" s="545">
        <v>33.661033317238065</v>
      </c>
      <c r="Q16" s="148" t="s">
        <v>47</v>
      </c>
    </row>
    <row r="17" spans="1:17" ht="20.25" customHeight="1">
      <c r="A17" s="148" t="s">
        <v>48</v>
      </c>
      <c r="B17" s="545">
        <v>7.1776253174493263</v>
      </c>
      <c r="C17" s="546">
        <v>-1.7863196599473241</v>
      </c>
      <c r="D17" s="547">
        <v>-24.880172741078212</v>
      </c>
      <c r="E17" s="547">
        <v>64.382022471910119</v>
      </c>
      <c r="F17" s="548">
        <v>61.423835515520892</v>
      </c>
      <c r="G17" s="549">
        <v>-28.638691706352773</v>
      </c>
      <c r="H17" s="547">
        <v>78.328815180991853</v>
      </c>
      <c r="I17" s="547">
        <v>-42.22465265119294</v>
      </c>
      <c r="J17" s="550" t="s">
        <v>22</v>
      </c>
      <c r="K17" s="545" t="s">
        <v>22</v>
      </c>
      <c r="L17" s="549">
        <v>272.73215244229738</v>
      </c>
      <c r="M17" s="550" t="s">
        <v>22</v>
      </c>
      <c r="N17" s="545">
        <v>-12.29956541918061</v>
      </c>
      <c r="O17" s="545">
        <v>-30.378500724755625</v>
      </c>
      <c r="P17" s="545">
        <v>5.7835148193553039</v>
      </c>
      <c r="Q17" s="148" t="s">
        <v>48</v>
      </c>
    </row>
    <row r="18" spans="1:17" ht="20.25" customHeight="1">
      <c r="A18" s="148" t="s">
        <v>49</v>
      </c>
      <c r="B18" s="545">
        <v>6.0470602715126347</v>
      </c>
      <c r="C18" s="546">
        <v>-11.346382018369937</v>
      </c>
      <c r="D18" s="547">
        <v>-44.726805318498855</v>
      </c>
      <c r="E18" s="547">
        <v>70.645161290322591</v>
      </c>
      <c r="F18" s="548">
        <v>112.88193209217755</v>
      </c>
      <c r="G18" s="549">
        <v>122.32271490315352</v>
      </c>
      <c r="H18" s="547">
        <v>-46.495255586164674</v>
      </c>
      <c r="I18" s="547">
        <v>212.68534447448184</v>
      </c>
      <c r="J18" s="550">
        <v>235.28483283110921</v>
      </c>
      <c r="K18" s="545" t="s">
        <v>22</v>
      </c>
      <c r="L18" s="549" t="s">
        <v>22</v>
      </c>
      <c r="M18" s="550" t="s">
        <v>22</v>
      </c>
      <c r="N18" s="545">
        <v>0.63234425241971337</v>
      </c>
      <c r="O18" s="545">
        <v>22.141482440927021</v>
      </c>
      <c r="P18" s="545">
        <v>-77.44041760013539</v>
      </c>
      <c r="Q18" s="148" t="s">
        <v>49</v>
      </c>
    </row>
    <row r="19" spans="1:17" ht="20.25" customHeight="1">
      <c r="A19" s="148" t="s">
        <v>50</v>
      </c>
      <c r="B19" s="545">
        <v>7.8302768088186951</v>
      </c>
      <c r="C19" s="546">
        <v>134.82799127370365</v>
      </c>
      <c r="D19" s="547">
        <v>144.84283868947426</v>
      </c>
      <c r="E19" s="547" t="s">
        <v>277</v>
      </c>
      <c r="F19" s="548">
        <v>46.977421704297171</v>
      </c>
      <c r="G19" s="549">
        <v>-63.430457119286011</v>
      </c>
      <c r="H19" s="547">
        <v>-79.109880749574103</v>
      </c>
      <c r="I19" s="547">
        <v>-54.905933429811867</v>
      </c>
      <c r="J19" s="550">
        <v>-84.287416138942888</v>
      </c>
      <c r="K19" s="545" t="s">
        <v>22</v>
      </c>
      <c r="L19" s="549">
        <v>282.64150943396226</v>
      </c>
      <c r="M19" s="550" t="s">
        <v>22</v>
      </c>
      <c r="N19" s="545">
        <v>4.3360422000907874</v>
      </c>
      <c r="O19" s="545">
        <v>463.97632227564748</v>
      </c>
      <c r="P19" s="545">
        <v>14.208669140556211</v>
      </c>
      <c r="Q19" s="148" t="s">
        <v>50</v>
      </c>
    </row>
    <row r="20" spans="1:17" ht="20.25" customHeight="1">
      <c r="A20" s="148" t="s">
        <v>51</v>
      </c>
      <c r="B20" s="545">
        <v>5.2251714679237438</v>
      </c>
      <c r="C20" s="546">
        <v>-21.820332664181237</v>
      </c>
      <c r="D20" s="547">
        <v>-22.772373730482073</v>
      </c>
      <c r="E20" s="547">
        <v>-82.71954674220963</v>
      </c>
      <c r="F20" s="548">
        <v>-4.8309178743961354</v>
      </c>
      <c r="G20" s="549">
        <v>59.637340496977828</v>
      </c>
      <c r="H20" s="547">
        <v>65.521872601688415</v>
      </c>
      <c r="I20" s="547">
        <v>55.0597014925373</v>
      </c>
      <c r="J20" s="550" t="s">
        <v>22</v>
      </c>
      <c r="K20" s="545">
        <v>134.48275862068968</v>
      </c>
      <c r="L20" s="549">
        <v>-60.447559989215421</v>
      </c>
      <c r="M20" s="550" t="s">
        <v>22</v>
      </c>
      <c r="N20" s="545">
        <v>44.314906807614335</v>
      </c>
      <c r="O20" s="545">
        <v>3.0712456695285368</v>
      </c>
      <c r="P20" s="545">
        <v>-31.676202734750376</v>
      </c>
      <c r="Q20" s="148" t="s">
        <v>51</v>
      </c>
    </row>
    <row r="21" spans="1:17" ht="20.25" customHeight="1">
      <c r="A21" s="148" t="s">
        <v>52</v>
      </c>
      <c r="B21" s="545">
        <v>7.3415042618356665</v>
      </c>
      <c r="C21" s="546">
        <v>22.532354645547613</v>
      </c>
      <c r="D21" s="547">
        <v>18.423090282803159</v>
      </c>
      <c r="E21" s="547">
        <v>52.228303362001583</v>
      </c>
      <c r="F21" s="548">
        <v>31.018963418540579</v>
      </c>
      <c r="G21" s="549">
        <v>-27.868840879150383</v>
      </c>
      <c r="H21" s="547">
        <v>8.5408330694608452</v>
      </c>
      <c r="I21" s="547">
        <v>-32.960812888992663</v>
      </c>
      <c r="J21" s="550">
        <v>-76.846412462162448</v>
      </c>
      <c r="K21" s="545">
        <v>-82.200340844537024</v>
      </c>
      <c r="L21" s="549">
        <v>-27.614795918367349</v>
      </c>
      <c r="M21" s="550" t="s">
        <v>22</v>
      </c>
      <c r="N21" s="545">
        <v>-10.143198256002151</v>
      </c>
      <c r="O21" s="545">
        <v>-5.4815588730584608</v>
      </c>
      <c r="P21" s="545">
        <v>-22.487948782736808</v>
      </c>
      <c r="Q21" s="148" t="s">
        <v>52</v>
      </c>
    </row>
    <row r="22" spans="1:17" ht="20.25" customHeight="1">
      <c r="A22" s="148" t="s">
        <v>53</v>
      </c>
      <c r="B22" s="545">
        <v>7.0172393136103608</v>
      </c>
      <c r="C22" s="546">
        <v>1.6941839534554362</v>
      </c>
      <c r="D22" s="547">
        <v>7.3650382083610992</v>
      </c>
      <c r="E22" s="547">
        <v>-82.022471910112358</v>
      </c>
      <c r="F22" s="548">
        <v>-14.002382062037185</v>
      </c>
      <c r="G22" s="549">
        <v>-5.8237336575704717</v>
      </c>
      <c r="H22" s="547">
        <v>-49.239301284142478</v>
      </c>
      <c r="I22" s="547">
        <v>25.960745147422813</v>
      </c>
      <c r="J22" s="550">
        <v>-3.8369400303441665</v>
      </c>
      <c r="K22" s="545">
        <v>-98.859749144811857</v>
      </c>
      <c r="L22" s="549">
        <v>160.80586080586085</v>
      </c>
      <c r="M22" s="550" t="s">
        <v>22</v>
      </c>
      <c r="N22" s="545">
        <v>-3.7007254093279158</v>
      </c>
      <c r="O22" s="545">
        <v>30.676528799063874</v>
      </c>
      <c r="P22" s="545" t="s">
        <v>277</v>
      </c>
      <c r="Q22" s="148" t="s">
        <v>53</v>
      </c>
    </row>
    <row r="23" spans="1:17" ht="20.25" customHeight="1">
      <c r="A23" s="148" t="s">
        <v>54</v>
      </c>
      <c r="B23" s="545">
        <v>7.4633322334281473</v>
      </c>
      <c r="C23" s="546">
        <v>41.275317707585003</v>
      </c>
      <c r="D23" s="547">
        <v>41.274456521739125</v>
      </c>
      <c r="E23" s="547">
        <v>80.585542792987297</v>
      </c>
      <c r="F23" s="548">
        <v>36.316156748151883</v>
      </c>
      <c r="G23" s="549">
        <v>61.398236517948533</v>
      </c>
      <c r="H23" s="547">
        <v>31.936113319361112</v>
      </c>
      <c r="I23" s="547">
        <v>68.573121509363148</v>
      </c>
      <c r="J23" s="550" t="s">
        <v>22</v>
      </c>
      <c r="K23" s="545">
        <v>133.61227336122735</v>
      </c>
      <c r="L23" s="549">
        <v>-25.853489979267465</v>
      </c>
      <c r="M23" s="550" t="s">
        <v>22</v>
      </c>
      <c r="N23" s="545">
        <v>-18.593479269454434</v>
      </c>
      <c r="O23" s="545">
        <v>-0.96911849995906607</v>
      </c>
      <c r="P23" s="545">
        <v>65.664462691230625</v>
      </c>
      <c r="Q23" s="148" t="s">
        <v>54</v>
      </c>
    </row>
    <row r="24" spans="1:17" ht="20.25" customHeight="1">
      <c r="A24" s="148" t="s">
        <v>55</v>
      </c>
      <c r="B24" s="545">
        <v>6.726754420633668</v>
      </c>
      <c r="C24" s="546">
        <v>-19.573539041249305</v>
      </c>
      <c r="D24" s="547">
        <v>-23.154703739895169</v>
      </c>
      <c r="E24" s="547">
        <v>-26.76736326643217</v>
      </c>
      <c r="F24" s="548">
        <v>-2.3326927264293005</v>
      </c>
      <c r="G24" s="549">
        <v>-11.261950673552775</v>
      </c>
      <c r="H24" s="547">
        <v>-14.906230405289861</v>
      </c>
      <c r="I24" s="547">
        <v>-11.032881512614097</v>
      </c>
      <c r="J24" s="550" t="s">
        <v>277</v>
      </c>
      <c r="K24" s="545">
        <v>-34.592610137375658</v>
      </c>
      <c r="L24" s="549">
        <v>12.366104571004357</v>
      </c>
      <c r="M24" s="550" t="s">
        <v>22</v>
      </c>
      <c r="N24" s="545">
        <v>-15.369638443839889</v>
      </c>
      <c r="O24" s="545">
        <v>-28.92068697842835</v>
      </c>
      <c r="P24" s="545">
        <v>-61.518074019825434</v>
      </c>
      <c r="Q24" s="148" t="s">
        <v>55</v>
      </c>
    </row>
    <row r="25" spans="1:17" ht="20.25" customHeight="1">
      <c r="A25" s="148" t="s">
        <v>56</v>
      </c>
      <c r="B25" s="545">
        <v>5.1563988520937869</v>
      </c>
      <c r="C25" s="546">
        <v>-1.3888888888888999</v>
      </c>
      <c r="D25" s="547">
        <v>6.0198714202220884</v>
      </c>
      <c r="E25" s="547" t="s">
        <v>22</v>
      </c>
      <c r="F25" s="548">
        <v>-22.765598650927473</v>
      </c>
      <c r="G25" s="549">
        <v>16.009714178965055</v>
      </c>
      <c r="H25" s="547">
        <v>55.701654953525292</v>
      </c>
      <c r="I25" s="547">
        <v>12.009322304985616</v>
      </c>
      <c r="J25" s="550">
        <v>-15.10118167596805</v>
      </c>
      <c r="K25" s="545">
        <v>290.76923076923077</v>
      </c>
      <c r="L25" s="549" t="s">
        <v>22</v>
      </c>
      <c r="M25" s="550" t="s">
        <v>22</v>
      </c>
      <c r="N25" s="545">
        <v>-15.37825854962864</v>
      </c>
      <c r="O25" s="545">
        <v>-39.365974758568697</v>
      </c>
      <c r="P25" s="545">
        <v>-18.284995781149178</v>
      </c>
      <c r="Q25" s="148" t="s">
        <v>56</v>
      </c>
    </row>
    <row r="26" spans="1:17" ht="20.25" customHeight="1">
      <c r="A26" s="148" t="s">
        <v>57</v>
      </c>
      <c r="B26" s="545">
        <v>6.0565958534174626</v>
      </c>
      <c r="C26" s="546">
        <v>35.905668221924515</v>
      </c>
      <c r="D26" s="547">
        <v>17.969576719576736</v>
      </c>
      <c r="E26" s="547">
        <v>133.33333333333331</v>
      </c>
      <c r="F26" s="548">
        <v>76.315172359884315</v>
      </c>
      <c r="G26" s="549">
        <v>-62.757647533135113</v>
      </c>
      <c r="H26" s="547">
        <v>-27.1712158808933</v>
      </c>
      <c r="I26" s="547">
        <v>-76.895993239912684</v>
      </c>
      <c r="J26" s="550">
        <v>-74.524363536819052</v>
      </c>
      <c r="K26" s="545">
        <v>-95.424836601307192</v>
      </c>
      <c r="L26" s="549" t="s">
        <v>22</v>
      </c>
      <c r="M26" s="550" t="s">
        <v>22</v>
      </c>
      <c r="N26" s="545">
        <v>-16.20924943138742</v>
      </c>
      <c r="O26" s="545">
        <v>62.932475088197066</v>
      </c>
      <c r="P26" s="545">
        <v>-42.661900885627368</v>
      </c>
      <c r="Q26" s="148" t="s">
        <v>57</v>
      </c>
    </row>
    <row r="27" spans="1:17" ht="20.25" customHeight="1">
      <c r="A27" s="148" t="s">
        <v>58</v>
      </c>
      <c r="B27" s="545">
        <v>16.568654376402776</v>
      </c>
      <c r="C27" s="546">
        <v>-28.657056703684631</v>
      </c>
      <c r="D27" s="547">
        <v>-29.068025172310456</v>
      </c>
      <c r="E27" s="547">
        <v>6.4225053078556158</v>
      </c>
      <c r="F27" s="548">
        <v>-39.599092284417559</v>
      </c>
      <c r="G27" s="549">
        <v>-46.405540960114642</v>
      </c>
      <c r="H27" s="547">
        <v>-71.144696333613211</v>
      </c>
      <c r="I27" s="547">
        <v>97.557003257329001</v>
      </c>
      <c r="J27" s="550" t="s">
        <v>22</v>
      </c>
      <c r="K27" s="545" t="s">
        <v>22</v>
      </c>
      <c r="L27" s="549" t="s">
        <v>22</v>
      </c>
      <c r="M27" s="550" t="s">
        <v>22</v>
      </c>
      <c r="N27" s="545">
        <v>2.1988538301544338</v>
      </c>
      <c r="O27" s="545" t="s">
        <v>277</v>
      </c>
      <c r="P27" s="545">
        <v>-40.880495020087579</v>
      </c>
      <c r="Q27" s="148" t="s">
        <v>58</v>
      </c>
    </row>
    <row r="28" spans="1:17" ht="20.25" customHeight="1">
      <c r="A28" s="148" t="s">
        <v>59</v>
      </c>
      <c r="B28" s="545">
        <v>5.6051582394103292</v>
      </c>
      <c r="C28" s="546">
        <v>12.183235867446385</v>
      </c>
      <c r="D28" s="547">
        <v>39.399568552253129</v>
      </c>
      <c r="E28" s="547" t="s">
        <v>277</v>
      </c>
      <c r="F28" s="548">
        <v>-27.308300724336021</v>
      </c>
      <c r="G28" s="549">
        <v>-89.131175468483818</v>
      </c>
      <c r="H28" s="547">
        <v>-83.389261744966447</v>
      </c>
      <c r="I28" s="547">
        <v>-89.780053090633288</v>
      </c>
      <c r="J28" s="550">
        <v>366.89393939393938</v>
      </c>
      <c r="K28" s="545" t="s">
        <v>22</v>
      </c>
      <c r="L28" s="549" t="s">
        <v>22</v>
      </c>
      <c r="M28" s="550" t="s">
        <v>22</v>
      </c>
      <c r="N28" s="545">
        <v>-8.6567859806114882</v>
      </c>
      <c r="O28" s="545">
        <v>228.48769954499886</v>
      </c>
      <c r="P28" s="545">
        <v>-62.146473169085382</v>
      </c>
      <c r="Q28" s="148" t="s">
        <v>59</v>
      </c>
    </row>
    <row r="29" spans="1:17" ht="20.25" customHeight="1">
      <c r="A29" s="148" t="s">
        <v>60</v>
      </c>
      <c r="B29" s="545">
        <v>6.8147344900861384</v>
      </c>
      <c r="C29" s="546">
        <v>9.3212712546772138</v>
      </c>
      <c r="D29" s="547">
        <v>7.6669511728522366</v>
      </c>
      <c r="E29" s="547">
        <v>6.1538461538461604</v>
      </c>
      <c r="F29" s="548">
        <v>16.295110235250661</v>
      </c>
      <c r="G29" s="549">
        <v>-20.301586265422031</v>
      </c>
      <c r="H29" s="547">
        <v>23.730525100980941</v>
      </c>
      <c r="I29" s="547">
        <v>-25.918224643014867</v>
      </c>
      <c r="J29" s="550">
        <v>-20.613287904599659</v>
      </c>
      <c r="K29" s="545" t="s">
        <v>22</v>
      </c>
      <c r="L29" s="549" t="s">
        <v>22</v>
      </c>
      <c r="M29" s="550" t="s">
        <v>22</v>
      </c>
      <c r="N29" s="545">
        <v>-8.2225068618481174</v>
      </c>
      <c r="O29" s="545">
        <v>21.95641545016413</v>
      </c>
      <c r="P29" s="545">
        <v>-23.356391493254065</v>
      </c>
      <c r="Q29" s="148" t="s">
        <v>60</v>
      </c>
    </row>
    <row r="30" spans="1:17" ht="20.25" customHeight="1">
      <c r="A30" s="148" t="s">
        <v>61</v>
      </c>
      <c r="B30" s="545">
        <v>5.7748963360188839</v>
      </c>
      <c r="C30" s="546">
        <v>3.726070333292796</v>
      </c>
      <c r="D30" s="547">
        <v>-0.70945497944569524</v>
      </c>
      <c r="E30" s="547" t="s">
        <v>277</v>
      </c>
      <c r="F30" s="548">
        <v>18.844627370277834</v>
      </c>
      <c r="G30" s="549">
        <v>39.876535881759366</v>
      </c>
      <c r="H30" s="547">
        <v>31.671693919669792</v>
      </c>
      <c r="I30" s="547">
        <v>42.600743220093307</v>
      </c>
      <c r="J30" s="550">
        <v>-84.786980743891448</v>
      </c>
      <c r="K30" s="545" t="s">
        <v>22</v>
      </c>
      <c r="L30" s="549">
        <v>-77.249357326478147</v>
      </c>
      <c r="M30" s="550" t="s">
        <v>22</v>
      </c>
      <c r="N30" s="545">
        <v>42.604872554184908</v>
      </c>
      <c r="O30" s="545">
        <v>-36.382003749218917</v>
      </c>
      <c r="P30" s="545">
        <v>8.4392029149066303</v>
      </c>
      <c r="Q30" s="148" t="s">
        <v>61</v>
      </c>
    </row>
    <row r="31" spans="1:17" ht="20.25" customHeight="1">
      <c r="A31" s="148" t="s">
        <v>62</v>
      </c>
      <c r="B31" s="545">
        <v>8.6499565817856023</v>
      </c>
      <c r="C31" s="546">
        <v>-2.6283611032199872</v>
      </c>
      <c r="D31" s="547">
        <v>8.260811096383236E-2</v>
      </c>
      <c r="E31" s="547">
        <v>-43.147590361445786</v>
      </c>
      <c r="F31" s="548">
        <v>-5.7936335291131797</v>
      </c>
      <c r="G31" s="549">
        <v>-9.1281251522978692</v>
      </c>
      <c r="H31" s="547">
        <v>30.042604990870359</v>
      </c>
      <c r="I31" s="547">
        <v>-15.160661392523707</v>
      </c>
      <c r="J31" s="550">
        <v>-79.552209233207847</v>
      </c>
      <c r="K31" s="545" t="s">
        <v>277</v>
      </c>
      <c r="L31" s="549">
        <v>-92.125984251968504</v>
      </c>
      <c r="M31" s="550" t="s">
        <v>22</v>
      </c>
      <c r="N31" s="545">
        <v>-34.200427561949098</v>
      </c>
      <c r="O31" s="545">
        <v>-35.400841165615205</v>
      </c>
      <c r="P31" s="545">
        <v>-43.075908533123929</v>
      </c>
      <c r="Q31" s="148" t="s">
        <v>62</v>
      </c>
    </row>
    <row r="32" spans="1:17" ht="20.25" customHeight="1">
      <c r="A32" s="148" t="s">
        <v>63</v>
      </c>
      <c r="B32" s="545">
        <v>5.7431260387198506</v>
      </c>
      <c r="C32" s="546">
        <v>5.1726263287154239</v>
      </c>
      <c r="D32" s="547">
        <v>-1.3957523859821208</v>
      </c>
      <c r="E32" s="547">
        <v>57.268722466960355</v>
      </c>
      <c r="F32" s="548">
        <v>23.230497473606377</v>
      </c>
      <c r="G32" s="549">
        <v>-16.135901812566047</v>
      </c>
      <c r="H32" s="547">
        <v>56.655717190677336</v>
      </c>
      <c r="I32" s="547">
        <v>-24.57820833786873</v>
      </c>
      <c r="J32" s="550">
        <v>-97.973727596660112</v>
      </c>
      <c r="K32" s="545">
        <v>-13.814955640050698</v>
      </c>
      <c r="L32" s="549">
        <v>217.14285714285717</v>
      </c>
      <c r="M32" s="550" t="s">
        <v>22</v>
      </c>
      <c r="N32" s="545">
        <v>-26.704820748974029</v>
      </c>
      <c r="O32" s="545">
        <v>46.271610576694343</v>
      </c>
      <c r="P32" s="545">
        <v>78.848811168818798</v>
      </c>
      <c r="Q32" s="148" t="s">
        <v>63</v>
      </c>
    </row>
    <row r="33" spans="1:17" ht="20.25" customHeight="1">
      <c r="A33" s="148" t="s">
        <v>64</v>
      </c>
      <c r="B33" s="545">
        <v>8.1495436586371852</v>
      </c>
      <c r="C33" s="546">
        <v>28.226041098381529</v>
      </c>
      <c r="D33" s="547">
        <v>22.889307854888045</v>
      </c>
      <c r="E33" s="547">
        <v>16.539551100457601</v>
      </c>
      <c r="F33" s="548">
        <v>61.299489144316738</v>
      </c>
      <c r="G33" s="549">
        <v>5.6307443211581329</v>
      </c>
      <c r="H33" s="547">
        <v>36.264287705603579</v>
      </c>
      <c r="I33" s="547">
        <v>-10.265461121157315</v>
      </c>
      <c r="J33" s="550">
        <v>33.235681781010385</v>
      </c>
      <c r="K33" s="545" t="s">
        <v>277</v>
      </c>
      <c r="L33" s="549">
        <v>-98.668885191347755</v>
      </c>
      <c r="M33" s="550" t="s">
        <v>277</v>
      </c>
      <c r="N33" s="545">
        <v>-1.4727363989305644</v>
      </c>
      <c r="O33" s="545">
        <v>-36.308868887646327</v>
      </c>
      <c r="P33" s="545">
        <v>1.8251111721835969</v>
      </c>
      <c r="Q33" s="148" t="s">
        <v>64</v>
      </c>
    </row>
    <row r="34" spans="1:17" ht="20.25" customHeight="1">
      <c r="A34" s="148" t="s">
        <v>65</v>
      </c>
      <c r="B34" s="545">
        <v>6.2207191398227621</v>
      </c>
      <c r="C34" s="546">
        <v>-4.5639182492928683</v>
      </c>
      <c r="D34" s="547">
        <v>-18.559745570195375</v>
      </c>
      <c r="E34" s="547" t="s">
        <v>22</v>
      </c>
      <c r="F34" s="548">
        <v>37.525475543478279</v>
      </c>
      <c r="G34" s="549">
        <v>-85.342108871520637</v>
      </c>
      <c r="H34" s="547">
        <v>-82.85334514842711</v>
      </c>
      <c r="I34" s="547">
        <v>-86.457505957108822</v>
      </c>
      <c r="J34" s="550">
        <v>-86.0781278543203</v>
      </c>
      <c r="K34" s="545">
        <v>142.93785310734464</v>
      </c>
      <c r="L34" s="549" t="s">
        <v>22</v>
      </c>
      <c r="M34" s="550" t="s">
        <v>22</v>
      </c>
      <c r="N34" s="545">
        <v>-18.278252661387597</v>
      </c>
      <c r="O34" s="545">
        <v>-28.607661132174144</v>
      </c>
      <c r="P34" s="545">
        <v>-34.843542464255023</v>
      </c>
      <c r="Q34" s="148" t="s">
        <v>65</v>
      </c>
    </row>
    <row r="35" spans="1:17" ht="20.25" customHeight="1">
      <c r="A35" s="148" t="s">
        <v>66</v>
      </c>
      <c r="B35" s="545">
        <v>8.6533870827927757</v>
      </c>
      <c r="C35" s="546">
        <v>83.437423880742415</v>
      </c>
      <c r="D35" s="547">
        <v>79.457413687341585</v>
      </c>
      <c r="E35" s="547">
        <v>449.47916666666663</v>
      </c>
      <c r="F35" s="548">
        <v>96.264984227129332</v>
      </c>
      <c r="G35" s="549">
        <v>-1.274401900017395</v>
      </c>
      <c r="H35" s="547">
        <v>157.01514775266946</v>
      </c>
      <c r="I35" s="547">
        <v>-49.433363553943799</v>
      </c>
      <c r="J35" s="550" t="s">
        <v>22</v>
      </c>
      <c r="K35" s="545" t="s">
        <v>22</v>
      </c>
      <c r="L35" s="549" t="s">
        <v>22</v>
      </c>
      <c r="M35" s="550" t="s">
        <v>22</v>
      </c>
      <c r="N35" s="545">
        <v>11.190022810950381</v>
      </c>
      <c r="O35" s="545">
        <v>103.42978438163334</v>
      </c>
      <c r="P35" s="545">
        <v>29.335362915254763</v>
      </c>
      <c r="Q35" s="148" t="s">
        <v>66</v>
      </c>
    </row>
    <row r="36" spans="1:17" ht="20.25" customHeight="1">
      <c r="A36" s="148" t="s">
        <v>67</v>
      </c>
      <c r="B36" s="545">
        <v>6.9263835116836674</v>
      </c>
      <c r="C36" s="546">
        <v>-4.3892547871691647</v>
      </c>
      <c r="D36" s="547">
        <v>0.19609765663300038</v>
      </c>
      <c r="E36" s="547">
        <v>34.277620396600554</v>
      </c>
      <c r="F36" s="548">
        <v>-21.763549564729004</v>
      </c>
      <c r="G36" s="549">
        <v>-54.720226265097082</v>
      </c>
      <c r="H36" s="547">
        <v>-28.316326530612244</v>
      </c>
      <c r="I36" s="547">
        <v>-61.728574192300243</v>
      </c>
      <c r="J36" s="550">
        <v>-82.201622247972196</v>
      </c>
      <c r="K36" s="545">
        <v>93.79844961240309</v>
      </c>
      <c r="L36" s="549" t="s">
        <v>277</v>
      </c>
      <c r="M36" s="550" t="s">
        <v>22</v>
      </c>
      <c r="N36" s="545">
        <v>-6.766617842224278</v>
      </c>
      <c r="O36" s="545">
        <v>-23.337805478661082</v>
      </c>
      <c r="P36" s="545">
        <v>95.472748307134708</v>
      </c>
      <c r="Q36" s="148" t="s">
        <v>67</v>
      </c>
    </row>
    <row r="37" spans="1:17" ht="20.25" customHeight="1">
      <c r="A37" s="148" t="s">
        <v>68</v>
      </c>
      <c r="B37" s="545">
        <v>8.4474240492424855</v>
      </c>
      <c r="C37" s="546">
        <v>61.03263100287316</v>
      </c>
      <c r="D37" s="547">
        <v>70.110889102936625</v>
      </c>
      <c r="E37" s="547" t="s">
        <v>22</v>
      </c>
      <c r="F37" s="548">
        <v>38.130334370920764</v>
      </c>
      <c r="G37" s="549">
        <v>-4.9015053379193319</v>
      </c>
      <c r="H37" s="547">
        <v>235.93260575686639</v>
      </c>
      <c r="I37" s="547">
        <v>-42.641610821479681</v>
      </c>
      <c r="J37" s="550">
        <v>12.166722104705102</v>
      </c>
      <c r="K37" s="545">
        <v>-64.99670402109426</v>
      </c>
      <c r="L37" s="549" t="s">
        <v>22</v>
      </c>
      <c r="M37" s="550">
        <v>148.53157662299427</v>
      </c>
      <c r="N37" s="545">
        <v>-7.6789861169450688</v>
      </c>
      <c r="O37" s="545">
        <v>-7.8071318704646018</v>
      </c>
      <c r="P37" s="545">
        <v>47.334592577479725</v>
      </c>
      <c r="Q37" s="148" t="s">
        <v>68</v>
      </c>
    </row>
    <row r="38" spans="1:17" ht="20.25" customHeight="1">
      <c r="A38" s="148" t="s">
        <v>69</v>
      </c>
      <c r="B38" s="545">
        <v>6.5676262453511498</v>
      </c>
      <c r="C38" s="546">
        <v>37.843843917719369</v>
      </c>
      <c r="D38" s="547">
        <v>16.698972035891629</v>
      </c>
      <c r="E38" s="547">
        <v>-87.142857142857139</v>
      </c>
      <c r="F38" s="548">
        <v>103.42668202995839</v>
      </c>
      <c r="G38" s="549">
        <v>1.4178977492458813</v>
      </c>
      <c r="H38" s="547">
        <v>-28.80025432847502</v>
      </c>
      <c r="I38" s="547">
        <v>5.794575908590204</v>
      </c>
      <c r="J38" s="550">
        <v>-50.860241546342863</v>
      </c>
      <c r="K38" s="545">
        <v>-85.848252344416025</v>
      </c>
      <c r="L38" s="549">
        <v>472.54237288135596</v>
      </c>
      <c r="M38" s="550">
        <v>39.463364293085647</v>
      </c>
      <c r="N38" s="545">
        <v>-20.643175432334829</v>
      </c>
      <c r="O38" s="545">
        <v>-3.1882733126448386</v>
      </c>
      <c r="P38" s="545">
        <v>46.879967902617722</v>
      </c>
      <c r="Q38" s="148" t="s">
        <v>69</v>
      </c>
    </row>
    <row r="39" spans="1:17" ht="20.25" customHeight="1">
      <c r="A39" s="148" t="s">
        <v>70</v>
      </c>
      <c r="B39" s="545">
        <v>5.8267692647579565</v>
      </c>
      <c r="C39" s="546">
        <v>-30.79562391322348</v>
      </c>
      <c r="D39" s="547">
        <v>-22.6234198838401</v>
      </c>
      <c r="E39" s="547">
        <v>-35.25862068965516</v>
      </c>
      <c r="F39" s="548">
        <v>-38.521258434273641</v>
      </c>
      <c r="G39" s="549">
        <v>264.57170589662695</v>
      </c>
      <c r="H39" s="547" t="s">
        <v>277</v>
      </c>
      <c r="I39" s="547">
        <v>216.35748138117805</v>
      </c>
      <c r="J39" s="550">
        <v>-91.783621995510373</v>
      </c>
      <c r="K39" s="545">
        <v>25.080385852090046</v>
      </c>
      <c r="L39" s="549" t="s">
        <v>22</v>
      </c>
      <c r="M39" s="550" t="s">
        <v>22</v>
      </c>
      <c r="N39" s="545">
        <v>-22.960373189295353</v>
      </c>
      <c r="O39" s="545">
        <v>53.925330269959773</v>
      </c>
      <c r="P39" s="545">
        <v>-13.852687069849154</v>
      </c>
      <c r="Q39" s="148" t="s">
        <v>70</v>
      </c>
    </row>
    <row r="40" spans="1:17" ht="20.25" customHeight="1">
      <c r="A40" s="148" t="s">
        <v>71</v>
      </c>
      <c r="B40" s="545">
        <v>2.8220923948699408</v>
      </c>
      <c r="C40" s="546">
        <v>-23.606903516019457</v>
      </c>
      <c r="D40" s="547">
        <v>-23.185762305547598</v>
      </c>
      <c r="E40" s="547">
        <v>-80.427317817626857</v>
      </c>
      <c r="F40" s="548">
        <v>27.972027972027973</v>
      </c>
      <c r="G40" s="549">
        <v>80.077550474662388</v>
      </c>
      <c r="H40" s="547">
        <v>96.203848153926145</v>
      </c>
      <c r="I40" s="547">
        <v>74.496040316774668</v>
      </c>
      <c r="J40" s="550">
        <v>-58.858546725881126</v>
      </c>
      <c r="K40" s="545" t="s">
        <v>22</v>
      </c>
      <c r="L40" s="549">
        <v>-65.476190476190482</v>
      </c>
      <c r="M40" s="550" t="s">
        <v>22</v>
      </c>
      <c r="N40" s="545">
        <v>-14.641231090585677</v>
      </c>
      <c r="O40" s="545">
        <v>-24.087414605089251</v>
      </c>
      <c r="P40" s="545">
        <v>-69.419581382539249</v>
      </c>
      <c r="Q40" s="148" t="s">
        <v>71</v>
      </c>
    </row>
    <row r="41" spans="1:17" ht="20.25" customHeight="1">
      <c r="A41" s="148" t="s">
        <v>72</v>
      </c>
      <c r="B41" s="545">
        <v>3.3987048770532766</v>
      </c>
      <c r="C41" s="546">
        <v>106.09340200445433</v>
      </c>
      <c r="D41" s="547">
        <v>131.73413700415412</v>
      </c>
      <c r="E41" s="547" t="s">
        <v>22</v>
      </c>
      <c r="F41" s="548">
        <v>-63.175514108082261</v>
      </c>
      <c r="G41" s="549">
        <v>-68.430088095775915</v>
      </c>
      <c r="H41" s="547">
        <v>-12.373013805678568</v>
      </c>
      <c r="I41" s="547">
        <v>-80.192391779623961</v>
      </c>
      <c r="J41" s="550">
        <v>-69.078947368421055</v>
      </c>
      <c r="K41" s="545" t="s">
        <v>22</v>
      </c>
      <c r="L41" s="549" t="s">
        <v>22</v>
      </c>
      <c r="M41" s="550" t="s">
        <v>22</v>
      </c>
      <c r="N41" s="545">
        <v>-33.255775767802419</v>
      </c>
      <c r="O41" s="545">
        <v>-69.056049461210435</v>
      </c>
      <c r="P41" s="545">
        <v>61.490318795227864</v>
      </c>
      <c r="Q41" s="148" t="s">
        <v>72</v>
      </c>
    </row>
    <row r="42" spans="1:17" ht="20.25" customHeight="1">
      <c r="A42" s="148" t="s">
        <v>73</v>
      </c>
      <c r="B42" s="545">
        <v>8.4209069460371921</v>
      </c>
      <c r="C42" s="546">
        <v>-18.009574539815247</v>
      </c>
      <c r="D42" s="547">
        <v>-16.855435932540914</v>
      </c>
      <c r="E42" s="547" t="s">
        <v>277</v>
      </c>
      <c r="F42" s="548">
        <v>-36.75099866844208</v>
      </c>
      <c r="G42" s="549">
        <v>-79.534033805390592</v>
      </c>
      <c r="H42" s="547">
        <v>133.49282296650719</v>
      </c>
      <c r="I42" s="547">
        <v>-86.536646744259201</v>
      </c>
      <c r="J42" s="550" t="s">
        <v>22</v>
      </c>
      <c r="K42" s="545">
        <v>-57.142857142857139</v>
      </c>
      <c r="L42" s="549" t="s">
        <v>22</v>
      </c>
      <c r="M42" s="550" t="s">
        <v>22</v>
      </c>
      <c r="N42" s="545">
        <v>76.654084775912168</v>
      </c>
      <c r="O42" s="545">
        <v>37.284482758620697</v>
      </c>
      <c r="P42" s="545">
        <v>49.648370678549554</v>
      </c>
      <c r="Q42" s="148" t="s">
        <v>73</v>
      </c>
    </row>
    <row r="43" spans="1:17" ht="20.25" customHeight="1">
      <c r="A43" s="148" t="s">
        <v>74</v>
      </c>
      <c r="B43" s="545">
        <v>5.4791194019546907</v>
      </c>
      <c r="C43" s="546">
        <v>56.925626136430282</v>
      </c>
      <c r="D43" s="547">
        <v>16.81050731107274</v>
      </c>
      <c r="E43" s="547" t="s">
        <v>22</v>
      </c>
      <c r="F43" s="548">
        <v>174.6519853947969</v>
      </c>
      <c r="G43" s="549">
        <v>-25.402553475298944</v>
      </c>
      <c r="H43" s="547">
        <v>125.47770700636946</v>
      </c>
      <c r="I43" s="547">
        <v>-28.865740740740748</v>
      </c>
      <c r="J43" s="550">
        <v>-82.607429290670211</v>
      </c>
      <c r="K43" s="545" t="s">
        <v>22</v>
      </c>
      <c r="L43" s="549" t="s">
        <v>22</v>
      </c>
      <c r="M43" s="550" t="s">
        <v>22</v>
      </c>
      <c r="N43" s="545">
        <v>15.224650952220969</v>
      </c>
      <c r="O43" s="545">
        <v>-9.7897915005127061</v>
      </c>
      <c r="P43" s="545">
        <v>-22.054238225753735</v>
      </c>
      <c r="Q43" s="148" t="s">
        <v>74</v>
      </c>
    </row>
    <row r="44" spans="1:17" ht="20.25" customHeight="1">
      <c r="A44" s="148" t="s">
        <v>75</v>
      </c>
      <c r="B44" s="545">
        <v>5.1704984479202807</v>
      </c>
      <c r="C44" s="546">
        <v>48.731839053747592</v>
      </c>
      <c r="D44" s="547">
        <v>93.481196311086848</v>
      </c>
      <c r="E44" s="547" t="s">
        <v>22</v>
      </c>
      <c r="F44" s="548">
        <v>-7.730230366302365</v>
      </c>
      <c r="G44" s="549">
        <v>21.789243801288265</v>
      </c>
      <c r="H44" s="547">
        <v>-42.581616789739599</v>
      </c>
      <c r="I44" s="547">
        <v>40.696347031963484</v>
      </c>
      <c r="J44" s="550">
        <v>-12.778730703259015</v>
      </c>
      <c r="K44" s="545" t="s">
        <v>277</v>
      </c>
      <c r="L44" s="549">
        <v>350.89820359281435</v>
      </c>
      <c r="M44" s="550" t="s">
        <v>22</v>
      </c>
      <c r="N44" s="545">
        <v>-6.892492783718879</v>
      </c>
      <c r="O44" s="545">
        <v>17.805747730598227</v>
      </c>
      <c r="P44" s="545">
        <v>150.72385859209504</v>
      </c>
      <c r="Q44" s="148" t="s">
        <v>75</v>
      </c>
    </row>
    <row r="45" spans="1:17" ht="20.25" customHeight="1">
      <c r="A45" s="148" t="s">
        <v>76</v>
      </c>
      <c r="B45" s="545">
        <v>4.7292976983364952</v>
      </c>
      <c r="C45" s="546">
        <v>30.255847451814248</v>
      </c>
      <c r="D45" s="547">
        <v>16.642510017904328</v>
      </c>
      <c r="E45" s="547" t="s">
        <v>22</v>
      </c>
      <c r="F45" s="548">
        <v>59.333333333333343</v>
      </c>
      <c r="G45" s="549">
        <v>-24.759657402552008</v>
      </c>
      <c r="H45" s="547" t="s">
        <v>277</v>
      </c>
      <c r="I45" s="547">
        <v>-36.161495360219696</v>
      </c>
      <c r="J45" s="550">
        <v>-76.280232401026893</v>
      </c>
      <c r="K45" s="545" t="s">
        <v>22</v>
      </c>
      <c r="L45" s="549">
        <v>-89.583333333333329</v>
      </c>
      <c r="M45" s="550" t="s">
        <v>22</v>
      </c>
      <c r="N45" s="545">
        <v>12.856479639209439</v>
      </c>
      <c r="O45" s="545">
        <v>-31.090039197602025</v>
      </c>
      <c r="P45" s="545">
        <v>-38.390761977911382</v>
      </c>
      <c r="Q45" s="148" t="s">
        <v>76</v>
      </c>
    </row>
    <row r="46" spans="1:17" ht="20.25" customHeight="1">
      <c r="A46" s="148" t="s">
        <v>77</v>
      </c>
      <c r="B46" s="545">
        <v>5.6333478099162733</v>
      </c>
      <c r="C46" s="546">
        <v>24.105678065409592</v>
      </c>
      <c r="D46" s="547">
        <v>15.471494875572247</v>
      </c>
      <c r="E46" s="547">
        <v>324.24242424242425</v>
      </c>
      <c r="F46" s="548">
        <v>41.229013854930741</v>
      </c>
      <c r="G46" s="549">
        <v>-67.60383834138824</v>
      </c>
      <c r="H46" s="547">
        <v>475.6521739130435</v>
      </c>
      <c r="I46" s="547">
        <v>-75.596304193319114</v>
      </c>
      <c r="J46" s="550" t="s">
        <v>22</v>
      </c>
      <c r="K46" s="545" t="s">
        <v>22</v>
      </c>
      <c r="L46" s="549" t="s">
        <v>22</v>
      </c>
      <c r="M46" s="550" t="s">
        <v>22</v>
      </c>
      <c r="N46" s="545">
        <v>-5.0670710542058259</v>
      </c>
      <c r="O46" s="545">
        <v>48.557588026896099</v>
      </c>
      <c r="P46" s="545">
        <v>-24.848008312155116</v>
      </c>
      <c r="Q46" s="148" t="s">
        <v>77</v>
      </c>
    </row>
    <row r="47" spans="1:17" ht="20.25" customHeight="1">
      <c r="A47" s="148" t="s">
        <v>78</v>
      </c>
      <c r="B47" s="545">
        <v>9.7574086026636024</v>
      </c>
      <c r="C47" s="546">
        <v>-19.699520511454452</v>
      </c>
      <c r="D47" s="547">
        <v>-18.057362828019947</v>
      </c>
      <c r="E47" s="547" t="s">
        <v>22</v>
      </c>
      <c r="F47" s="548">
        <v>-25.734781309156133</v>
      </c>
      <c r="G47" s="549">
        <v>-67.749197741237339</v>
      </c>
      <c r="H47" s="547">
        <v>-83.847122157645231</v>
      </c>
      <c r="I47" s="547">
        <v>-53.791133508278953</v>
      </c>
      <c r="J47" s="550">
        <v>-90.235580828594635</v>
      </c>
      <c r="K47" s="545">
        <v>203.99999999999994</v>
      </c>
      <c r="L47" s="549">
        <v>-50</v>
      </c>
      <c r="M47" s="550" t="s">
        <v>22</v>
      </c>
      <c r="N47" s="545">
        <v>-24.041430741610284</v>
      </c>
      <c r="O47" s="545">
        <v>-38.741695769766039</v>
      </c>
      <c r="P47" s="545">
        <v>17.944401692958806</v>
      </c>
      <c r="Q47" s="148" t="s">
        <v>78</v>
      </c>
    </row>
    <row r="48" spans="1:17" ht="20.25" customHeight="1">
      <c r="A48" s="148" t="s">
        <v>79</v>
      </c>
      <c r="B48" s="545">
        <v>6.2168344769740997</v>
      </c>
      <c r="C48" s="546">
        <v>-23.063811068649812</v>
      </c>
      <c r="D48" s="547">
        <v>-26.52111607519177</v>
      </c>
      <c r="E48" s="547">
        <v>-65.782122905027933</v>
      </c>
      <c r="F48" s="548">
        <v>-4.5300825796303599</v>
      </c>
      <c r="G48" s="549">
        <v>-23.836089714544627</v>
      </c>
      <c r="H48" s="547">
        <v>-9.2411818300143267</v>
      </c>
      <c r="I48" s="547">
        <v>-25.617641918622198</v>
      </c>
      <c r="J48" s="550" t="s">
        <v>22</v>
      </c>
      <c r="K48" s="545" t="s">
        <v>277</v>
      </c>
      <c r="L48" s="549">
        <v>-52.951388888888886</v>
      </c>
      <c r="M48" s="550" t="s">
        <v>22</v>
      </c>
      <c r="N48" s="545">
        <v>-50.118158065536115</v>
      </c>
      <c r="O48" s="545">
        <v>-31.25604152105052</v>
      </c>
      <c r="P48" s="545">
        <v>75.58238771059203</v>
      </c>
      <c r="Q48" s="148" t="s">
        <v>79</v>
      </c>
    </row>
    <row r="49" spans="1:17" ht="20.25" customHeight="1">
      <c r="A49" s="148" t="s">
        <v>80</v>
      </c>
      <c r="B49" s="545">
        <v>6.6087769484193188</v>
      </c>
      <c r="C49" s="546">
        <v>40.615447320154885</v>
      </c>
      <c r="D49" s="547">
        <v>84.689360402991895</v>
      </c>
      <c r="E49" s="547" t="s">
        <v>22</v>
      </c>
      <c r="F49" s="548">
        <v>-60.281949126570638</v>
      </c>
      <c r="G49" s="549">
        <v>-25.680387821057991</v>
      </c>
      <c r="H49" s="547">
        <v>68.189266693977885</v>
      </c>
      <c r="I49" s="547">
        <v>-36.552787663107942</v>
      </c>
      <c r="J49" s="550" t="s">
        <v>22</v>
      </c>
      <c r="K49" s="545" t="s">
        <v>22</v>
      </c>
      <c r="L49" s="549" t="s">
        <v>277</v>
      </c>
      <c r="M49" s="550" t="s">
        <v>22</v>
      </c>
      <c r="N49" s="545">
        <v>-45.666299963329656</v>
      </c>
      <c r="O49" s="545">
        <v>-60.304293342050777</v>
      </c>
      <c r="P49" s="545">
        <v>14.797571604156573</v>
      </c>
      <c r="Q49" s="148" t="s">
        <v>80</v>
      </c>
    </row>
    <row r="50" spans="1:17" ht="20.25" customHeight="1">
      <c r="A50" s="148" t="s">
        <v>81</v>
      </c>
      <c r="B50" s="545">
        <v>6.3227419790001989</v>
      </c>
      <c r="C50" s="546">
        <v>5.7605247981545631</v>
      </c>
      <c r="D50" s="547">
        <v>4.7489580911155969</v>
      </c>
      <c r="E50" s="547">
        <v>-91.438356164383563</v>
      </c>
      <c r="F50" s="548">
        <v>15.782441248133281</v>
      </c>
      <c r="G50" s="549">
        <v>-0.38754269961445686</v>
      </c>
      <c r="H50" s="547">
        <v>-30.929185894149143</v>
      </c>
      <c r="I50" s="547">
        <v>16.104719128776225</v>
      </c>
      <c r="J50" s="550">
        <v>-92.888701189006568</v>
      </c>
      <c r="K50" s="545">
        <v>-1.1514104778353413</v>
      </c>
      <c r="L50" s="549">
        <v>7.9999999999999858</v>
      </c>
      <c r="M50" s="550" t="s">
        <v>22</v>
      </c>
      <c r="N50" s="545">
        <v>-1.2135251994670142</v>
      </c>
      <c r="O50" s="545">
        <v>-12.280616308452181</v>
      </c>
      <c r="P50" s="545">
        <v>-44.034011930387543</v>
      </c>
      <c r="Q50" s="148" t="s">
        <v>81</v>
      </c>
    </row>
    <row r="51" spans="1:17" ht="20.25" customHeight="1">
      <c r="A51" s="148" t="s">
        <v>82</v>
      </c>
      <c r="B51" s="545">
        <v>2.2001500348053753</v>
      </c>
      <c r="C51" s="546">
        <v>62.777682599508864</v>
      </c>
      <c r="D51" s="547">
        <v>119.72879883327647</v>
      </c>
      <c r="E51" s="547">
        <v>371.12299465240642</v>
      </c>
      <c r="F51" s="548">
        <v>-46.853543957462186</v>
      </c>
      <c r="G51" s="549">
        <v>15.104576191225021</v>
      </c>
      <c r="H51" s="547">
        <v>98.162393162393158</v>
      </c>
      <c r="I51" s="547">
        <v>6.6894700381018311</v>
      </c>
      <c r="J51" s="550" t="s">
        <v>22</v>
      </c>
      <c r="K51" s="545" t="s">
        <v>22</v>
      </c>
      <c r="L51" s="549" t="s">
        <v>22</v>
      </c>
      <c r="M51" s="550" t="s">
        <v>22</v>
      </c>
      <c r="N51" s="545">
        <v>27.442621036033415</v>
      </c>
      <c r="O51" s="545">
        <v>22.703233958908584</v>
      </c>
      <c r="P51" s="545">
        <v>75.382028222563434</v>
      </c>
      <c r="Q51" s="148" t="s">
        <v>82</v>
      </c>
    </row>
    <row r="52" spans="1:17" ht="20.25" customHeight="1">
      <c r="A52" s="148" t="s">
        <v>83</v>
      </c>
      <c r="B52" s="545">
        <v>3.7120688848502255</v>
      </c>
      <c r="C52" s="546">
        <v>-17.159768419054515</v>
      </c>
      <c r="D52" s="547">
        <v>-14.26044395972707</v>
      </c>
      <c r="E52" s="547">
        <v>63.738959764474998</v>
      </c>
      <c r="F52" s="548">
        <v>-32.110492411835352</v>
      </c>
      <c r="G52" s="549">
        <v>8.4539679233492961</v>
      </c>
      <c r="H52" s="547">
        <v>-20.225065515646676</v>
      </c>
      <c r="I52" s="547">
        <v>14.282134018357809</v>
      </c>
      <c r="J52" s="550" t="s">
        <v>22</v>
      </c>
      <c r="K52" s="545" t="s">
        <v>22</v>
      </c>
      <c r="L52" s="549">
        <v>451.86440677966107</v>
      </c>
      <c r="M52" s="550" t="s">
        <v>22</v>
      </c>
      <c r="N52" s="545">
        <v>-39.614814536101726</v>
      </c>
      <c r="O52" s="545">
        <v>-26.34959889016227</v>
      </c>
      <c r="P52" s="545">
        <v>-2.0227800845682253</v>
      </c>
      <c r="Q52" s="148" t="s">
        <v>83</v>
      </c>
    </row>
    <row r="53" spans="1:17" ht="20.25" customHeight="1">
      <c r="A53" s="148" t="s">
        <v>84</v>
      </c>
      <c r="B53" s="545">
        <v>5.4460952972168286</v>
      </c>
      <c r="C53" s="546">
        <v>-10.487194964214879</v>
      </c>
      <c r="D53" s="547">
        <v>-23.554946310258174</v>
      </c>
      <c r="E53" s="547">
        <v>30.8724832214765</v>
      </c>
      <c r="F53" s="548">
        <v>53.813603055010844</v>
      </c>
      <c r="G53" s="549">
        <v>47.794397262010392</v>
      </c>
      <c r="H53" s="547">
        <v>340.14598540145988</v>
      </c>
      <c r="I53" s="547">
        <v>21.510724277276964</v>
      </c>
      <c r="J53" s="550" t="s">
        <v>22</v>
      </c>
      <c r="K53" s="545">
        <v>-77.383720930232556</v>
      </c>
      <c r="L53" s="549">
        <v>46.428571428571445</v>
      </c>
      <c r="M53" s="550" t="s">
        <v>22</v>
      </c>
      <c r="N53" s="545">
        <v>-27.582939825517499</v>
      </c>
      <c r="O53" s="545">
        <v>-7.0090834629436927</v>
      </c>
      <c r="P53" s="545">
        <v>-14.045215540769306</v>
      </c>
      <c r="Q53" s="148" t="s">
        <v>84</v>
      </c>
    </row>
    <row r="54" spans="1:17" ht="20.25" customHeight="1">
      <c r="A54" s="148" t="s">
        <v>85</v>
      </c>
      <c r="B54" s="545">
        <v>11.294573717760372</v>
      </c>
      <c r="C54" s="546">
        <v>5.1056918224189189</v>
      </c>
      <c r="D54" s="547">
        <v>-10.302323987111805</v>
      </c>
      <c r="E54" s="547" t="s">
        <v>277</v>
      </c>
      <c r="F54" s="548">
        <v>93.106060606060595</v>
      </c>
      <c r="G54" s="549">
        <v>-47.471586229616214</v>
      </c>
      <c r="H54" s="547">
        <v>-76.997589703942879</v>
      </c>
      <c r="I54" s="547">
        <v>-2.5005194985107693</v>
      </c>
      <c r="J54" s="550" t="s">
        <v>22</v>
      </c>
      <c r="K54" s="545" t="s">
        <v>22</v>
      </c>
      <c r="L54" s="549">
        <v>14.86486486486487</v>
      </c>
      <c r="M54" s="550" t="s">
        <v>22</v>
      </c>
      <c r="N54" s="545">
        <v>-28.969931309225657</v>
      </c>
      <c r="O54" s="545">
        <v>-45.514669210920054</v>
      </c>
      <c r="P54" s="545">
        <v>86.389644737176695</v>
      </c>
      <c r="Q54" s="148" t="s">
        <v>85</v>
      </c>
    </row>
    <row r="55" spans="1:17" ht="20.25" customHeight="1">
      <c r="A55" s="148" t="s">
        <v>86</v>
      </c>
      <c r="B55" s="545">
        <v>6.2280969171581972</v>
      </c>
      <c r="C55" s="546">
        <v>-21.275327771156157</v>
      </c>
      <c r="D55" s="547">
        <v>-34.672538130342929</v>
      </c>
      <c r="E55" s="547" t="s">
        <v>22</v>
      </c>
      <c r="F55" s="548">
        <v>204.33363015731669</v>
      </c>
      <c r="G55" s="549">
        <v>133.40712862519365</v>
      </c>
      <c r="H55" s="547">
        <v>257.21518987341767</v>
      </c>
      <c r="I55" s="547">
        <v>89.375750300120046</v>
      </c>
      <c r="J55" s="550" t="s">
        <v>22</v>
      </c>
      <c r="K55" s="545">
        <v>-50.796057619408643</v>
      </c>
      <c r="L55" s="549" t="s">
        <v>22</v>
      </c>
      <c r="M55" s="550" t="s">
        <v>22</v>
      </c>
      <c r="N55" s="545">
        <v>28.435137660320606</v>
      </c>
      <c r="O55" s="545">
        <v>4.9998096760686508</v>
      </c>
      <c r="P55" s="545">
        <v>324.60224349078936</v>
      </c>
      <c r="Q55" s="148" t="s">
        <v>86</v>
      </c>
    </row>
    <row r="56" spans="1:17" ht="20.25" customHeight="1">
      <c r="A56" s="148" t="s">
        <v>87</v>
      </c>
      <c r="B56" s="545">
        <v>4.0874545193514251</v>
      </c>
      <c r="C56" s="546">
        <v>53.046167835443555</v>
      </c>
      <c r="D56" s="547">
        <v>69.644597379972907</v>
      </c>
      <c r="E56" s="547">
        <v>-37.2322899505766</v>
      </c>
      <c r="F56" s="548">
        <v>-11.778992106860954</v>
      </c>
      <c r="G56" s="549">
        <v>-15.726852633679783</v>
      </c>
      <c r="H56" s="547">
        <v>-34.427664696870224</v>
      </c>
      <c r="I56" s="547">
        <v>-10.74275714563484</v>
      </c>
      <c r="J56" s="550">
        <v>-46.487068965517238</v>
      </c>
      <c r="K56" s="545">
        <v>-42.500000000000007</v>
      </c>
      <c r="L56" s="549">
        <v>-93.951093951093952</v>
      </c>
      <c r="M56" s="550" t="s">
        <v>22</v>
      </c>
      <c r="N56" s="545">
        <v>31.39663847961117</v>
      </c>
      <c r="O56" s="545">
        <v>-61.859508435742555</v>
      </c>
      <c r="P56" s="545">
        <v>-55.907088744911277</v>
      </c>
      <c r="Q56" s="148" t="s">
        <v>87</v>
      </c>
    </row>
    <row r="57" spans="1:17" ht="20.25" customHeight="1" thickBot="1">
      <c r="A57" s="149" t="s">
        <v>88</v>
      </c>
      <c r="B57" s="551">
        <v>5.5960936078622439</v>
      </c>
      <c r="C57" s="552">
        <v>-9.4612609307160938</v>
      </c>
      <c r="D57" s="553">
        <v>-0.6740999233977476</v>
      </c>
      <c r="E57" s="553">
        <v>237.79527559055117</v>
      </c>
      <c r="F57" s="554">
        <v>-33.381382955488576</v>
      </c>
      <c r="G57" s="555">
        <v>-1.4552597819114794</v>
      </c>
      <c r="H57" s="553">
        <v>11.567861389502298</v>
      </c>
      <c r="I57" s="553">
        <v>-5.4783019362963614</v>
      </c>
      <c r="J57" s="556">
        <v>-81.5875081327261</v>
      </c>
      <c r="K57" s="551" t="s">
        <v>22</v>
      </c>
      <c r="L57" s="555" t="s">
        <v>22</v>
      </c>
      <c r="M57" s="556" t="s">
        <v>22</v>
      </c>
      <c r="N57" s="551">
        <v>-22.785320944316211</v>
      </c>
      <c r="O57" s="551">
        <v>-52.894284639396432</v>
      </c>
      <c r="P57" s="551">
        <v>27.785589740705333</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78" t="s">
        <v>148</v>
      </c>
      <c r="B7" s="979"/>
      <c r="C7" s="979"/>
      <c r="D7" s="980"/>
      <c r="E7" s="984" t="s">
        <v>115</v>
      </c>
      <c r="F7" s="986" t="s">
        <v>197</v>
      </c>
      <c r="G7" s="988" t="s">
        <v>116</v>
      </c>
      <c r="H7" s="961" t="s">
        <v>198</v>
      </c>
      <c r="I7" s="963" t="s">
        <v>200</v>
      </c>
      <c r="J7" s="964"/>
      <c r="K7" s="964"/>
      <c r="L7" s="965"/>
    </row>
    <row r="8" spans="1:12" s="190" customFormat="1" ht="36.75" customHeight="1" thickBot="1">
      <c r="A8" s="981"/>
      <c r="B8" s="982"/>
      <c r="C8" s="982"/>
      <c r="D8" s="983"/>
      <c r="E8" s="985"/>
      <c r="F8" s="987"/>
      <c r="G8" s="989"/>
      <c r="H8" s="962"/>
      <c r="I8" s="197" t="s">
        <v>115</v>
      </c>
      <c r="J8" s="772" t="s">
        <v>199</v>
      </c>
      <c r="K8" s="198" t="s">
        <v>116</v>
      </c>
      <c r="L8" s="773" t="s">
        <v>201</v>
      </c>
    </row>
    <row r="9" spans="1:12" s="190" customFormat="1" ht="12" customHeight="1" thickTop="1">
      <c r="A9" s="966"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7"/>
      <c r="B10" s="204" t="s">
        <v>155</v>
      </c>
      <c r="C10" s="205"/>
      <c r="D10" s="206"/>
      <c r="E10" s="780">
        <v>58</v>
      </c>
      <c r="F10" s="207" t="s">
        <v>18</v>
      </c>
      <c r="G10" s="786">
        <v>14938.99</v>
      </c>
      <c r="H10" s="208" t="s">
        <v>18</v>
      </c>
      <c r="I10" s="659">
        <v>28.888888888888886</v>
      </c>
      <c r="J10" s="366" t="s">
        <v>22</v>
      </c>
      <c r="K10" s="660">
        <v>21.245871761566775</v>
      </c>
      <c r="L10" s="367" t="s">
        <v>22</v>
      </c>
    </row>
    <row r="11" spans="1:12" s="190" customFormat="1" ht="33.75" customHeight="1" thickBot="1">
      <c r="A11" s="968"/>
      <c r="B11" s="209" t="s">
        <v>156</v>
      </c>
      <c r="C11" s="209"/>
      <c r="D11" s="209"/>
      <c r="E11" s="781">
        <v>43</v>
      </c>
      <c r="F11" s="783">
        <v>7413.7931034482763</v>
      </c>
      <c r="G11" s="787">
        <v>378.75799999999998</v>
      </c>
      <c r="H11" s="788">
        <v>253.53655099842757</v>
      </c>
      <c r="I11" s="527">
        <v>19.444444444444443</v>
      </c>
      <c r="J11" s="528">
        <v>-7.3275862068965409</v>
      </c>
      <c r="K11" s="528">
        <v>87.722350258964639</v>
      </c>
      <c r="L11" s="789">
        <v>54.827828388355869</v>
      </c>
    </row>
    <row r="12" spans="1:12" s="190" customFormat="1" ht="33.75" customHeight="1">
      <c r="A12" s="969" t="s">
        <v>157</v>
      </c>
      <c r="B12" s="972" t="s">
        <v>5</v>
      </c>
      <c r="C12" s="210" t="s">
        <v>6</v>
      </c>
      <c r="D12" s="211"/>
      <c r="E12" s="782">
        <v>11</v>
      </c>
      <c r="F12" s="784">
        <v>1896.5517241379309</v>
      </c>
      <c r="G12" s="212" t="s">
        <v>119</v>
      </c>
      <c r="H12" s="213" t="s">
        <v>119</v>
      </c>
      <c r="I12" s="804">
        <v>83.333333333333314</v>
      </c>
      <c r="J12" s="805">
        <v>42.241379310344826</v>
      </c>
      <c r="K12" s="368" t="s">
        <v>22</v>
      </c>
      <c r="L12" s="369" t="s">
        <v>22</v>
      </c>
    </row>
    <row r="13" spans="1:12" s="190" customFormat="1" ht="33.75" customHeight="1">
      <c r="A13" s="970"/>
      <c r="B13" s="973"/>
      <c r="C13" s="214" t="s">
        <v>3</v>
      </c>
      <c r="D13" s="215"/>
      <c r="E13" s="799">
        <v>3</v>
      </c>
      <c r="F13" s="800">
        <v>517.24137931034477</v>
      </c>
      <c r="G13" s="801">
        <v>21.376000000000001</v>
      </c>
      <c r="H13" s="802">
        <v>14.308865592653854</v>
      </c>
      <c r="I13" s="524">
        <v>0</v>
      </c>
      <c r="J13" s="525">
        <v>0</v>
      </c>
      <c r="K13" s="525">
        <v>0</v>
      </c>
      <c r="L13" s="526">
        <v>0</v>
      </c>
    </row>
    <row r="14" spans="1:12" s="190" customFormat="1" ht="33.75" customHeight="1">
      <c r="A14" s="970"/>
      <c r="B14" s="973"/>
      <c r="C14" s="216"/>
      <c r="D14" s="217" t="s">
        <v>7</v>
      </c>
      <c r="E14" s="799">
        <v>3</v>
      </c>
      <c r="F14" s="800">
        <v>517.24137931034477</v>
      </c>
      <c r="G14" s="803">
        <v>21.376000000000001</v>
      </c>
      <c r="H14" s="802">
        <v>14.308865592653854</v>
      </c>
      <c r="I14" s="524">
        <v>0</v>
      </c>
      <c r="J14" s="525">
        <v>0</v>
      </c>
      <c r="K14" s="525">
        <v>0</v>
      </c>
      <c r="L14" s="526">
        <v>0</v>
      </c>
    </row>
    <row r="15" spans="1:12" s="190" customFormat="1" ht="33.75" customHeight="1">
      <c r="A15" s="970"/>
      <c r="B15" s="973"/>
      <c r="C15" s="218"/>
      <c r="D15" s="217" t="s">
        <v>8</v>
      </c>
      <c r="E15" s="806">
        <v>0</v>
      </c>
      <c r="F15" s="807">
        <v>0</v>
      </c>
      <c r="G15" s="808">
        <v>0</v>
      </c>
      <c r="H15" s="809">
        <v>0</v>
      </c>
      <c r="I15" s="524">
        <v>0</v>
      </c>
      <c r="J15" s="525">
        <v>0</v>
      </c>
      <c r="K15" s="525">
        <v>0</v>
      </c>
      <c r="L15" s="526">
        <v>0</v>
      </c>
    </row>
    <row r="16" spans="1:12" s="190" customFormat="1" ht="33.75" customHeight="1" thickBot="1">
      <c r="A16" s="970"/>
      <c r="B16" s="974"/>
      <c r="C16" s="219" t="s">
        <v>9</v>
      </c>
      <c r="D16" s="220"/>
      <c r="E16" s="781">
        <v>14</v>
      </c>
      <c r="F16" s="783">
        <v>2413.7931034482758</v>
      </c>
      <c r="G16" s="221" t="s">
        <v>119</v>
      </c>
      <c r="H16" s="222" t="s">
        <v>119</v>
      </c>
      <c r="I16" s="527">
        <v>133.33333333333334</v>
      </c>
      <c r="J16" s="528">
        <v>81.034482758620697</v>
      </c>
      <c r="K16" s="364" t="s">
        <v>22</v>
      </c>
      <c r="L16" s="365" t="s">
        <v>22</v>
      </c>
    </row>
    <row r="17" spans="1:12" s="190" customFormat="1" ht="33.75" customHeight="1">
      <c r="A17" s="970"/>
      <c r="B17" s="975" t="s">
        <v>10</v>
      </c>
      <c r="C17" s="218" t="s">
        <v>6</v>
      </c>
      <c r="D17" s="223"/>
      <c r="E17" s="780">
        <v>2</v>
      </c>
      <c r="F17" s="785">
        <v>344.82758620689657</v>
      </c>
      <c r="G17" s="224" t="s">
        <v>119</v>
      </c>
      <c r="H17" s="208" t="s">
        <v>119</v>
      </c>
      <c r="I17" s="659">
        <v>-66.666666666666671</v>
      </c>
      <c r="J17" s="660">
        <v>-74.137931034482762</v>
      </c>
      <c r="K17" s="366" t="s">
        <v>22</v>
      </c>
      <c r="L17" s="367" t="s">
        <v>22</v>
      </c>
    </row>
    <row r="18" spans="1:12" s="190" customFormat="1" ht="33.75" customHeight="1">
      <c r="A18" s="970"/>
      <c r="B18" s="976"/>
      <c r="C18" s="225" t="s">
        <v>3</v>
      </c>
      <c r="D18" s="226"/>
      <c r="E18" s="806">
        <v>0</v>
      </c>
      <c r="F18" s="807">
        <v>0</v>
      </c>
      <c r="G18" s="808">
        <v>0</v>
      </c>
      <c r="H18" s="809">
        <v>0</v>
      </c>
      <c r="I18" s="524">
        <v>0</v>
      </c>
      <c r="J18" s="525">
        <v>0</v>
      </c>
      <c r="K18" s="525">
        <v>0</v>
      </c>
      <c r="L18" s="526">
        <v>0</v>
      </c>
    </row>
    <row r="19" spans="1:12" s="190" customFormat="1" ht="33.75" customHeight="1" thickBot="1">
      <c r="A19" s="971"/>
      <c r="B19" s="977"/>
      <c r="C19" s="219" t="s">
        <v>9</v>
      </c>
      <c r="D19" s="220"/>
      <c r="E19" s="781">
        <v>2</v>
      </c>
      <c r="F19" s="783">
        <v>344.82758620689657</v>
      </c>
      <c r="G19" s="221" t="s">
        <v>119</v>
      </c>
      <c r="H19" s="222" t="s">
        <v>119</v>
      </c>
      <c r="I19" s="527">
        <v>-66.666666666666671</v>
      </c>
      <c r="J19" s="528">
        <v>-74.137931034482762</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120</v>
      </c>
      <c r="N4" s="237"/>
      <c r="O4" s="237"/>
      <c r="P4" s="237"/>
      <c r="Q4" s="237"/>
      <c r="R4" s="238"/>
    </row>
    <row r="5" spans="1:18">
      <c r="L5" s="236"/>
      <c r="M5" s="241"/>
      <c r="N5" s="992" t="s">
        <v>210</v>
      </c>
      <c r="O5" s="994" t="s">
        <v>209</v>
      </c>
      <c r="P5" s="237"/>
      <c r="Q5" s="237"/>
      <c r="R5" s="238"/>
    </row>
    <row r="6" spans="1:18" ht="14.25" thickBot="1">
      <c r="L6" s="236"/>
      <c r="M6" s="242"/>
      <c r="N6" s="993"/>
      <c r="O6" s="995"/>
      <c r="P6" s="237"/>
      <c r="Q6" s="237"/>
      <c r="R6" s="238"/>
    </row>
    <row r="7" spans="1:18" ht="14.25" thickTop="1">
      <c r="L7" s="236"/>
      <c r="M7" s="243" t="s">
        <v>121</v>
      </c>
      <c r="N7" s="244">
        <v>36685</v>
      </c>
      <c r="O7" s="245">
        <v>34782</v>
      </c>
      <c r="P7" s="237"/>
      <c r="Q7" s="237"/>
      <c r="R7" s="238"/>
    </row>
    <row r="8" spans="1:18">
      <c r="L8" s="236"/>
      <c r="M8" s="246" t="s">
        <v>150</v>
      </c>
      <c r="N8" s="247">
        <v>16746</v>
      </c>
      <c r="O8" s="248">
        <v>16214</v>
      </c>
      <c r="P8" s="237"/>
      <c r="Q8" s="237"/>
      <c r="R8" s="238"/>
    </row>
    <row r="9" spans="1:18">
      <c r="L9" s="236"/>
      <c r="M9" s="246" t="s">
        <v>122</v>
      </c>
      <c r="N9" s="247">
        <v>70</v>
      </c>
      <c r="O9" s="248">
        <v>72</v>
      </c>
      <c r="P9" s="237"/>
      <c r="Q9" s="237"/>
      <c r="R9" s="238"/>
    </row>
    <row r="10" spans="1:18">
      <c r="L10" s="236"/>
      <c r="M10" s="246" t="s">
        <v>123</v>
      </c>
      <c r="N10" s="247">
        <v>3549</v>
      </c>
      <c r="O10" s="248">
        <v>3392</v>
      </c>
      <c r="P10" s="237"/>
      <c r="Q10" s="237"/>
      <c r="R10" s="238"/>
    </row>
    <row r="11" spans="1:18">
      <c r="L11" s="236"/>
      <c r="M11" s="246" t="s">
        <v>124</v>
      </c>
      <c r="N11" s="247">
        <v>12191</v>
      </c>
      <c r="O11" s="248">
        <v>11029</v>
      </c>
      <c r="P11" s="237"/>
      <c r="Q11" s="237"/>
      <c r="R11" s="238"/>
    </row>
    <row r="12" spans="1:18" ht="14.25" thickBot="1">
      <c r="L12" s="236"/>
      <c r="M12" s="249" t="s">
        <v>125</v>
      </c>
      <c r="N12" s="250">
        <v>4129</v>
      </c>
      <c r="O12" s="251">
        <v>4075</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2" t="s">
        <v>210</v>
      </c>
      <c r="O15" s="996" t="s">
        <v>209</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3.6684999999999999</v>
      </c>
      <c r="O18" s="261">
        <v>3.4782000000000002</v>
      </c>
      <c r="P18" s="262">
        <v>-5.1874062968515773</v>
      </c>
      <c r="Q18" s="263"/>
      <c r="R18" s="238"/>
    </row>
    <row r="19" spans="2:18">
      <c r="L19" s="236"/>
      <c r="M19" s="246" t="s">
        <v>150</v>
      </c>
      <c r="N19" s="260">
        <v>1.6746000000000001</v>
      </c>
      <c r="O19" s="261">
        <v>1.6214</v>
      </c>
      <c r="P19" s="262">
        <v>-3.1768780604323581</v>
      </c>
      <c r="Q19" s="263"/>
      <c r="R19" s="238"/>
    </row>
    <row r="20" spans="2:18">
      <c r="L20" s="236"/>
      <c r="M20" s="246" t="s">
        <v>123</v>
      </c>
      <c r="N20" s="260">
        <v>0.35489999999999999</v>
      </c>
      <c r="O20" s="261">
        <v>0.3392</v>
      </c>
      <c r="P20" s="262">
        <v>-4.423781346858263</v>
      </c>
      <c r="Q20" s="263"/>
      <c r="R20" s="238"/>
    </row>
    <row r="21" spans="2:18">
      <c r="L21" s="236"/>
      <c r="M21" s="246" t="s">
        <v>124</v>
      </c>
      <c r="N21" s="260">
        <v>1.2191000000000001</v>
      </c>
      <c r="O21" s="261">
        <v>1.1029</v>
      </c>
      <c r="P21" s="262">
        <v>-9.5316216881305991</v>
      </c>
      <c r="Q21" s="263"/>
      <c r="R21" s="238"/>
    </row>
    <row r="22" spans="2:18" ht="14.25" thickBot="1">
      <c r="L22" s="236"/>
      <c r="M22" s="249" t="s">
        <v>12</v>
      </c>
      <c r="N22" s="264">
        <v>0.4199</v>
      </c>
      <c r="O22" s="265">
        <v>0.41470000000000001</v>
      </c>
      <c r="P22" s="266">
        <v>-1.2383900928792428</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265</v>
      </c>
      <c r="O26" s="273"/>
      <c r="P26" s="244" t="s">
        <v>266</v>
      </c>
      <c r="Q26" s="245"/>
      <c r="R26" s="238"/>
    </row>
    <row r="27" spans="2:18">
      <c r="L27" s="236"/>
      <c r="M27" s="246" t="s">
        <v>150</v>
      </c>
      <c r="N27" s="274" t="s">
        <v>267</v>
      </c>
      <c r="O27" s="247"/>
      <c r="P27" s="247" t="s">
        <v>268</v>
      </c>
      <c r="Q27" s="248"/>
      <c r="R27" s="238"/>
    </row>
    <row r="28" spans="2:18">
      <c r="B28" s="275"/>
      <c r="C28" s="275"/>
      <c r="L28" s="236"/>
      <c r="M28" s="246" t="s">
        <v>123</v>
      </c>
      <c r="N28" s="274" t="s">
        <v>269</v>
      </c>
      <c r="O28" s="247"/>
      <c r="P28" s="247" t="s">
        <v>270</v>
      </c>
      <c r="Q28" s="248"/>
      <c r="R28" s="238"/>
    </row>
    <row r="29" spans="2:18">
      <c r="L29" s="236"/>
      <c r="M29" s="246" t="s">
        <v>124</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135</v>
      </c>
      <c r="N4" s="237"/>
      <c r="O4" s="237"/>
      <c r="P4" s="237"/>
      <c r="Q4" s="237"/>
      <c r="R4" s="238"/>
    </row>
    <row r="5" spans="1:18" ht="13.5" customHeight="1">
      <c r="L5" s="236"/>
      <c r="M5" s="241"/>
      <c r="N5" s="992" t="s">
        <v>210</v>
      </c>
      <c r="O5" s="994" t="s">
        <v>209</v>
      </c>
      <c r="P5" s="237"/>
      <c r="Q5" s="237"/>
      <c r="R5" s="238"/>
    </row>
    <row r="6" spans="1:18" ht="14.25" thickBot="1">
      <c r="L6" s="236"/>
      <c r="M6" s="242"/>
      <c r="N6" s="993"/>
      <c r="O6" s="995"/>
      <c r="P6" s="237"/>
      <c r="Q6" s="237"/>
      <c r="R6" s="238"/>
    </row>
    <row r="7" spans="1:18" ht="14.25" thickTop="1">
      <c r="L7" s="236"/>
      <c r="M7" s="243" t="s">
        <v>121</v>
      </c>
      <c r="N7" s="244">
        <v>4073.6329999999984</v>
      </c>
      <c r="O7" s="245">
        <v>4459.0409999999993</v>
      </c>
      <c r="P7" s="237"/>
      <c r="Q7" s="237"/>
      <c r="R7" s="238"/>
    </row>
    <row r="8" spans="1:18">
      <c r="L8" s="236"/>
      <c r="M8" s="246" t="s">
        <v>150</v>
      </c>
      <c r="N8" s="247">
        <v>1977.92</v>
      </c>
      <c r="O8" s="248">
        <v>2108.3069999999998</v>
      </c>
      <c r="P8" s="237"/>
      <c r="Q8" s="237"/>
      <c r="R8" s="238"/>
    </row>
    <row r="9" spans="1:18">
      <c r="L9" s="236"/>
      <c r="M9" s="246" t="s">
        <v>122</v>
      </c>
      <c r="N9" s="247">
        <v>8.7829999999999995</v>
      </c>
      <c r="O9" s="248">
        <v>7.3019999999999996</v>
      </c>
      <c r="P9" s="237"/>
      <c r="Q9" s="237"/>
      <c r="R9" s="238"/>
    </row>
    <row r="10" spans="1:18">
      <c r="L10" s="236"/>
      <c r="M10" s="246" t="s">
        <v>123</v>
      </c>
      <c r="N10" s="247">
        <v>408.44799999999998</v>
      </c>
      <c r="O10" s="248">
        <v>416.30900000000003</v>
      </c>
      <c r="P10" s="237"/>
      <c r="Q10" s="237"/>
      <c r="R10" s="238"/>
    </row>
    <row r="11" spans="1:18">
      <c r="L11" s="236"/>
      <c r="M11" s="246" t="s">
        <v>124</v>
      </c>
      <c r="N11" s="247">
        <v>1217.71</v>
      </c>
      <c r="O11" s="248">
        <v>1418.3869999999999</v>
      </c>
      <c r="P11" s="237"/>
      <c r="Q11" s="237"/>
      <c r="R11" s="238"/>
    </row>
    <row r="12" spans="1:18" ht="14.25" thickBot="1">
      <c r="L12" s="236"/>
      <c r="M12" s="249" t="s">
        <v>125</v>
      </c>
      <c r="N12" s="250">
        <v>460.77199999999857</v>
      </c>
      <c r="O12" s="251">
        <v>508.73599999999897</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2" t="s">
        <v>210</v>
      </c>
      <c r="O15" s="996" t="s">
        <v>209</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4.0736329999999983</v>
      </c>
      <c r="O18" s="261">
        <v>4.4590409999999991</v>
      </c>
      <c r="P18" s="262">
        <v>9.4610388319222807</v>
      </c>
      <c r="Q18" s="263"/>
      <c r="R18" s="238"/>
    </row>
    <row r="19" spans="2:18">
      <c r="L19" s="236"/>
      <c r="M19" s="246" t="s">
        <v>150</v>
      </c>
      <c r="N19" s="260">
        <v>1.9779200000000001</v>
      </c>
      <c r="O19" s="261">
        <v>2.1083069999999999</v>
      </c>
      <c r="P19" s="262">
        <v>6.592127082996285</v>
      </c>
      <c r="Q19" s="263"/>
      <c r="R19" s="238"/>
    </row>
    <row r="20" spans="2:18">
      <c r="L20" s="236"/>
      <c r="M20" s="246" t="s">
        <v>123</v>
      </c>
      <c r="N20" s="260">
        <v>0.40844799999999998</v>
      </c>
      <c r="O20" s="261">
        <v>0.41630900000000004</v>
      </c>
      <c r="P20" s="262">
        <v>1.9246023973676074</v>
      </c>
      <c r="Q20" s="263"/>
      <c r="R20" s="238"/>
    </row>
    <row r="21" spans="2:18">
      <c r="L21" s="236"/>
      <c r="M21" s="246" t="s">
        <v>124</v>
      </c>
      <c r="N21" s="260">
        <v>1.2177100000000001</v>
      </c>
      <c r="O21" s="261">
        <v>1.4183869999999998</v>
      </c>
      <c r="P21" s="262">
        <v>16.479867948854789</v>
      </c>
      <c r="Q21" s="263"/>
      <c r="R21" s="238"/>
    </row>
    <row r="22" spans="2:18" ht="14.25" thickBot="1">
      <c r="L22" s="236"/>
      <c r="M22" s="249" t="s">
        <v>12</v>
      </c>
      <c r="N22" s="264">
        <v>0.46955499999999861</v>
      </c>
      <c r="O22" s="265">
        <v>0.516037999999999</v>
      </c>
      <c r="P22" s="266">
        <v>9.8993728104270104</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255</v>
      </c>
      <c r="O26" s="273"/>
      <c r="P26" s="288" t="s">
        <v>256</v>
      </c>
      <c r="Q26" s="289"/>
      <c r="R26" s="238"/>
    </row>
    <row r="27" spans="2:18">
      <c r="L27" s="236"/>
      <c r="M27" s="246" t="s">
        <v>150</v>
      </c>
      <c r="N27" s="274" t="s">
        <v>257</v>
      </c>
      <c r="O27" s="247"/>
      <c r="P27" s="247" t="s">
        <v>258</v>
      </c>
      <c r="Q27" s="248"/>
      <c r="R27" s="238"/>
    </row>
    <row r="28" spans="2:18">
      <c r="B28" s="275"/>
      <c r="C28" s="275"/>
      <c r="L28" s="236"/>
      <c r="M28" s="246" t="s">
        <v>123</v>
      </c>
      <c r="N28" s="274" t="s">
        <v>259</v>
      </c>
      <c r="O28" s="247"/>
      <c r="P28" s="247" t="s">
        <v>260</v>
      </c>
      <c r="Q28" s="248"/>
      <c r="R28" s="238"/>
    </row>
    <row r="29" spans="2:18">
      <c r="L29" s="236"/>
      <c r="M29" s="246" t="s">
        <v>124</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2016-02-19T07:20:43Z</cp:lastPrinted>
  <dcterms:created xsi:type="dcterms:W3CDTF">2005-07-22T00:33:45Z</dcterms:created>
  <dcterms:modified xsi:type="dcterms:W3CDTF">2016-07-19T11:24:42Z</dcterms:modified>
</cp:coreProperties>
</file>