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4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<sst xmlns="http://schemas.openxmlformats.org/spreadsheetml/2006/main" count="1704" uniqueCount="289">
  <si>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</si>
  <si>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</si>
  <si>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</si>
  <si>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</si>
  <si>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</si>
  <si>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</si>
  <si>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</si>
  <si>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</si>
  <si>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</si>
  <si>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</si>
  <si>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</si>
  <si>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</si>
  <si>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</si>
  <si>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</si>
  <si>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</si>
  <si>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</si>
  <si>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</si>
  <si>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</si>
  <si>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</si>
  <si>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</si>
  <si>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</si>
  <si>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</si>
  <si>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</si>
  <si>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</si>
  <si>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</si>
  <si>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</si>
  <si>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</si>
  <si>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</si>
  <si>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</si>
  <si>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</si>
  <si>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</si>
  <si>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</si>
  <si>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</si>
  <si>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</si>
  <si>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</si>
  <si>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</si>
  <si>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</si>
  <si>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</si>
  <si>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</si>
  <si>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</si>
  <si>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</si>
  <si>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</si>
  <si>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</si>
  <si>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</si>
  <si>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</si>
  <si>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</si>
  <si>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</si>
  <si>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</si>
  <si>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</si>
  <si>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</si>
  <si>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</si>
  <si>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</si>
  <si>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</si>
  <si>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</si>
  <si>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</si>
  <si>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</si>
  <si>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</si>
  <si>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</si>
  <si>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</si>
  <si>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</si>
  <si>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</si>
  <si>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</si>
  <si>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</si>
  <si>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</si>
  <si>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</si>
  <si>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</si>
  <si>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</si>
  <si>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</si>
  <si>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</si>
  <si>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</si>
  <si>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</si>
  <si>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</si>
  <si>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</si>
  <si>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</si>
  <si>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</si>
  <si>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</si>
  <si>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</si>
  <si>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</si>
  <si>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</si>
  <si>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</si>
  <si>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</si>
  <si>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</si>
  <si>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</si>
  <si>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</si>
  <si>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</si>
  <si>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</si>
  <si>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</si>
  <si>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</si>
  <si>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</si>
  <si>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</si>
  <si>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</si>
  <si>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</si>
  <si>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</si>
  <si>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</si>
  <si>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</si>
  <si>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</si>
  <si>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</si>
  <si>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</si>
  <si>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</si>
  <si>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</si>
  <si>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</si>
  <si>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</si>
  <si>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</si>
  <si>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</si>
  <si>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</si>
  <si>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</si>
  <si>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</si>
  <si>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</si>
  <si>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</si>
  <si>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</si>
  <si>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</si>
  <si>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</si>
  <si>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</si>
  <si>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</si>
  <si>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</si>
  <si>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</si>
  <si>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</si>
  <si>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</si>
  <si>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</si>
  <si>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</si>
  <si>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</si>
  <si>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</si>
  <si>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</si>
  <si>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</si>
  <si>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</si>
  <si>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</si>
  <si>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</si>
  <si>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</si>
  <si>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</si>
  <si>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</si>
  <si>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</si>
  <si>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</si>
  <si>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</si>
  <si>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</si>
  <si>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</si>
  <si>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</si>
  <si>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</si>
  <si>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</si>
  <si>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</si>
  <si>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</si>
  <si>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</si>
  <si>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</si>
  <si>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</si>
  <si>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</si>
  <si>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</si>
  <si>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</si>
  <si>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</si>
  <si>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</si>
  <si>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</si>
  <si>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</si>
  <si>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</si>
  <si>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</si>
  <si>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</si>
  <si>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</si>
  <si>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</si>
  <si>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</si>
  <si>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</si>
  <si>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</si>
  <si>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</si>
  <si>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</si>
  <si>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</si>
  <si>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</si>
  <si>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</si>
  <si>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</si>
  <si>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</si>
  <si>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</si>
  <si>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</si>
  <si>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</si>
  <si>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</si>
  <si>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</si>
  <si>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</si>
  <si>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</si>
  <si>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</si>
  <si>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</si>
  <si>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</si>
  <si>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</si>
  <si>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</si>
  <si>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</si>
  <si>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</si>
  <si>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</si>
  <si>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</si>
  <si>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</si>
  <si>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</si>
  <si>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</si>
  <si>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</si>
  <si>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</si>
  <si>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</si>
  <si>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</si>
  <si>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</si>
  <si>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</si>
  <si>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</si>
  <si>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</si>
  <si>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</si>
  <si>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</si>
  <si>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</si>
  <si>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</si>
  <si>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</si>
  <si>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</si>
  <si>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</si>
  <si>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</si>
  <si>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</si>
  <si>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</si>
  <si>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</si>
  <si>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</si>
  <si>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</si>
  <si>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</si>
  <si>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</si>
  <si>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</si>
  <si>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</si>
  <si>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</si>
  <si>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平成28年4月審査分</t>
  </si>
  <si>
    <t>平成27年4月審査分</t>
  </si>
  <si>
    <t>（歯科，保険者請求分）</t>
  </si>
  <si>
    <t xml:space="preserve">    ＝ 3.5百万点</t>
  </si>
  <si>
    <t>＝ 3.3百万点</t>
  </si>
  <si>
    <t>縦覧点検分
2.9百万点</t>
  </si>
  <si>
    <t>縦覧点検分
2.8百万点
（▲6.3％）</t>
  </si>
  <si>
    <t>単月点検分
0.6百万点</t>
  </si>
  <si>
    <t>単月点検分
0.6百万点
（▲0.8％）</t>
  </si>
  <si>
    <t>協会けんぽ
2.5百万点</t>
  </si>
  <si>
    <t>2.4百万点
（▲3.1％）</t>
  </si>
  <si>
    <t>共済組合0.0百万点</t>
  </si>
  <si>
    <t>0.0百万点（+20.2％）</t>
  </si>
  <si>
    <t>健保組合
0.3百万点</t>
  </si>
  <si>
    <t>0.2百万点
（▲28.5％）</t>
  </si>
  <si>
    <t>その他0.1百万点</t>
  </si>
  <si>
    <t>0.1百万点（▲20.0％）</t>
  </si>
  <si>
    <t>協会けんぽ
0.4百万点</t>
  </si>
  <si>
    <t>0.4百万点
（+8.0％）</t>
  </si>
  <si>
    <t>0.0百万点（▲6.7％）</t>
  </si>
  <si>
    <t>健保組合0.1百万点</t>
  </si>
  <si>
    <t>0.1百万点（▲21.2％）</t>
  </si>
  <si>
    <t>その他0.0百万点</t>
  </si>
  <si>
    <t>0.0百万点（▲28.3％）</t>
  </si>
  <si>
    <t>：平成28年4月審査分の（　　）内の数値は、平成27年4月審査分に対する増減率である。</t>
  </si>
  <si>
    <t>＝　1.7万件</t>
  </si>
  <si>
    <t>＝　1.5万件</t>
  </si>
  <si>
    <t>縦覧点検分
1.2万件</t>
  </si>
  <si>
    <t>縦覧点検分
1.1万件
（▲13.4％）</t>
  </si>
  <si>
    <t>単月点検分
0.5万件</t>
  </si>
  <si>
    <t>単月点検分
0.5万件
（+0.8％）</t>
  </si>
  <si>
    <t>協会けんぽ
1.0万件</t>
  </si>
  <si>
    <t>0.9万件
（▲13.2％）</t>
  </si>
  <si>
    <t>共済組合0.0万件</t>
  </si>
  <si>
    <t>0.0万件（+26.9％）</t>
  </si>
  <si>
    <t>健保組合
0.2万件</t>
  </si>
  <si>
    <t>0.1万件
（▲15.4％）</t>
  </si>
  <si>
    <t>その他0.0万件</t>
  </si>
  <si>
    <t>0.0万件（▲20.3％）</t>
  </si>
  <si>
    <t>協会けんぽ
0.3万件</t>
  </si>
  <si>
    <t>0.4万件
（+9.7％）</t>
  </si>
  <si>
    <t>0.0万件（▲7.8％）</t>
  </si>
  <si>
    <t>健保組合0.1万件</t>
  </si>
  <si>
    <t>0.1万件（▲15.8％）</t>
  </si>
  <si>
    <t>0.0万件（▲36.2％）</t>
  </si>
  <si>
    <t>（歯科，単月点検分）</t>
  </si>
  <si>
    <t>全管掌
4.5百万点</t>
  </si>
  <si>
    <t>4.8百万点
（+4.6％）</t>
  </si>
  <si>
    <t>協会けんぽ
2.1百万点</t>
  </si>
  <si>
    <t>2.1百万点
（▲2.0％）</t>
  </si>
  <si>
    <t>共済組合
0.5百万点</t>
  </si>
  <si>
    <t>0.5百万点
（+0.8％）</t>
  </si>
  <si>
    <t>健保組合
1.4百万点</t>
  </si>
  <si>
    <t>1.5百万点
（+3.4％）</t>
  </si>
  <si>
    <t>その他
0.5百万点</t>
  </si>
  <si>
    <t>0.7百万点
（+42.4％）</t>
  </si>
  <si>
    <t>全管掌
3.8万件</t>
  </si>
  <si>
    <t>3.6万件
（▲7.0％）</t>
  </si>
  <si>
    <t>協会けんぽ
1.8万件</t>
  </si>
  <si>
    <t>1.6万件
（▲8.3％）</t>
  </si>
  <si>
    <t>共済組合
0.4万件</t>
  </si>
  <si>
    <t>0.3万件
（▲10.4％）</t>
  </si>
  <si>
    <t>健保組合
1.3万件</t>
  </si>
  <si>
    <t>1.1万件
（▲9.9％）</t>
  </si>
  <si>
    <t>その他
0.4万件</t>
  </si>
  <si>
    <t>0.5万件
（+9.9％）</t>
  </si>
  <si>
    <t>（歯科，全請求者分）</t>
  </si>
  <si>
    <t>点 数　対前年増減率（歯科，全請求者分）</t>
  </si>
  <si>
    <t>…</t>
  </si>
  <si>
    <t>点 数　（歯科，全請求者分）</t>
  </si>
  <si>
    <t>件 数　対前年増減率 （歯科，全請求者分）</t>
  </si>
  <si>
    <t>件 数　（歯科，全請求者分）</t>
  </si>
  <si>
    <t>平成２８年４月審査分</t>
  </si>
  <si>
    <t>－歯科－</t>
  </si>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</sst>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94"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29" xfId="0" applyNumberFormat="1" applyFont="1" applyFill="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{91167A64-D79C-4461-8F79-184C982AA80D}</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0.5万件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{FA7B98A3-A805-4D8E-85AE-F7F57524379A}</c15:txfldGUID>
                      <c15:f>⑦査定件!$P$30</c15:f>
                      <c15:dlblFieldTableCache>
                        <c:ptCount val="1"/>
                        <c:pt idx="0">
                          <c:v>0.5万件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⑦査定件!$N$22:$O$22</c:f>
              <c:numCache>
                <c:formatCode>General</c:formatCode>
                <c:ptCount val="2"/>
                <c:pt idx="0">
                  <c:v>0.43619999999999998</c:v>
                </c:pt>
                <c:pt idx="1">
                  <c:v>0.47939999999999999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{CFEE71C4-992D-4846-9293-7EE6D5A1C38F}</c15:txfldGUID>
                      <c15:f>⑦査定件!$N$29</c15:f>
                      <c15:dlblFieldTableCache>
                        <c:ptCount val="1"/>
                        <c:pt idx="0">
                          <c:v>健保組合
1.3万件</c:v>
                        </c:pt>
                      </c15:dlblFieldTableCache>
                    </c15:dlblFTEntry>
                  </c15:dlblFieldTable>
                  <c15:showDataLabelsRange val="0"/>
                </c:ext>
              </c:extLst>
            </c:dLbl>
            <c:dLbl>
              <c:idx val="1"/>
              <c:tx>
                <c:strRef>
                  <c:f>⑦査定件!$P$29</c:f>
                  <c:strCache>
                    <c:ptCount val="1"/>
                    <c:pt idx="0">
                      <c:v>1.1万件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{01617638-3383-49A2-87AA-88BC3AE62C77}</c15:txfldGUID>
                      <c15:f>⑦査定件!$P$29</c15:f>
                      <c15:dlblFieldTableCache>
                        <c:ptCount val="1"/>
                        <c:pt idx="0">
                          <c:v>1.1万件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⑦査定件!$N$21:$O$21</c:f>
              <c:numCache>
                <c:formatCode>General</c:formatCode>
                <c:ptCount val="2"/>
                <c:pt idx="0">
                  <c:v>1.2534000000000001</c:v>
                </c:pt>
                <c:pt idx="1">
                  <c:v>1.1289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{3307EC67-6811-4C13-8C7F-E31DD83FDECC}</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（▲10.4％）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{2866B825-5F54-48B4-93FC-33CA201FFF43}</c15:txfldGUID>
                      <c15:f>⑦査定件!$P$28</c15:f>
                      <c15:dlblFieldTableCache>
                        <c:ptCount val="1"/>
                        <c:pt idx="0">
                          <c:v>0.3万件
（▲10.4％）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⑦査定件!$N$20:$O$20</c:f>
              <c:numCache>
                <c:formatCode>General</c:formatCode>
                <c:ptCount val="2"/>
                <c:pt idx="0">
                  <c:v>0.38500000000000001</c:v>
                </c:pt>
                <c:pt idx="1">
                  <c:v>0.3448</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{3180955E-FDA8-46F2-820A-CEAF2A7D1C0D}</c15:txfldGUID>
                      <c15:f>⑦査定件!$N$27</c15:f>
                      <c15:dlblFieldTableCache>
                        <c:ptCount val="1"/>
                        <c:pt idx="0">
                          <c:v>協会けんぽ
1.8万件</c:v>
                        </c:pt>
                      </c15:dlblFieldTableCache>
                    </c15:dlblFTEntry>
                  </c15:dlblFieldTable>
                  <c15:showDataLabelsRange val="0"/>
                </c:ext>
              </c:extLst>
            </c:dLbl>
            <c:dLbl>
              <c:idx val="1"/>
              <c:tx>
                <c:strRef>
                  <c:f>⑦査定件!$P$27</c:f>
                  <c:strCache>
                    <c:ptCount val="1"/>
                    <c:pt idx="0">
                      <c:v>1.6万件
（▲8.3％）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{50D337E5-7864-4697-A718-D67B2FB5E61E}</c15:txfldGUID>
                      <c15:f>⑦査定件!$P$27</c15:f>
                      <c15:dlblFieldTableCache>
                        <c:ptCount val="1"/>
                        <c:pt idx="0">
                          <c:v>1.6万件
（▲8.3％）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⑦査定件!$N$19:$O$19</c:f>
              <c:numCache>
                <c:formatCode>General</c:formatCode>
                <c:ptCount val="2"/>
                <c:pt idx="0">
                  <c:v>1.7726</c:v>
                </c:pt>
                <c:pt idx="1">
                  <c:v>1.6254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37784824"/>
        <c:axId val="33778639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3.8万件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{C271607C-075E-454A-801E-DEF12E941BB0}</c15:txfldGUID>
                      <c15:f>⑦査定件!$N$26</c15:f>
                      <c15:dlblFieldTableCache>
                        <c:ptCount val="1"/>
                        <c:pt idx="0">
                          <c:v>全管掌
3.8万件</c:v>
                        </c:pt>
                      </c15:dlblFieldTableCache>
                    </c15:dlblFTEntry>
                  </c15:dlblFieldTable>
                  <c15:showDataLabelsRange val="0"/>
                </c:ext>
              </c:extLst>
            </c:dLbl>
            <c:dLbl>
              <c:idx val="1"/>
              <c:layout>
                <c:manualLayout>
                  <c:x val="-6.0114423380460358E-2"/>
                  <c:y val="-3.4878226775083732E-2"/>
                </c:manualLayout>
              </c:layout>
              <c:tx>
                <c:strRef>
                  <c:f>⑦査定件!$P$26</c:f>
                  <c:strCache>
                    <c:ptCount val="1"/>
                    <c:pt idx="0">
                      <c:v>3.6万件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{D6C2D061-AC83-4CEE-B88B-6A8C26E32EA3}</c15:txfldGUID>
                      <c15:f>⑦査定件!$P$26</c15:f>
                      <c15:dlblFieldTableCache>
                        <c:ptCount val="1"/>
                        <c:pt idx="0">
                          <c:v>3.6万件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3.8472</c:v>
                </c:pt>
                <c:pt idx="1">
                  <c:v>3.5785</c:v>
                </c:pt>
              </c:numCache>
            </c:numRef>
          </c:val>
          <c:smooth val="0"/>
        </c:ser>
        <c:dLbls>
          <c:showLegendKey val="0"/>
          <c:showVal val="1"/>
          <c:showCatName val="0"/>
          <c:showSerName val="0"/>
          <c:showPercent val="0"/>
          <c:showBubbleSize val="0"/>
        </c:dLbls>
        <c:marker val="1"/>
        <c:smooth val="0"/>
        <c:axId val="337784824"/>
        <c:axId val="337786392"/>
      </c:lineChart>
      <c:catAx>
        <c:axId val="3377848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7786392"/>
        <c:crosses val="autoZero"/>
        <c:auto val="1"/>
        <c:lblAlgn val="ctr"/>
        <c:lblOffset val="100"/>
        <c:tickLblSkip val="1"/>
        <c:tickMarkSkip val="1"/>
        <c:noMultiLvlLbl val="0"/>
      </c:catAx>
      <c:valAx>
        <c:axId val="3377863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77848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{4025469C-6DD2-419B-9A27-F4ADFCA1884A}</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0.7百万点
（+42.4％）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{B8239284-1900-49F5-B2DC-92AF988E7B4C}</c15:txfldGUID>
                      <c15:f>⑧査定点!$P$30</c15:f>
                      <c15:dlblFieldTableCache>
                        <c:ptCount val="1"/>
                        <c:pt idx="0">
                          <c:v>0.7百万点
（+42.4％）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⑧査定点!$N$22:$O$22</c:f>
              <c:numCache>
                <c:formatCode>General</c:formatCode>
                <c:ptCount val="2"/>
                <c:pt idx="0">
                  <c:v>0.47435799999999995</c:v>
                </c:pt>
                <c:pt idx="1">
                  <c:v>0.67557999999999774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{694055C8-7874-4106-B626-CCD10F7C85BE}</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1.5百万点
（+3.4％）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{7A34F305-245E-45BE-BAE8-4A7CF794E89D}</c15:txfldGUID>
                      <c15:f>⑧査定点!$P$29</c15:f>
                      <c15:dlblFieldTableCache>
                        <c:ptCount val="1"/>
                        <c:pt idx="0">
                          <c:v>1.5百万点
（+3.4％）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⑧査定点!$N$21:$O$21</c:f>
              <c:numCache>
                <c:formatCode>General</c:formatCode>
                <c:ptCount val="2"/>
                <c:pt idx="0">
                  <c:v>1.4272229999999999</c:v>
                </c:pt>
                <c:pt idx="1">
                  <c:v>1.475265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{8625B0FA-D89F-4377-9450-287B4AC994B7}</c15:txfldGUID>
                      <c15:f>⑧査定点!$N$28</c15:f>
                      <c15:dlblFieldTableCache>
                        <c:ptCount val="1"/>
                        <c:pt idx="0">
                          <c:v>共済組合
0.5百万点</c:v>
                        </c:pt>
                      </c15:dlblFieldTableCache>
                    </c15:dlblFTEntry>
                  </c15:dlblFieldTable>
                  <c15:showDataLabelsRange val="0"/>
                </c:ext>
              </c:extLst>
            </c:dLbl>
            <c:dLbl>
              <c:idx val="1"/>
              <c:tx>
                <c:strRef>
                  <c:f>⑧査定点!$P$28</c:f>
                  <c:strCache>
                    <c:ptCount val="1"/>
                    <c:pt idx="0">
                      <c:v>0.5百万点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{CCF1DEE6-296C-4785-A919-373617199094}</c15:txfldGUID>
                      <c15:f>⑧査定点!$P$28</c15:f>
                      <c15:dlblFieldTableCache>
                        <c:ptCount val="1"/>
                        <c:pt idx="0">
                          <c:v>0.5百万点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⑧査定点!$N$20:$O$20</c:f>
              <c:numCache>
                <c:formatCode>General</c:formatCode>
                <c:ptCount val="2"/>
                <c:pt idx="0">
                  <c:v>0.51720500000000003</c:v>
                </c:pt>
                <c:pt idx="1">
                  <c:v>0.52135699999999996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{33B7B7ED-2DB4-4B7A-A6FE-27FC5026BB33}</c15:txfldGUID>
                      <c15:f>⑧査定点!$N$27</c15:f>
                      <c15:dlblFieldTableCache>
                        <c:ptCount val="1"/>
                        <c:pt idx="0">
                          <c:v>協会けんぽ
2.1百万点</c:v>
                        </c:pt>
                      </c15:dlblFieldTableCache>
                    </c15:dlblFTEntry>
                  </c15:dlblFieldTable>
                  <c15:showDataLabelsRange val="0"/>
                </c:ext>
              </c:extLst>
            </c:dLbl>
            <c:dLbl>
              <c:idx val="1"/>
              <c:tx>
                <c:strRef>
                  <c:f>⑧査定点!$P$27</c:f>
                  <c:strCache>
                    <c:ptCount val="1"/>
                    <c:pt idx="0">
                      <c:v>2.1百万点
（▲2.0％）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{5E4035D2-FF47-44E5-8AA6-E344FF73E7BA}</c15:txfldGUID>
                      <c15:f>⑧査定点!$P$27</c15:f>
                      <c15:dlblFieldTableCache>
                        <c:ptCount val="1"/>
                        <c:pt idx="0">
                          <c:v>2.1百万点
（▲2.0％）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⑧査定点!$N$19:$O$19</c:f>
              <c:numCache>
                <c:formatCode>General</c:formatCode>
                <c:ptCount val="2"/>
                <c:pt idx="0">
                  <c:v>2.1217229999999998</c:v>
                </c:pt>
                <c:pt idx="1">
                  <c:v>2.0784890000000003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37789528"/>
        <c:axId val="3377867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tx>
                <c:strRef>
                  <c:f>⑧査定点!$N$26</c:f>
                  <c:strCache>
                    <c:ptCount val="1"/>
                    <c:pt idx="0">
                      <c:v>全管掌
4.5百万点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{F34E0CB3-648A-4CF9-9124-CDB2A312EFD0}</c15:txfldGUID>
                      <c15:f>⑧査定点!$N$26</c15:f>
                      <c15:dlblFieldTableCache>
                        <c:ptCount val="1"/>
                        <c:pt idx="0">
                          <c:v>全管掌
4.5百万点</c:v>
                        </c:pt>
                      </c15:dlblFieldTableCache>
                    </c15:dlblFTEntry>
                  </c15:dlblFieldTable>
                  <c15:showDataLabelsRange val="0"/>
                </c:ext>
              </c:extLst>
            </c:dLbl>
            <c:dLbl>
              <c:idx val="1"/>
              <c:layout>
                <c:manualLayout>
                  <c:x val="-5.8360313306819553E-2"/>
                  <c:y val="-2.3396977955129048E-2"/>
                </c:manualLayout>
              </c:layout>
              <c:tx>
                <c:strRef>
                  <c:f>⑧査定点!$P$26</c:f>
                  <c:strCache>
                    <c:ptCount val="1"/>
                    <c:pt idx="0">
                      <c:v>4.8百万点
（+4.6％）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{EBF92540-0946-42C4-B5E6-B07E341C1220}</c15:txfldGUID>
                      <c15:f>⑧査定点!$P$26</c15:f>
                      <c15:dlblFieldTableCache>
                        <c:ptCount val="1"/>
                        <c:pt idx="0">
                          <c:v>4.8百万点
（+4.6％）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4.5405090000000001</c:v>
                </c:pt>
                <c:pt idx="1">
                  <c:v>4.750690999999998</c:v>
                </c:pt>
              </c:numCache>
            </c:numRef>
          </c:val>
          <c:smooth val="0"/>
        </c:ser>
        <c:dLbls>
          <c:showLegendKey val="0"/>
          <c:showVal val="1"/>
          <c:showCatName val="0"/>
          <c:showSerName val="0"/>
          <c:showPercent val="0"/>
          <c:showBubbleSize val="0"/>
        </c:dLbls>
        <c:marker val="1"/>
        <c:smooth val="0"/>
        <c:axId val="337789528"/>
        <c:axId val="337786784"/>
      </c:lineChart>
      <c:catAx>
        <c:axId val="337789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7786784"/>
        <c:crosses val="autoZero"/>
        <c:auto val="1"/>
        <c:lblAlgn val="ctr"/>
        <c:lblOffset val="100"/>
        <c:tickLblSkip val="1"/>
        <c:tickMarkSkip val="1"/>
        <c:noMultiLvlLbl val="0"/>
      </c:catAx>
      <c:valAx>
        <c:axId val="337786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7789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{8A72E9AF-ABA0-44B2-B305-142575C2BB3A}</c15:txfldGUID>
                      <c15:f>⑨再審件!$P$48</c15:f>
                      <c15:dlblFieldTableCache>
                        <c:ptCount val="1"/>
                        <c:pt idx="0">
                          <c:v>その他0.0万件</c:v>
                        </c:pt>
                      </c15:dlblFieldTableCache>
                    </c15:dlblFTEntry>
                  </c15:dlblFieldTable>
                  <c15:showDataLabelsRange val="0"/>
                </c:ext>
              </c:extLst>
            </c:dLbl>
            <c:dLbl>
              <c:idx val="2"/>
              <c:layout>
                <c:manualLayout>
                  <c:x val="-1.4055675034917134E-2"/>
                  <c:y val="4.1655295734601208E-4"/>
                </c:manualLayout>
              </c:layout>
              <c:tx>
                <c:strRef>
                  <c:f>⑨再審件!$Q$48</c:f>
                  <c:strCache>
                    <c:ptCount val="1"/>
                    <c:pt idx="0">
                      <c:v>0.0万件（▲36.2％）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{272FF607-CE2D-4AF6-9FB2-5AB30CF91598}</c15:txfldGUID>
                      <c15:f>⑨再審件!$Q$48</c15:f>
                      <c15:dlblFieldTableCache>
                        <c:ptCount val="1"/>
                        <c:pt idx="0">
                          <c:v>0.0万件（▲36.2％）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3.6499999999999998E-2</c:v>
                </c:pt>
                <c:pt idx="2">
                  <c:v>2.3300000000000001E-2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{0361AB5D-4E6C-491C-A66D-3B93DFE6F768}</c15:txfldGUID>
                      <c15:f>⑨再審件!$P$47</c15:f>
                      <c15:dlblFieldTableCache>
                        <c:ptCount val="1"/>
                        <c:pt idx="0">
                          <c:v>健保組合0.1万件</c:v>
                        </c:pt>
                      </c15:dlblFieldTableCache>
                    </c15:dlblFTEntry>
                  </c15:dlblFieldTable>
                  <c15:showDataLabelsRange val="0"/>
                </c:ext>
              </c:extLst>
            </c:dLbl>
            <c:dLbl>
              <c:idx val="2"/>
              <c:layout>
                <c:manualLayout>
                  <c:x val="-1.612832379969582E-2"/>
                  <c:y val="6.0027272238449628E-3"/>
                </c:manualLayout>
              </c:layout>
              <c:tx>
                <c:strRef>
                  <c:f>⑨再審件!$Q$47</c:f>
                  <c:strCache>
                    <c:ptCount val="1"/>
                    <c:pt idx="0">
                      <c:v>0.1万件（▲15.8％）</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{A408E713-1C4D-488A-B360-C12E3ADDFBE2}</c15:txfldGUID>
                      <c15:f>⑨再審件!$Q$47</c15:f>
                      <c15:dlblFieldTableCache>
                        <c:ptCount val="1"/>
                        <c:pt idx="0">
                          <c:v>0.1万件（▲15.8％）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8.7499999999999994E-2</c:v>
                </c:pt>
                <c:pt idx="2">
                  <c:v>7.3700000000000002E-2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{5C5F5C43-1249-42C4-8136-51CA9EF5AA0C}</c15:txfldGUID>
                      <c15:f>⑨再審件!$P$46</c15:f>
                      <c15:dlblFieldTableCache>
                        <c:ptCount val="1"/>
                        <c:pt idx="0">
                          <c:v>共済組合0.0万件</c:v>
                        </c:pt>
                      </c15:dlblFieldTableCache>
                    </c15:dlblFTEntry>
                  </c15:dlblFieldTable>
                  <c15:showDataLabelsRange val="0"/>
                </c:ext>
              </c:extLst>
            </c:dLbl>
            <c:dLbl>
              <c:idx val="2"/>
              <c:layout>
                <c:manualLayout>
                  <c:x val="-1.5390921767830107E-2"/>
                  <c:y val="-1.8562085739040196E-2"/>
                </c:manualLayout>
              </c:layout>
              <c:tx>
                <c:strRef>
                  <c:f>⑨再審件!$Q$46</c:f>
                  <c:strCache>
                    <c:ptCount val="1"/>
                    <c:pt idx="0">
                      <c:v>0.0万件（▲7.8％）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{13DDF5F6-C947-4671-8D2E-3F8F1122D2E3}</c15:txfldGUID>
                      <c15:f>⑨再審件!$Q$46</c15:f>
                      <c15:dlblFieldTableCache>
                        <c:ptCount val="1"/>
                        <c:pt idx="0">
                          <c:v>0.0万件（▲7.8％）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1.0200000000000001E-2</c:v>
                </c:pt>
                <c:pt idx="2">
                  <c:v>9.4000000000000004E-3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{E9FEEFFA-1F24-4567-9C0F-7E2243CE01E2}</c15:txfldGUID>
                      <c15:f>⑨再審件!$P$45</c15:f>
                      <c15:dlblFieldTableCache>
                        <c:ptCount val="1"/>
                        <c:pt idx="0">
                          <c:v>協会けんぽ
0.3万件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0.4万件
（+9.7％）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{BC231C3E-5458-4535-B178-F376B5E7BC53}</c15:txfldGUID>
                      <c15:f>⑨再審件!$Q$45</c15:f>
                      <c15:dlblFieldTableCache>
                        <c:ptCount val="1"/>
                        <c:pt idx="0">
                          <c:v>0.4万件
（+9.7％）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0.32379999999999998</c:v>
                </c:pt>
                <c:pt idx="2">
                  <c:v>0.35510000000000003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{5DD462AF-748D-4BAA-98F4-DE03966A356E}</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0.0万件（▲20.3％）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{92CB641C-9679-429F-B4F0-51479786409F}</c15:txfldGUID>
                      <c15:f>⑨再審件!$Q$44</c15:f>
                      <c15:dlblFieldTableCache>
                        <c:ptCount val="1"/>
                        <c:pt idx="0">
                          <c:v>0.0万件（▲20.3％）</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0.04</c:v>
                </c:pt>
                <c:pt idx="2">
                  <c:v>3.1899999999999998E-2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54208515332402E-2"/>
                  <c:y val="2.606971316903546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{C80613F0-7302-4AB6-8551-1A515EC111A0}</c15:txfldGUID>
                      <c15:f>⑨再審件!$P$43</c15:f>
                      <c15:dlblFieldTableCache>
                        <c:ptCount val="1"/>
                        <c:pt idx="0">
                          <c:v>健保組合
0.2万件</c:v>
                        </c:pt>
                      </c15:dlblFieldTableCache>
                    </c15:dlblFTEntry>
                  </c15:dlblFieldTable>
                  <c15:showDataLabelsRange val="0"/>
                </c:ext>
              </c:extLst>
            </c:dLbl>
            <c:dLbl>
              <c:idx val="2"/>
              <c:layout>
                <c:manualLayout>
                  <c:x val="-1.7833731062459477E-2"/>
                  <c:y val="-1.339651409406875E-3"/>
                </c:manualLayout>
              </c:layout>
              <c:tx>
                <c:strRef>
                  <c:f>⑨再審件!$Q$43</c:f>
                  <c:strCache>
                    <c:ptCount val="1"/>
                    <c:pt idx="0">
                      <c:v>0.1万件
（▲15.4％）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{BA78E6A7-DFE2-4266-A893-3BCF62DB7A60}</c15:txfldGUID>
                      <c15:f>⑨再審件!$Q$43</c15:f>
                      <c15:dlblFieldTableCache>
                        <c:ptCount val="1"/>
                        <c:pt idx="0">
                          <c:v>0.1万件
（▲15.4％）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0.1535</c:v>
                </c:pt>
                <c:pt idx="2">
                  <c:v>0.1298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{BB89E0BE-E597-4B71-83F9-16DC476921FB}</c15:txfldGUID>
                      <c15:f>⑨再審件!$P$42</c15:f>
                      <c15:dlblFieldTableCache>
                        <c:ptCount val="1"/>
                        <c:pt idx="0">
                          <c:v>共済組合0.0万件</c:v>
                        </c:pt>
                      </c15:dlblFieldTableCache>
                    </c15:dlblFTEntry>
                  </c15:dlblFieldTable>
                  <c15:showDataLabelsRange val="0"/>
                </c:ext>
              </c:extLst>
            </c:dLbl>
            <c:dLbl>
              <c:idx val="2"/>
              <c:layout>
                <c:manualLayout>
                  <c:x val="-1.6744655677036601E-2"/>
                  <c:y val="-1.9248953780507751E-2"/>
                </c:manualLayout>
              </c:layout>
              <c:tx>
                <c:strRef>
                  <c:f>⑨再審件!$Q$42</c:f>
                  <c:strCache>
                    <c:ptCount val="1"/>
                    <c:pt idx="0">
                      <c:v>0.0万件（+26.9％）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{31427496-5741-4FAD-B0B6-B6DAD7CFAD65}</c15:txfldGUID>
                      <c15:f>⑨再審件!$Q$42</c15:f>
                      <c15:dlblFieldTableCache>
                        <c:ptCount val="1"/>
                        <c:pt idx="0">
                          <c:v>0.0万件（+26.9％）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9.2999999999999992E-3</c:v>
                </c:pt>
                <c:pt idx="2">
                  <c:v>1.18E-2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72845368253367E-2"/>
                  <c:y val="6.7476517009826903E-2"/>
                </c:manualLayout>
              </c:layout>
              <c:tx>
                <c:strRef>
                  <c:f>⑨再審件!$P$41</c:f>
                  <c:strCache>
                    <c:ptCount val="1"/>
                    <c:pt idx="0">
                      <c:v>協会けんぽ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{7482E715-AD84-4968-85ED-2E022267F905}</c15:txfldGUID>
                      <c15:f>⑨再審件!$P$41</c15:f>
                      <c15:dlblFieldTableCache>
                        <c:ptCount val="1"/>
                        <c:pt idx="0">
                          <c:v>協会けんぽ
1.0万件</c:v>
                        </c:pt>
                      </c15:dlblFieldTableCache>
                    </c15:dlblFTEntry>
                  </c15:dlblFieldTable>
                  <c15:showDataLabelsRange val="0"/>
                </c:ext>
              </c:extLst>
            </c:dLbl>
            <c:dLbl>
              <c:idx val="2"/>
              <c:layout>
                <c:manualLayout>
                  <c:x val="-1.6174194237116375E-2"/>
                  <c:y val="-6.8299836236080649E-3"/>
                </c:manualLayout>
              </c:layout>
              <c:tx>
                <c:strRef>
                  <c:f>⑨再審件!$Q$41</c:f>
                  <c:strCache>
                    <c:ptCount val="1"/>
                    <c:pt idx="0">
                      <c:v>0.9万件
（▲13.2％）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{820CF9A3-87FD-4A75-B7BE-D32286F23A40}</c15:txfldGUID>
                      <c15:f>⑨再審件!$Q$41</c15:f>
                      <c15:dlblFieldTableCache>
                        <c:ptCount val="1"/>
                        <c:pt idx="0">
                          <c:v>0.9万件
（▲13.2％）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1.0139</c:v>
                </c:pt>
                <c:pt idx="2">
                  <c:v>0.87980000000000003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6.4727536177560746E-17"/>
                  <c:y val="-1.5486365793116606E-2"/>
                </c:manualLayout>
              </c:layout>
              <c:tx>
                <c:strRef>
                  <c:f>⑨再審件!$P$38</c:f>
                  <c:strCache>
                    <c:ptCount val="1"/>
                    <c:pt idx="0">
                      <c:v>＝　1.7万件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{E643CBA7-8600-4039-8248-E28EC3759A51}</c15:txfldGUID>
                      <c15:f>⑨再審件!$P$38</c15:f>
                      <c15:dlblFieldTableCache>
                        <c:ptCount val="1"/>
                        <c:pt idx="0">
                          <c:v>＝　1.7万件</c:v>
                        </c:pt>
                      </c15:dlblFieldTableCache>
                    </c15:dlblFTEntry>
                  </c15:dlblFieldTable>
                  <c15:showDataLabelsRange val="0"/>
                </c:ext>
              </c:extLst>
            </c:dLbl>
            <c:dLbl>
              <c:idx val="2"/>
              <c:layout>
                <c:manualLayout>
                  <c:x val="0"/>
                  <c:y val="-1.6914997323846919E-2"/>
                </c:manualLayout>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{09858415-A707-4A6A-9387-A977997F9048}</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37785216"/>
        <c:axId val="337785608"/>
      </c:barChart>
      <c:catAx>
        <c:axId val="337785216"/>
        <c:scaling>
          <c:orientation val="minMax"/>
        </c:scaling>
        <c:delete val="1"/>
        <c:axPos val="b"/>
        <c:majorTickMark val="out"/>
        <c:minorTickMark val="none"/>
        <c:tickLblPos val="nextTo"/>
        <c:crossAx val="337785608"/>
        <c:crosses val="autoZero"/>
        <c:auto val="1"/>
        <c:lblAlgn val="ctr"/>
        <c:lblOffset val="100"/>
        <c:noMultiLvlLbl val="0"/>
      </c:catAx>
      <c:valAx>
        <c:axId val="3377856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52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{79FB02CE-045E-4A3B-8CAB-F2D3CC669A78}</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{DCEB4BE1-546A-49D4-ACF3-25250786FA39}</c15:txfldGUID>
                      <c15:f>⑨再審件!$R$40</c15:f>
                      <c15:dlblFieldTableCache>
                        <c:ptCount val="1"/>
                        <c:pt idx="0">
                          <c:v>単月点検分
0.5万件
（+0.8％）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0.45800000000000002</c:v>
                </c:pt>
                <c:pt idx="4">
                  <c:v>0.46150000000000002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{6871270C-C170-47C2-BCA5-4E5C7BFCD3C6}</c15:txfldGUID>
                      <c15:f>⑨再審件!$O$39</c15:f>
                      <c15:dlblFieldTableCache>
                        <c:ptCount val="1"/>
                        <c:pt idx="0">
                          <c:v>縦覧点検分
1.2万件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1.1万件
（▲13.4％）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{5240D482-1079-4AA9-A815-72893AC2E216}</c15:txfldGUID>
                      <c15:f>⑨再審件!$R$39</c15:f>
                      <c15:dlblFieldTableCache>
                        <c:ptCount val="1"/>
                        <c:pt idx="0">
                          <c:v>縦覧点検分
1.1万件
（▲13.4％）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1.2166999999999999</c:v>
                </c:pt>
                <c:pt idx="4">
                  <c:v>1.0532999999999999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{16180117-64AF-4C60-829C-621C0CDEAB60}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{940CEA78-745C-4A63-A466-1CAC4B878BD3}</c15:txfldGUID>
                      <c15:f>⑨再審件!$R$38</c15:f>
                      <c15:dlblFieldTableCache>
                        <c:ptCount val="1"/>
                        <c:pt idx="0">
                          <c:v>＝　1.5万件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37788352"/>
        <c:axId val="337788744"/>
      </c:barChart>
      <c:catAx>
        <c:axId val="337788352"/>
        <c:scaling>
          <c:orientation val="minMax"/>
        </c:scaling>
        <c:delete val="1"/>
        <c:axPos val="b"/>
        <c:majorTickMark val="out"/>
        <c:minorTickMark val="none"/>
        <c:tickLblPos val="nextTo"/>
        <c:crossAx val="337788744"/>
        <c:crosses val="autoZero"/>
        <c:auto val="1"/>
        <c:lblAlgn val="ctr"/>
        <c:lblOffset val="100"/>
        <c:noMultiLvlLbl val="0"/>
      </c:catAx>
      <c:valAx>
        <c:axId val="33778874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835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86600272220195E-2"/>
                  <c:y val="1.4792321552605727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{4D117540-8FFB-407B-8BF5-C9E488272F75}</c15:txfldGUID>
                      <c15:f>⑩再審点!$P$48</c15:f>
                      <c15:dlblFieldTableCache>
                        <c:ptCount val="1"/>
                        <c:pt idx="0">
                          <c:v>その他0.0百万点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0.0百万点（▲28.3％）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{0755C940-D856-4D22-B128-3280DE878B05}</c15:txfldGUID>
                      <c15:f>⑩再審点!$Q$48</c15:f>
                      <c15:dlblFieldTableCache>
                        <c:ptCount val="1"/>
                        <c:pt idx="0">
                          <c:v>0.0百万点（▲28.3％）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4.8740999999999875E-2</c:v>
                </c:pt>
                <c:pt idx="2">
                  <c:v>3.494900000000007E-2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730747760410643E-2"/>
                  <c:y val="2.681655500770414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{8EE729BD-2D73-42D5-8066-31C42D66F36F}</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0.1百万点（▲21.2％）</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{43492ADF-026D-431C-A94F-A66B33A148E4}</c15:txfldGUID>
                      <c15:f>⑩再審点!$Q$47</c15:f>
                      <c15:dlblFieldTableCache>
                        <c:ptCount val="1"/>
                        <c:pt idx="0">
                          <c:v>0.1百万点（▲21.2％）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0.10643999999999999</c:v>
                </c:pt>
                <c:pt idx="2">
                  <c:v>8.3927000000000002E-2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291642573103575E-2"/>
                  <c:y val="-1.0625147889540698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{9DFFDC76-75E0-4114-944D-7FDC5FBBB1E2}</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0.0百万点（▲6.7％）</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{BB9325D4-A8DB-4278-95D2-2B05B54B6423}</c15:txfldGUID>
                      <c15:f>⑩再審点!$Q$46</c15:f>
                      <c15:dlblFieldTableCache>
                        <c:ptCount val="1"/>
                        <c:pt idx="0">
                          <c:v>0.0百万点（▲6.7％）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1.4970000000000001E-2</c:v>
                </c:pt>
                <c:pt idx="2">
                  <c:v>1.3965E-2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{1B5019DA-6562-4EDD-9E33-1332E806DC66}</c15:txfldGUID>
                      <c15:f>⑩再審点!$P$45</c15:f>
                      <c15:dlblFieldTableCache>
                        <c:ptCount val="1"/>
                        <c:pt idx="0">
                          <c:v>協会けんぽ
0.4百万点</c:v>
                        </c:pt>
                      </c15:dlblFieldTableCache>
                    </c15:dlblFTEntry>
                  </c15:dlblFieldTable>
                  <c15:showDataLabelsRange val="0"/>
                </c:ext>
              </c:extLst>
            </c:dLbl>
            <c:dLbl>
              <c:idx val="2"/>
              <c:layout>
                <c:manualLayout>
                  <c:x val="-1.832384973623102E-2"/>
                  <c:y val="-7.4263560600924313E-3"/>
                </c:manualLayout>
              </c:layout>
              <c:tx>
                <c:strRef>
                  <c:f>⑩再審点!$Q$45</c:f>
                  <c:strCache>
                    <c:ptCount val="1"/>
                    <c:pt idx="0">
                      <c:v>0.4百万点
（+8.0％）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{767D50CC-1758-4854-AC73-082AA6C60DE2}</c15:txfldGUID>
                      <c15:f>⑩再審点!$Q$45</c15:f>
                      <c15:dlblFieldTableCache>
                        <c:ptCount val="1"/>
                        <c:pt idx="0">
                          <c:v>0.4百万点
（+8.0％）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0.406721</c:v>
                </c:pt>
                <c:pt idx="2">
                  <c:v>0.439444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76396907720912E-2"/>
                  <c:y val="-2.6266529392141847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{6D04382B-1EA4-4A79-8265-C14177A4F0C4}</c15:txfldGUID>
                      <c15:f>⑩再審点!$P$44</c15:f>
                      <c15:dlblFieldTableCache>
                        <c:ptCount val="1"/>
                        <c:pt idx="0">
                          <c:v>その他0.1百万点</c:v>
                        </c:pt>
                      </c15:dlblFieldTableCache>
                    </c15:dlblFTEntry>
                  </c15:dlblFieldTable>
                  <c15:showDataLabelsRange val="0"/>
                </c:ext>
              </c:extLst>
            </c:dLbl>
            <c:dLbl>
              <c:idx val="2"/>
              <c:layout>
                <c:manualLayout>
                  <c:x val="-1.7418534103141207E-2"/>
                  <c:y val="1.6141568062414663E-4"/>
                </c:manualLayout>
              </c:layout>
              <c:tx>
                <c:strRef>
                  <c:f>⑩再審点!$Q$44</c:f>
                  <c:strCache>
                    <c:ptCount val="1"/>
                    <c:pt idx="0">
                      <c:v>0.1百万点（▲20.0％）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{6C33F716-093C-4ADC-AF31-AACAE8E84C14}</c15:txfldGUID>
                      <c15:f>⑩再審点!$Q$44</c15:f>
                      <c15:dlblFieldTableCache>
                        <c:ptCount val="1"/>
                        <c:pt idx="0">
                          <c:v>0.1百万点（▲20.0％）</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7.234599999999955E-2</c:v>
                </c:pt>
                <c:pt idx="2">
                  <c:v>5.7903000000000419E-2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{7A22FED7-A4D9-491A-A466-914D534EAE04}</c15:txfldGUID>
                      <c15:f>⑩再審点!$P$43</c15:f>
                      <c15:dlblFieldTableCache>
                        <c:ptCount val="1"/>
                        <c:pt idx="0">
                          <c:v>健保組合
0.3百万点</c:v>
                        </c:pt>
                      </c15:dlblFieldTableCache>
                    </c15:dlblFTEntry>
                  </c15:dlblFieldTable>
                  <c15:showDataLabelsRange val="0"/>
                </c:ext>
              </c:extLst>
            </c:dLbl>
            <c:dLbl>
              <c:idx val="2"/>
              <c:layout>
                <c:manualLayout>
                  <c:x val="-1.5735089049809244E-2"/>
                  <c:y val="-3.5785340043805965E-4"/>
                </c:manualLayout>
              </c:layout>
              <c:tx>
                <c:strRef>
                  <c:f>⑩再審点!$Q$43</c:f>
                  <c:strCache>
                    <c:ptCount val="1"/>
                    <c:pt idx="0">
                      <c:v>0.2百万点
（▲28.5％）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{98C2CC12-BFF4-4657-BA67-D688D28905C2}</c15:txfldGUID>
                      <c15:f>⑩再審点!$Q$43</c15:f>
                      <c15:dlblFieldTableCache>
                        <c:ptCount val="1"/>
                        <c:pt idx="0">
                          <c:v>0.2百万点
（▲28.5％）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0.33501999999999998</c:v>
                </c:pt>
                <c:pt idx="2">
                  <c:v>0.23969599999999999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{82D5502D-7073-4326-A87B-BB937F1C3765}</c15:txfldGUID>
                      <c15:f>⑩再審点!$P$42</c15:f>
                      <c15:dlblFieldTableCache>
                        <c:ptCount val="1"/>
                        <c:pt idx="0">
                          <c:v>共済組合0.0百万点</c:v>
                        </c:pt>
                      </c15:dlblFieldTableCache>
                    </c15:dlblFTEntry>
                  </c15:dlblFieldTable>
                  <c15:showDataLabelsRange val="0"/>
                </c:ext>
              </c:extLst>
            </c:dLbl>
            <c:dLbl>
              <c:idx val="2"/>
              <c:layout>
                <c:manualLayout>
                  <c:x val="-1.6693503189246412E-2"/>
                  <c:y val="-2.3253960521181928E-2"/>
                </c:manualLayout>
              </c:layout>
              <c:tx>
                <c:strRef>
                  <c:f>⑩再審点!$Q$42</c:f>
                  <c:strCache>
                    <c:ptCount val="1"/>
                    <c:pt idx="0">
                      <c:v>0.0百万点（+20.2％）</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{5594B6C5-175D-493C-A021-13435B52E140}</c15:txfldGUID>
                      <c15:f>⑩再審点!$Q$42</c15:f>
                      <c15:dlblFieldTableCache>
                        <c:ptCount val="1"/>
                        <c:pt idx="0">
                          <c:v>0.0百万点（+20.2％）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1.9130999999999999E-2</c:v>
                </c:pt>
                <c:pt idx="2">
                  <c:v>2.2989000000000002E-2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{65985816-CECE-4579-A2F1-1E3AE53B96A4}</c15:txfldGUID>
                      <c15:f>⑩再審点!$P$41</c15:f>
                      <c15:dlblFieldTableCache>
                        <c:ptCount val="1"/>
                        <c:pt idx="0">
                          <c:v>協会けんぽ
2.5百万点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2.4百万点
（▲3.1％）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{EBE8309A-9174-4A6D-8B8A-E42799D756F5}</c15:txfldGUID>
                      <c15:f>⑩再審点!$Q$41</c15:f>
                      <c15:dlblFieldTableCache>
                        <c:ptCount val="1"/>
                        <c:pt idx="0">
                          <c:v>2.4百万点
（▲3.1％）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2.5083829999999998</c:v>
                </c:pt>
                <c:pt idx="2">
                  <c:v>2.4306129999999997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{F1CC4189-521E-41EA-B5D2-CB847ECCC745}</c15:txfldGUID>
                      <c15:f>⑩再審点!$P$38</c15:f>
                      <c15:dlblFieldTableCache>
                        <c:ptCount val="1"/>
                        <c:pt idx="0">
                          <c:v>    ＝ 3.5百万点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{AA75E5B5-0A3F-4CB6-A505-49853D593B51}</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798064"/>
        <c:axId val="274801200"/>
      </c:barChart>
      <c:catAx>
        <c:axId val="274798064"/>
        <c:scaling>
          <c:orientation val="minMax"/>
        </c:scaling>
        <c:delete val="1"/>
        <c:axPos val="b"/>
        <c:majorTickMark val="out"/>
        <c:minorTickMark val="none"/>
        <c:tickLblPos val="nextTo"/>
        <c:crossAx val="274801200"/>
        <c:crosses val="autoZero"/>
        <c:auto val="1"/>
        <c:lblAlgn val="ctr"/>
        <c:lblOffset val="100"/>
        <c:noMultiLvlLbl val="0"/>
      </c:catAx>
      <c:valAx>
        <c:axId val="2748012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7980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{CA3841D5-3449-42BD-AB94-42EC92730125}</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9681364481491697E-4"/>
                  <c:y val="3.8896913525646236E-3"/>
                </c:manualLayout>
              </c:layout>
              <c:tx>
                <c:strRef>
                  <c:f>⑩再審点!$R$40</c:f>
                  <c:strCache>
                    <c:ptCount val="1"/>
                    <c:pt idx="0">
                      <c:v>単月点検分
0.6百万点
（▲0.8％）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{B2D3000D-42F9-47DD-BCAA-28177F44698F}</c15:txfldGUID>
                      <c15:f>⑩再審点!$R$40</c15:f>
                      <c15:dlblFieldTableCache>
                        <c:ptCount val="1"/>
                        <c:pt idx="0">
                          <c:v>単月点検分
0.6百万点
（▲0.8％）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0.57687199999999994</c:v>
                </c:pt>
                <c:pt idx="4">
                  <c:v>0.57228500000000004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{B9A1F591-C834-4B9C-94F2-534B0381DFE4}</c15:txfldGUID>
                      <c15:f>⑩再審点!$O$39</c15:f>
                      <c15:dlblFieldTableCache>
                        <c:ptCount val="1"/>
                        <c:pt idx="0">
                          <c:v>縦覧点検分
2.9百万点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2.8百万点
（▲6.3％）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{50D0FDF9-6638-416C-B451-C93A317684B0}</c15:txfldGUID>
                      <c15:f>⑩再審点!$R$39</c15:f>
                      <c15:dlblFieldTableCache>
                        <c:ptCount val="1"/>
                        <c:pt idx="0">
                          <c:v>縦覧点検分
2.8百万点
（▲6.3％）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2.9348799999999993</c:v>
                </c:pt>
                <c:pt idx="4">
                  <c:v>2.751201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{95DEEBE3-17AE-46C6-8212-5E86EF8D53AB}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3.3百万点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{36668D80-B4F8-424D-BAC4-558A44D9B237}</c15:txfldGUID>
                      <c15:f>⑩再審点!$R$38</c15:f>
                      <c15:dlblFieldTableCache>
                        <c:ptCount val="1"/>
                        <c:pt idx="0">
                          <c:v>＝ 3.3百万点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796888"/>
        <c:axId val="274801984"/>
      </c:barChart>
      <c:catAx>
        <c:axId val="274796888"/>
        <c:scaling>
          <c:orientation val="minMax"/>
        </c:scaling>
        <c:delete val="1"/>
        <c:axPos val="b"/>
        <c:majorTickMark val="out"/>
        <c:minorTickMark val="none"/>
        <c:tickLblPos val="nextTo"/>
        <c:crossAx val="274801984"/>
        <c:crosses val="autoZero"/>
        <c:auto val="1"/>
        <c:lblAlgn val="ctr"/>
        <c:lblOffset val="100"/>
        <c:noMultiLvlLbl val="0"/>
      </c:catAx>
      <c:valAx>
        <c:axId val="27480198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79688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45" t="s">
        <v>37</v>
      </c>
      <c r="F1" s="845"/>
      <c r="G1" s="845"/>
      <c r="H1" s="845"/>
      <c r="I1" s="845"/>
      <c r="J1" s="845"/>
      <c r="K1" s="845"/>
      <c r="L1" s="845"/>
      <c r="M1" s="845"/>
      <c r="N1" s="845"/>
      <c r="O1" s="845"/>
      <c r="P1" s="845"/>
      <c r="Q1" s="56"/>
      <c r="R1" s="56"/>
    </row>
    <row r="2" spans="3:18" ht="51" customHeight="1">
      <c r="D2" s="374" t="s">
        <v>282</v>
      </c>
      <c r="E2" s="56"/>
      <c r="F2" s="56"/>
      <c r="G2" s="56"/>
      <c r="H2" s="56"/>
      <c r="I2" s="56"/>
      <c r="J2" s="56"/>
      <c r="K2" s="56"/>
      <c r="L2" s="56"/>
      <c r="M2" s="56"/>
      <c r="N2" s="56"/>
      <c r="O2" s="56"/>
      <c r="P2" s="56"/>
      <c r="Q2" s="56"/>
      <c r="R2" s="56"/>
    </row>
    <row r="3" spans="3:18" ht="45" customHeight="1">
      <c r="D3" s="523" t="s">
        <v>283</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1004" t="s">
        <v>211</v>
      </c>
      <c r="P5" s="1006" t="s">
        <v>210</v>
      </c>
      <c r="Q5" s="1012" t="s">
        <v>129</v>
      </c>
      <c r="R5" s="237"/>
      <c r="S5" s="237"/>
      <c r="T5" s="293"/>
    </row>
    <row r="6" spans="1:20" ht="13.5" customHeight="1" thickBot="1">
      <c r="K6" s="292"/>
      <c r="L6" s="311"/>
      <c r="M6" s="312"/>
      <c r="N6" s="313"/>
      <c r="O6" s="1005"/>
      <c r="P6" s="1007"/>
      <c r="Q6" s="1013"/>
      <c r="R6" s="237"/>
      <c r="S6" s="237"/>
      <c r="T6" s="293"/>
    </row>
    <row r="7" spans="1:20" ht="13.5" customHeight="1" thickTop="1">
      <c r="K7" s="292"/>
      <c r="L7" s="314" t="s">
        <v>8</v>
      </c>
      <c r="M7" s="315" t="s">
        <v>122</v>
      </c>
      <c r="N7" s="316"/>
      <c r="O7" s="317">
        <v>12167</v>
      </c>
      <c r="P7" s="318">
        <v>10533</v>
      </c>
      <c r="Q7" s="319">
        <v>-13.429769047423363</v>
      </c>
      <c r="R7" s="237"/>
      <c r="S7" s="237"/>
      <c r="T7" s="293"/>
    </row>
    <row r="8" spans="1:20" ht="13.5" customHeight="1">
      <c r="K8" s="292"/>
      <c r="L8" s="320"/>
      <c r="M8" s="321" t="s">
        <v>151</v>
      </c>
      <c r="N8" s="322"/>
      <c r="O8" s="323">
        <v>10139</v>
      </c>
      <c r="P8" s="324">
        <v>8798</v>
      </c>
      <c r="Q8" s="262">
        <v>-13.226156425683016</v>
      </c>
      <c r="R8" s="237"/>
      <c r="S8" s="237"/>
      <c r="T8" s="293"/>
    </row>
    <row r="9" spans="1:20" ht="13.5" customHeight="1">
      <c r="K9" s="292"/>
      <c r="L9" s="320"/>
      <c r="M9" s="321" t="s">
        <v>123</v>
      </c>
      <c r="N9" s="378"/>
      <c r="O9" s="323">
        <v>0</v>
      </c>
      <c r="P9" s="324">
        <v>2</v>
      </c>
      <c r="Q9" s="262">
        <v>0</v>
      </c>
      <c r="R9" s="237"/>
      <c r="S9" s="237"/>
      <c r="T9" s="293"/>
    </row>
    <row r="10" spans="1:20" ht="13.5" customHeight="1" thickBot="1">
      <c r="K10" s="292"/>
      <c r="L10" s="320"/>
      <c r="M10" s="321" t="s">
        <v>124</v>
      </c>
      <c r="N10" s="378"/>
      <c r="O10" s="323">
        <v>93</v>
      </c>
      <c r="P10" s="324">
        <v>118</v>
      </c>
      <c r="Q10" s="262">
        <v>26.881720430107521</v>
      </c>
      <c r="R10" s="237"/>
      <c r="S10" s="237"/>
      <c r="T10" s="293"/>
    </row>
    <row r="11" spans="1:20" ht="13.5" customHeight="1" thickTop="1">
      <c r="K11" s="292"/>
      <c r="L11" s="320"/>
      <c r="M11" s="321" t="s">
        <v>125</v>
      </c>
      <c r="N11" s="378"/>
      <c r="O11" s="323">
        <v>1535</v>
      </c>
      <c r="P11" s="324">
        <v>1298</v>
      </c>
      <c r="Q11" s="262">
        <v>-15.439739413680783</v>
      </c>
      <c r="R11" s="329" t="s">
        <v>12</v>
      </c>
      <c r="S11" s="237"/>
      <c r="T11" s="293"/>
    </row>
    <row r="12" spans="1:20" ht="13.5" customHeight="1" thickBot="1">
      <c r="K12" s="292"/>
      <c r="L12" s="320"/>
      <c r="M12" s="321" t="s">
        <v>126</v>
      </c>
      <c r="N12" s="379"/>
      <c r="O12" s="323">
        <v>400</v>
      </c>
      <c r="P12" s="324">
        <v>317</v>
      </c>
      <c r="Q12" s="262">
        <v>-20.75</v>
      </c>
      <c r="R12" s="335">
        <v>-20.25</v>
      </c>
      <c r="S12" s="237"/>
      <c r="T12" s="293"/>
    </row>
    <row r="13" spans="1:20" ht="13.5" customHeight="1" thickTop="1">
      <c r="K13" s="292"/>
      <c r="L13" s="320" t="s">
        <v>7</v>
      </c>
      <c r="M13" s="325" t="s">
        <v>122</v>
      </c>
      <c r="N13" s="326"/>
      <c r="O13" s="327">
        <v>4580</v>
      </c>
      <c r="P13" s="258">
        <v>4615</v>
      </c>
      <c r="Q13" s="328">
        <v>0.76419213973800026</v>
      </c>
      <c r="R13" s="237"/>
      <c r="S13" s="237"/>
      <c r="T13" s="293"/>
    </row>
    <row r="14" spans="1:20" ht="13.5" customHeight="1">
      <c r="K14" s="292"/>
      <c r="L14" s="320"/>
      <c r="M14" s="321" t="s">
        <v>151</v>
      </c>
      <c r="N14" s="322"/>
      <c r="O14" s="323">
        <v>3238</v>
      </c>
      <c r="P14" s="324">
        <v>3551</v>
      </c>
      <c r="Q14" s="262">
        <v>9.666460778258184</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102</v>
      </c>
      <c r="P16" s="324">
        <v>94</v>
      </c>
      <c r="Q16" s="262">
        <v>-7.8431372549019613</v>
      </c>
      <c r="R16" s="237"/>
      <c r="S16" s="237"/>
      <c r="T16" s="293"/>
    </row>
    <row r="17" spans="1:20" ht="13.5" customHeight="1" thickTop="1">
      <c r="K17" s="292"/>
      <c r="L17" s="320"/>
      <c r="M17" s="321" t="s">
        <v>125</v>
      </c>
      <c r="N17" s="322"/>
      <c r="O17" s="323">
        <v>875</v>
      </c>
      <c r="P17" s="324">
        <v>737</v>
      </c>
      <c r="Q17" s="262">
        <v>-15.771428571428572</v>
      </c>
      <c r="R17" s="329" t="s">
        <v>12</v>
      </c>
      <c r="S17" s="237"/>
      <c r="T17" s="293"/>
    </row>
    <row r="18" spans="1:20" ht="13.5" customHeight="1" thickBot="1">
      <c r="K18" s="292"/>
      <c r="L18" s="330"/>
      <c r="M18" s="331" t="s">
        <v>126</v>
      </c>
      <c r="N18" s="332"/>
      <c r="O18" s="333">
        <v>365</v>
      </c>
      <c r="P18" s="334">
        <v>233</v>
      </c>
      <c r="Q18" s="266">
        <v>-36.164383561643831</v>
      </c>
      <c r="R18" s="335">
        <v>-36.164383561643831</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14" t="s">
        <v>211</v>
      </c>
      <c r="P21" s="1015"/>
      <c r="Q21" s="1014" t="s">
        <v>210</v>
      </c>
      <c r="R21" s="1018"/>
      <c r="S21" s="338" t="s">
        <v>145</v>
      </c>
      <c r="T21" s="293"/>
    </row>
    <row r="22" spans="1:20" ht="13.5" customHeight="1" thickBot="1">
      <c r="K22" s="292"/>
      <c r="L22" s="311"/>
      <c r="M22" s="339"/>
      <c r="N22" s="340"/>
      <c r="O22" s="1016"/>
      <c r="P22" s="1017"/>
      <c r="Q22" s="1016"/>
      <c r="R22" s="1019"/>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1.2166999999999999</v>
      </c>
      <c r="P24" s="298"/>
      <c r="Q24" s="298"/>
      <c r="R24" s="346">
        <v>1.0532999999999999</v>
      </c>
      <c r="S24" s="338"/>
      <c r="T24" s="293"/>
    </row>
    <row r="25" spans="1:20" ht="13.5" customHeight="1" thickBot="1">
      <c r="K25" s="292"/>
      <c r="L25" s="347" t="s">
        <v>7</v>
      </c>
      <c r="M25" s="348"/>
      <c r="N25" s="299"/>
      <c r="O25" s="301">
        <v>0.45800000000000002</v>
      </c>
      <c r="P25" s="300"/>
      <c r="Q25" s="300"/>
      <c r="R25" s="349">
        <v>0.46150000000000002</v>
      </c>
      <c r="S25" s="338"/>
      <c r="T25" s="293"/>
    </row>
    <row r="26" spans="1:20" ht="13.5" customHeight="1">
      <c r="K26" s="292"/>
      <c r="L26" s="320" t="s">
        <v>8</v>
      </c>
      <c r="M26" s="350" t="s">
        <v>152</v>
      </c>
      <c r="N26" s="295"/>
      <c r="O26" s="296"/>
      <c r="P26" s="302">
        <v>1.0139</v>
      </c>
      <c r="Q26" s="302">
        <v>0.87980000000000003</v>
      </c>
      <c r="R26" s="245"/>
      <c r="S26" s="338"/>
      <c r="T26" s="293"/>
    </row>
    <row r="27" spans="1:20" ht="13.5" customHeight="1">
      <c r="K27" s="292"/>
      <c r="L27" s="320"/>
      <c r="M27" s="351" t="s">
        <v>124</v>
      </c>
      <c r="N27" s="295"/>
      <c r="O27" s="296"/>
      <c r="P27" s="302">
        <v>9.2999999999999992E-3</v>
      </c>
      <c r="Q27" s="302">
        <v>1.18E-2</v>
      </c>
      <c r="R27" s="245"/>
      <c r="S27" s="338"/>
      <c r="T27" s="293"/>
    </row>
    <row r="28" spans="1:20" ht="13.5" customHeight="1">
      <c r="A28" s="1010" t="s">
        <v>140</v>
      </c>
      <c r="K28" s="292"/>
      <c r="L28" s="320"/>
      <c r="M28" s="351" t="s">
        <v>125</v>
      </c>
      <c r="N28" s="297"/>
      <c r="O28" s="298"/>
      <c r="P28" s="345">
        <v>0.1535</v>
      </c>
      <c r="Q28" s="345">
        <v>0.1298</v>
      </c>
      <c r="R28" s="248"/>
      <c r="S28" s="338"/>
      <c r="T28" s="293"/>
    </row>
    <row r="29" spans="1:20" ht="13.5" customHeight="1">
      <c r="A29" s="1010"/>
      <c r="K29" s="292"/>
      <c r="L29" s="320"/>
      <c r="M29" s="351" t="s">
        <v>12</v>
      </c>
      <c r="N29" s="297"/>
      <c r="O29" s="298"/>
      <c r="P29" s="345">
        <v>0.04</v>
      </c>
      <c r="Q29" s="345">
        <v>3.1899999999999998E-2</v>
      </c>
      <c r="R29" s="248"/>
      <c r="S29" s="338"/>
      <c r="T29" s="293"/>
    </row>
    <row r="30" spans="1:20" ht="13.5" customHeight="1">
      <c r="A30" s="1010"/>
      <c r="K30" s="292"/>
      <c r="L30" s="352" t="s">
        <v>7</v>
      </c>
      <c r="M30" s="350" t="s">
        <v>153</v>
      </c>
      <c r="N30" s="297"/>
      <c r="O30" s="298"/>
      <c r="P30" s="345">
        <v>0.32379999999999998</v>
      </c>
      <c r="Q30" s="345">
        <v>0.35510000000000003</v>
      </c>
      <c r="R30" s="248"/>
      <c r="S30" s="338"/>
      <c r="T30" s="293"/>
    </row>
    <row r="31" spans="1:20" ht="13.5" customHeight="1">
      <c r="A31" s="1010"/>
      <c r="K31" s="292"/>
      <c r="L31" s="320"/>
      <c r="M31" s="351" t="s">
        <v>124</v>
      </c>
      <c r="N31" s="297"/>
      <c r="O31" s="298"/>
      <c r="P31" s="345">
        <v>1.0200000000000001E-2</v>
      </c>
      <c r="Q31" s="345">
        <v>9.4000000000000004E-3</v>
      </c>
      <c r="R31" s="248"/>
      <c r="S31" s="338"/>
      <c r="T31" s="293"/>
    </row>
    <row r="32" spans="1:20" ht="13.5" customHeight="1">
      <c r="A32" s="1010"/>
      <c r="K32" s="292"/>
      <c r="L32" s="320"/>
      <c r="M32" s="351" t="s">
        <v>125</v>
      </c>
      <c r="N32" s="297"/>
      <c r="O32" s="298"/>
      <c r="P32" s="345">
        <v>8.7499999999999994E-2</v>
      </c>
      <c r="Q32" s="345">
        <v>7.3700000000000002E-2</v>
      </c>
      <c r="R32" s="248"/>
      <c r="S32" s="338"/>
      <c r="T32" s="293"/>
    </row>
    <row r="33" spans="1:20" ht="13.5" customHeight="1" thickBot="1">
      <c r="A33" s="1010"/>
      <c r="K33" s="292"/>
      <c r="L33" s="330"/>
      <c r="M33" s="353" t="s">
        <v>12</v>
      </c>
      <c r="N33" s="299"/>
      <c r="O33" s="300"/>
      <c r="P33" s="301">
        <v>3.6499999999999998E-2</v>
      </c>
      <c r="Q33" s="301">
        <v>2.3300000000000001E-2</v>
      </c>
      <c r="R33" s="251"/>
      <c r="S33" s="338"/>
      <c r="T33" s="293"/>
    </row>
    <row r="34" spans="1:20" ht="13.5" customHeight="1">
      <c r="A34" s="1010"/>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235</v>
      </c>
      <c r="Q38" s="296" t="s">
        <v>141</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152</v>
      </c>
      <c r="N41" s="295"/>
      <c r="O41" s="296"/>
      <c r="P41" s="302" t="s">
        <v>241</v>
      </c>
      <c r="Q41" s="302" t="s">
        <v>242</v>
      </c>
      <c r="R41" s="245"/>
      <c r="S41" s="338"/>
      <c r="T41" s="293"/>
    </row>
    <row r="42" spans="1:20" ht="13.5" customHeight="1">
      <c r="K42" s="292"/>
      <c r="L42" s="359"/>
      <c r="M42" s="351" t="s">
        <v>124</v>
      </c>
      <c r="N42" s="295"/>
      <c r="O42" s="296"/>
      <c r="P42" s="345" t="s">
        <v>243</v>
      </c>
      <c r="Q42" s="345" t="s">
        <v>244</v>
      </c>
      <c r="R42" s="245"/>
      <c r="S42" s="338"/>
      <c r="T42" s="293"/>
    </row>
    <row r="43" spans="1:20" ht="13.5" customHeight="1">
      <c r="K43" s="292"/>
      <c r="L43" s="360"/>
      <c r="M43" s="351" t="s">
        <v>125</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153</v>
      </c>
      <c r="N45" s="297"/>
      <c r="O45" s="298"/>
      <c r="P45" s="345" t="s">
        <v>249</v>
      </c>
      <c r="Q45" s="345" t="s">
        <v>250</v>
      </c>
      <c r="R45" s="248"/>
      <c r="S45" s="338"/>
      <c r="T45" s="293"/>
    </row>
    <row r="46" spans="1:20" ht="13.5" customHeight="1">
      <c r="K46" s="292"/>
      <c r="L46" s="360"/>
      <c r="M46" s="351" t="s">
        <v>124</v>
      </c>
      <c r="N46" s="297"/>
      <c r="O46" s="298"/>
      <c r="P46" s="345" t="s">
        <v>243</v>
      </c>
      <c r="Q46" s="345" t="s">
        <v>251</v>
      </c>
      <c r="R46" s="248"/>
      <c r="S46" s="338"/>
      <c r="T46" s="293"/>
    </row>
    <row r="47" spans="1:20" ht="13.5" customHeight="1">
      <c r="K47" s="292"/>
      <c r="L47" s="360"/>
      <c r="M47" s="351" t="s">
        <v>125</v>
      </c>
      <c r="N47" s="297"/>
      <c r="O47" s="298"/>
      <c r="P47" s="345" t="s">
        <v>252</v>
      </c>
      <c r="Q47" s="345" t="s">
        <v>253</v>
      </c>
      <c r="R47" s="248"/>
      <c r="S47" s="338"/>
      <c r="T47" s="293"/>
    </row>
    <row r="48" spans="1:20" ht="13.5" customHeight="1" thickBot="1">
      <c r="K48" s="292"/>
      <c r="L48" s="361"/>
      <c r="M48" s="353" t="s">
        <v>12</v>
      </c>
      <c r="N48" s="299"/>
      <c r="O48" s="300"/>
      <c r="P48" s="301" t="s">
        <v>247</v>
      </c>
      <c r="Q48" s="301" t="s">
        <v>254</v>
      </c>
      <c r="R48" s="251"/>
      <c r="S48" s="338"/>
      <c r="T48" s="293"/>
    </row>
    <row r="49" spans="2:20" ht="13.5" customHeight="1" thickBot="1">
      <c r="K49" s="303"/>
      <c r="L49" s="282"/>
      <c r="M49" s="282"/>
      <c r="N49" s="282"/>
      <c r="O49" s="282"/>
      <c r="P49" s="282"/>
      <c r="Q49" s="282"/>
      <c r="R49" s="282"/>
      <c r="S49" s="282"/>
      <c r="T49" s="304"/>
    </row>
    <row r="58" spans="2:20" ht="15" customHeight="1">
      <c r="D58" s="1011" t="s">
        <v>211</v>
      </c>
      <c r="E58" s="1011"/>
      <c r="F58"/>
      <c r="G58" s="1011" t="s">
        <v>210</v>
      </c>
      <c r="H58" s="1011"/>
    </row>
    <row r="59" spans="2:20" ht="15" customHeight="1">
      <c r="D59" s="1011"/>
      <c r="E59" s="1011"/>
      <c r="F59"/>
      <c r="G59" s="1011"/>
      <c r="H59" s="1011"/>
    </row>
    <row r="61" spans="2:20" ht="13.5" customHeight="1">
      <c r="B61" s="284" t="s">
        <v>133</v>
      </c>
      <c r="C61" s="285" t="s">
        <v>234</v>
      </c>
    </row>
    <row r="62" spans="2:20" ht="13.5" customHeight="1">
      <c r="B62" s="284" t="s">
        <v>134</v>
      </c>
      <c r="C62" s="285" t="s">
        <v>135</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1004" t="s">
        <v>211</v>
      </c>
      <c r="P5" s="1006" t="s">
        <v>210</v>
      </c>
      <c r="Q5" s="1012" t="s">
        <v>129</v>
      </c>
      <c r="R5" s="237"/>
      <c r="S5" s="237"/>
      <c r="T5" s="293"/>
    </row>
    <row r="6" spans="1:20" ht="13.5" customHeight="1" thickBot="1">
      <c r="K6" s="292"/>
      <c r="L6" s="311"/>
      <c r="M6" s="312"/>
      <c r="N6" s="313"/>
      <c r="O6" s="1005"/>
      <c r="P6" s="1007"/>
      <c r="Q6" s="1013"/>
      <c r="R6" s="237"/>
      <c r="S6" s="237"/>
      <c r="T6" s="293"/>
    </row>
    <row r="7" spans="1:20" ht="13.5" customHeight="1" thickTop="1">
      <c r="K7" s="292"/>
      <c r="L7" s="314" t="s">
        <v>8</v>
      </c>
      <c r="M7" s="315" t="s">
        <v>122</v>
      </c>
      <c r="N7" s="316"/>
      <c r="O7" s="317">
        <v>2934.8799999999992</v>
      </c>
      <c r="P7" s="318">
        <v>2751.201</v>
      </c>
      <c r="Q7" s="319">
        <v>-6.2584841628959111</v>
      </c>
      <c r="R7" s="237"/>
      <c r="S7" s="237"/>
      <c r="T7" s="293"/>
    </row>
    <row r="8" spans="1:20" ht="13.5" customHeight="1">
      <c r="K8" s="292"/>
      <c r="L8" s="320"/>
      <c r="M8" s="321" t="s">
        <v>151</v>
      </c>
      <c r="N8" s="322"/>
      <c r="O8" s="323">
        <v>2508.3829999999998</v>
      </c>
      <c r="P8" s="324">
        <v>2430.6129999999998</v>
      </c>
      <c r="Q8" s="262">
        <v>-3.100403726225224</v>
      </c>
      <c r="R8" s="237"/>
      <c r="S8" s="237"/>
      <c r="T8" s="293"/>
    </row>
    <row r="9" spans="1:20" ht="13.5" customHeight="1">
      <c r="K9" s="292"/>
      <c r="L9" s="320"/>
      <c r="M9" s="321" t="s">
        <v>123</v>
      </c>
      <c r="N9" s="378"/>
      <c r="O9" s="323">
        <v>0</v>
      </c>
      <c r="P9" s="324">
        <v>0.98799999999999999</v>
      </c>
      <c r="Q9" s="262">
        <v>0</v>
      </c>
      <c r="R9" s="237"/>
      <c r="S9" s="237"/>
      <c r="T9" s="293"/>
    </row>
    <row r="10" spans="1:20" ht="13.5" customHeight="1" thickBot="1">
      <c r="K10" s="292"/>
      <c r="L10" s="320"/>
      <c r="M10" s="321" t="s">
        <v>124</v>
      </c>
      <c r="N10" s="378"/>
      <c r="O10" s="323">
        <v>19.131</v>
      </c>
      <c r="P10" s="324">
        <v>22.989000000000001</v>
      </c>
      <c r="Q10" s="262">
        <v>20.166222361612057</v>
      </c>
      <c r="R10" s="237"/>
      <c r="S10" s="237"/>
      <c r="T10" s="293"/>
    </row>
    <row r="11" spans="1:20" ht="13.5" customHeight="1" thickTop="1">
      <c r="K11" s="292"/>
      <c r="L11" s="320"/>
      <c r="M11" s="321" t="s">
        <v>125</v>
      </c>
      <c r="N11" s="378"/>
      <c r="O11" s="323">
        <v>335.02</v>
      </c>
      <c r="P11" s="324">
        <v>239.696</v>
      </c>
      <c r="Q11" s="262">
        <v>-28.453226673034436</v>
      </c>
      <c r="R11" s="329" t="s">
        <v>12</v>
      </c>
      <c r="S11" s="237"/>
      <c r="T11" s="293"/>
    </row>
    <row r="12" spans="1:20" ht="13.5" customHeight="1" thickBot="1">
      <c r="K12" s="292"/>
      <c r="L12" s="320"/>
      <c r="M12" s="321" t="s">
        <v>126</v>
      </c>
      <c r="N12" s="379"/>
      <c r="O12" s="323">
        <v>72.345999999999549</v>
      </c>
      <c r="P12" s="324">
        <v>56.915000000000418</v>
      </c>
      <c r="Q12" s="262">
        <v>-21.329444613384609</v>
      </c>
      <c r="R12" s="335">
        <v>-19.963785143614331</v>
      </c>
      <c r="S12" s="237"/>
      <c r="T12" s="293"/>
    </row>
    <row r="13" spans="1:20" ht="13.5" customHeight="1" thickTop="1">
      <c r="K13" s="292"/>
      <c r="L13" s="320" t="s">
        <v>7</v>
      </c>
      <c r="M13" s="325" t="s">
        <v>122</v>
      </c>
      <c r="N13" s="326"/>
      <c r="O13" s="327">
        <v>576.87199999999996</v>
      </c>
      <c r="P13" s="258">
        <v>572.28500000000008</v>
      </c>
      <c r="Q13" s="328">
        <v>-0.79515039731515458</v>
      </c>
      <c r="R13" s="237"/>
      <c r="S13" s="237"/>
      <c r="T13" s="293"/>
    </row>
    <row r="14" spans="1:20" ht="13.5" customHeight="1">
      <c r="K14" s="292"/>
      <c r="L14" s="320"/>
      <c r="M14" s="321" t="s">
        <v>151</v>
      </c>
      <c r="N14" s="322"/>
      <c r="O14" s="323">
        <v>406.721</v>
      </c>
      <c r="P14" s="324">
        <v>439.44400000000002</v>
      </c>
      <c r="Q14" s="262">
        <v>8.0455644041001193</v>
      </c>
      <c r="R14" s="237"/>
      <c r="S14" s="237"/>
      <c r="T14" s="293"/>
    </row>
    <row r="15" spans="1:20" ht="13.5" customHeight="1">
      <c r="K15" s="292"/>
      <c r="L15" s="320"/>
      <c r="M15" s="321" t="s">
        <v>123</v>
      </c>
      <c r="N15" s="322"/>
      <c r="O15" s="323">
        <v>0</v>
      </c>
      <c r="P15" s="324">
        <v>0</v>
      </c>
      <c r="Q15" s="262">
        <v>0</v>
      </c>
      <c r="R15" s="237"/>
      <c r="S15" s="237"/>
      <c r="T15" s="293"/>
    </row>
    <row r="16" spans="1:20" ht="13.5" customHeight="1" thickBot="1">
      <c r="K16" s="292"/>
      <c r="L16" s="320"/>
      <c r="M16" s="321" t="s">
        <v>124</v>
      </c>
      <c r="N16" s="322"/>
      <c r="O16" s="323">
        <v>14.97</v>
      </c>
      <c r="P16" s="324">
        <v>13.965</v>
      </c>
      <c r="Q16" s="262">
        <v>-6.7134268537074178</v>
      </c>
      <c r="R16" s="237"/>
      <c r="S16" s="237"/>
      <c r="T16" s="293"/>
    </row>
    <row r="17" spans="1:20" ht="13.5" customHeight="1" thickTop="1">
      <c r="K17" s="292"/>
      <c r="L17" s="320"/>
      <c r="M17" s="321" t="s">
        <v>125</v>
      </c>
      <c r="N17" s="322"/>
      <c r="O17" s="323">
        <v>106.44</v>
      </c>
      <c r="P17" s="324">
        <v>83.927000000000007</v>
      </c>
      <c r="Q17" s="262">
        <v>-21.150883126644118</v>
      </c>
      <c r="R17" s="329" t="s">
        <v>12</v>
      </c>
      <c r="S17" s="237"/>
      <c r="T17" s="293"/>
    </row>
    <row r="18" spans="1:20" ht="13.5" customHeight="1" thickBot="1">
      <c r="K18" s="292"/>
      <c r="L18" s="330"/>
      <c r="M18" s="331" t="s">
        <v>126</v>
      </c>
      <c r="N18" s="332"/>
      <c r="O18" s="333">
        <v>48.740999999999872</v>
      </c>
      <c r="P18" s="334">
        <v>34.949000000000069</v>
      </c>
      <c r="Q18" s="266">
        <v>-28.296506021624182</v>
      </c>
      <c r="R18" s="335">
        <v>-28.296506021624182</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14" t="s">
        <v>211</v>
      </c>
      <c r="P21" s="1015"/>
      <c r="Q21" s="1014" t="s">
        <v>210</v>
      </c>
      <c r="R21" s="1018"/>
      <c r="S21" s="338" t="s">
        <v>146</v>
      </c>
      <c r="T21" s="293"/>
    </row>
    <row r="22" spans="1:20" ht="13.5" customHeight="1" thickBot="1">
      <c r="K22" s="292"/>
      <c r="L22" s="311"/>
      <c r="M22" s="339"/>
      <c r="N22" s="340"/>
      <c r="O22" s="1016"/>
      <c r="P22" s="1017"/>
      <c r="Q22" s="1016"/>
      <c r="R22" s="1019"/>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2.9348799999999993</v>
      </c>
      <c r="P24" s="298"/>
      <c r="Q24" s="298"/>
      <c r="R24" s="346">
        <v>2.751201</v>
      </c>
      <c r="S24" s="338"/>
      <c r="T24" s="293"/>
    </row>
    <row r="25" spans="1:20" ht="13.5" customHeight="1" thickBot="1">
      <c r="K25" s="292"/>
      <c r="L25" s="347" t="s">
        <v>7</v>
      </c>
      <c r="M25" s="348"/>
      <c r="N25" s="299"/>
      <c r="O25" s="301">
        <v>0.57687199999999994</v>
      </c>
      <c r="P25" s="300"/>
      <c r="Q25" s="300"/>
      <c r="R25" s="349">
        <v>0.57228500000000004</v>
      </c>
      <c r="S25" s="338"/>
      <c r="T25" s="293"/>
    </row>
    <row r="26" spans="1:20" ht="13.5" customHeight="1">
      <c r="K26" s="292"/>
      <c r="L26" s="320" t="s">
        <v>8</v>
      </c>
      <c r="M26" s="350" t="s">
        <v>152</v>
      </c>
      <c r="N26" s="295"/>
      <c r="O26" s="296"/>
      <c r="P26" s="302">
        <v>2.5083829999999998</v>
      </c>
      <c r="Q26" s="302">
        <v>2.4306129999999997</v>
      </c>
      <c r="R26" s="245"/>
      <c r="S26" s="338"/>
      <c r="T26" s="293"/>
    </row>
    <row r="27" spans="1:20" ht="13.5" customHeight="1">
      <c r="A27" s="1010" t="s">
        <v>143</v>
      </c>
      <c r="K27" s="292"/>
      <c r="L27" s="320"/>
      <c r="M27" s="351" t="s">
        <v>124</v>
      </c>
      <c r="N27" s="295"/>
      <c r="O27" s="296"/>
      <c r="P27" s="302">
        <v>1.9130999999999999E-2</v>
      </c>
      <c r="Q27" s="302">
        <v>2.2989000000000002E-2</v>
      </c>
      <c r="R27" s="245"/>
      <c r="S27" s="338"/>
      <c r="T27" s="293"/>
    </row>
    <row r="28" spans="1:20" ht="13.5" customHeight="1">
      <c r="A28" s="1010"/>
      <c r="K28" s="292"/>
      <c r="L28" s="320"/>
      <c r="M28" s="351" t="s">
        <v>125</v>
      </c>
      <c r="N28" s="297"/>
      <c r="O28" s="298"/>
      <c r="P28" s="345">
        <v>0.33501999999999998</v>
      </c>
      <c r="Q28" s="345">
        <v>0.23969599999999999</v>
      </c>
      <c r="R28" s="248"/>
      <c r="S28" s="338"/>
      <c r="T28" s="293"/>
    </row>
    <row r="29" spans="1:20" ht="13.5" customHeight="1">
      <c r="A29" s="1010"/>
      <c r="K29" s="292"/>
      <c r="L29" s="320"/>
      <c r="M29" s="351" t="s">
        <v>12</v>
      </c>
      <c r="N29" s="297"/>
      <c r="O29" s="298"/>
      <c r="P29" s="345">
        <v>7.234599999999955E-2</v>
      </c>
      <c r="Q29" s="345">
        <v>5.7903000000000419E-2</v>
      </c>
      <c r="R29" s="248"/>
      <c r="S29" s="338"/>
      <c r="T29" s="293"/>
    </row>
    <row r="30" spans="1:20" ht="13.5" customHeight="1">
      <c r="A30" s="1010"/>
      <c r="K30" s="292"/>
      <c r="L30" s="352" t="s">
        <v>7</v>
      </c>
      <c r="M30" s="350" t="s">
        <v>153</v>
      </c>
      <c r="N30" s="297"/>
      <c r="O30" s="298"/>
      <c r="P30" s="345">
        <v>0.406721</v>
      </c>
      <c r="Q30" s="345">
        <v>0.439444</v>
      </c>
      <c r="R30" s="248"/>
      <c r="S30" s="338"/>
      <c r="T30" s="293"/>
    </row>
    <row r="31" spans="1:20" ht="13.5" customHeight="1">
      <c r="A31" s="1010"/>
      <c r="K31" s="292"/>
      <c r="L31" s="320"/>
      <c r="M31" s="351" t="s">
        <v>124</v>
      </c>
      <c r="N31" s="297"/>
      <c r="O31" s="298"/>
      <c r="P31" s="345">
        <v>1.4970000000000001E-2</v>
      </c>
      <c r="Q31" s="345">
        <v>1.3965E-2</v>
      </c>
      <c r="R31" s="248"/>
      <c r="S31" s="338"/>
      <c r="T31" s="293"/>
    </row>
    <row r="32" spans="1:20" ht="13.5" customHeight="1">
      <c r="A32" s="1010"/>
      <c r="K32" s="292"/>
      <c r="L32" s="320"/>
      <c r="M32" s="351" t="s">
        <v>125</v>
      </c>
      <c r="N32" s="297"/>
      <c r="O32" s="298"/>
      <c r="P32" s="345">
        <v>0.10643999999999999</v>
      </c>
      <c r="Q32" s="345">
        <v>8.3927000000000002E-2</v>
      </c>
      <c r="R32" s="248"/>
      <c r="S32" s="338"/>
      <c r="T32" s="293"/>
    </row>
    <row r="33" spans="1:20" ht="13.5" customHeight="1" thickBot="1">
      <c r="A33" s="1010"/>
      <c r="K33" s="292"/>
      <c r="L33" s="330"/>
      <c r="M33" s="353" t="s">
        <v>12</v>
      </c>
      <c r="N33" s="299"/>
      <c r="O33" s="300"/>
      <c r="P33" s="301">
        <v>4.8740999999999875E-2</v>
      </c>
      <c r="Q33" s="301">
        <v>3.494900000000007E-2</v>
      </c>
      <c r="R33" s="251"/>
      <c r="S33" s="338"/>
      <c r="T33" s="293"/>
    </row>
    <row r="34" spans="1:20" ht="13.5" customHeight="1">
      <c r="A34" s="1010"/>
      <c r="K34" s="292"/>
      <c r="L34" s="237"/>
      <c r="M34" s="237"/>
      <c r="N34" s="237"/>
      <c r="O34" s="237"/>
      <c r="P34" s="237"/>
      <c r="Q34" s="237"/>
      <c r="R34" s="237"/>
      <c r="S34" s="237"/>
      <c r="T34" s="293"/>
    </row>
    <row r="35" spans="1:20" ht="13.5" customHeight="1" thickBot="1">
      <c r="A35" s="1010"/>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11" t="s">
        <v>211</v>
      </c>
      <c r="E58" s="1011"/>
      <c r="F58"/>
      <c r="G58" s="1011" t="s">
        <v>210</v>
      </c>
      <c r="H58" s="1011"/>
    </row>
    <row r="59" spans="2:20" ht="16.5" customHeight="1">
      <c r="D59" s="1011"/>
      <c r="E59" s="1011"/>
      <c r="F59"/>
      <c r="G59" s="1011"/>
      <c r="H59" s="1011"/>
    </row>
    <row r="61" spans="2:20" ht="13.5" customHeight="1">
      <c r="B61" s="284" t="s">
        <v>133</v>
      </c>
      <c r="C61" s="285" t="s">
        <v>234</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276</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8" t="s">
        <v>0</v>
      </c>
      <c r="B5" s="869"/>
      <c r="C5" s="869"/>
      <c r="D5" s="869"/>
      <c r="E5" s="870"/>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1"/>
      <c r="B6" s="859"/>
      <c r="C6" s="859"/>
      <c r="D6" s="859"/>
      <c r="E6" s="860"/>
      <c r="F6" s="875" t="s">
        <v>13</v>
      </c>
      <c r="G6" s="877" t="s">
        <v>191</v>
      </c>
      <c r="H6" s="866" t="s">
        <v>14</v>
      </c>
      <c r="I6" s="879" t="s">
        <v>190</v>
      </c>
      <c r="J6" s="6" t="s">
        <v>188</v>
      </c>
      <c r="K6" s="2"/>
      <c r="L6" s="2"/>
      <c r="M6" s="28"/>
      <c r="O6" s="881" t="s">
        <v>13</v>
      </c>
      <c r="P6" s="877" t="s">
        <v>191</v>
      </c>
      <c r="Q6" s="866" t="s">
        <v>14</v>
      </c>
      <c r="R6" s="879" t="s">
        <v>190</v>
      </c>
      <c r="S6" s="6" t="s">
        <v>188</v>
      </c>
      <c r="T6" s="2"/>
      <c r="U6" s="2"/>
      <c r="V6" s="28"/>
      <c r="X6" s="881" t="s">
        <v>13</v>
      </c>
      <c r="Y6" s="877" t="s">
        <v>191</v>
      </c>
      <c r="Z6" s="866" t="s">
        <v>14</v>
      </c>
      <c r="AA6" s="879" t="s">
        <v>190</v>
      </c>
      <c r="AB6" s="6" t="s">
        <v>188</v>
      </c>
      <c r="AC6" s="2"/>
      <c r="AD6" s="2"/>
      <c r="AE6" s="28"/>
    </row>
    <row r="7" spans="1:62" ht="31.5" customHeight="1" thickBot="1">
      <c r="A7" s="872"/>
      <c r="B7" s="873"/>
      <c r="C7" s="873"/>
      <c r="D7" s="873"/>
      <c r="E7" s="874"/>
      <c r="F7" s="876"/>
      <c r="G7" s="878"/>
      <c r="H7" s="867"/>
      <c r="I7" s="880"/>
      <c r="J7" s="831" t="s">
        <v>13</v>
      </c>
      <c r="K7" s="702" t="s">
        <v>191</v>
      </c>
      <c r="L7" s="830" t="s">
        <v>14</v>
      </c>
      <c r="M7" s="703" t="s">
        <v>192</v>
      </c>
      <c r="O7" s="882"/>
      <c r="P7" s="878"/>
      <c r="Q7" s="867"/>
      <c r="R7" s="880"/>
      <c r="S7" s="831" t="s">
        <v>13</v>
      </c>
      <c r="T7" s="702" t="s">
        <v>191</v>
      </c>
      <c r="U7" s="830" t="s">
        <v>14</v>
      </c>
      <c r="V7" s="703" t="s">
        <v>192</v>
      </c>
      <c r="X7" s="882"/>
      <c r="Y7" s="878"/>
      <c r="Z7" s="867"/>
      <c r="AA7" s="880"/>
      <c r="AB7" s="831" t="s">
        <v>13</v>
      </c>
      <c r="AC7" s="702" t="s">
        <v>191</v>
      </c>
      <c r="AD7" s="830" t="s">
        <v>14</v>
      </c>
      <c r="AE7" s="703" t="s">
        <v>192</v>
      </c>
    </row>
    <row r="8" spans="1:62" ht="12" customHeight="1" thickTop="1">
      <c r="A8" s="889"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83"/>
      <c r="B9" s="852" t="s">
        <v>2</v>
      </c>
      <c r="C9" s="853"/>
      <c r="D9" s="853"/>
      <c r="E9" s="854"/>
      <c r="F9" s="30">
        <v>11694489</v>
      </c>
      <c r="G9" s="10" t="s">
        <v>22</v>
      </c>
      <c r="H9" s="635">
        <v>14015680.707000002</v>
      </c>
      <c r="I9" s="11" t="s">
        <v>22</v>
      </c>
      <c r="J9" s="579">
        <v>4.7492210195863294</v>
      </c>
      <c r="K9" s="557" t="s">
        <v>22</v>
      </c>
      <c r="L9" s="580">
        <v>3.4978209434131315</v>
      </c>
      <c r="M9" s="559" t="s">
        <v>22</v>
      </c>
      <c r="O9" s="31">
        <v>5010095</v>
      </c>
      <c r="P9" s="680" t="s">
        <v>22</v>
      </c>
      <c r="Q9" s="635">
        <v>6215646.9809999997</v>
      </c>
      <c r="R9" s="11" t="s">
        <v>22</v>
      </c>
      <c r="S9" s="579">
        <v>4.5050849833420727</v>
      </c>
      <c r="T9" s="557" t="s">
        <v>22</v>
      </c>
      <c r="U9" s="558">
        <v>3.5002005095580841</v>
      </c>
      <c r="V9" s="559" t="s">
        <v>22</v>
      </c>
      <c r="X9" s="31">
        <v>15282</v>
      </c>
      <c r="Y9" s="10" t="s">
        <v>22</v>
      </c>
      <c r="Z9" s="635">
        <v>21992.469000000001</v>
      </c>
      <c r="AA9" s="11" t="s">
        <v>22</v>
      </c>
      <c r="AB9" s="579">
        <v>0.87794573899266481</v>
      </c>
      <c r="AC9" s="557" t="s">
        <v>22</v>
      </c>
      <c r="AD9" s="580">
        <v>-0.23129767996896078</v>
      </c>
      <c r="AE9" s="559" t="s">
        <v>22</v>
      </c>
    </row>
    <row r="10" spans="1:62" ht="45" customHeight="1">
      <c r="A10" s="883"/>
      <c r="B10" s="858" t="s">
        <v>3</v>
      </c>
      <c r="C10" s="859"/>
      <c r="D10" s="859"/>
      <c r="E10" s="860"/>
      <c r="F10" s="441">
        <v>47199</v>
      </c>
      <c r="G10" s="681">
        <v>40.360036252973522</v>
      </c>
      <c r="H10" s="637">
        <v>6354.3939999999993</v>
      </c>
      <c r="I10" s="669">
        <v>4.533774800410769</v>
      </c>
      <c r="J10" s="560">
        <v>-3.6755102040816325</v>
      </c>
      <c r="K10" s="561">
        <v>-8.042762649368683</v>
      </c>
      <c r="L10" s="561">
        <v>7.2573297247772359</v>
      </c>
      <c r="M10" s="562">
        <v>3.6324521106773773</v>
      </c>
      <c r="O10" s="442">
        <v>21561</v>
      </c>
      <c r="P10" s="681">
        <v>43.035112108652633</v>
      </c>
      <c r="Q10" s="637">
        <v>2785.7829999999999</v>
      </c>
      <c r="R10" s="669">
        <v>4.4818874181812225</v>
      </c>
      <c r="S10" s="560">
        <v>-4.3009320905459418</v>
      </c>
      <c r="T10" s="561">
        <v>-8.4264005672945643</v>
      </c>
      <c r="U10" s="561">
        <v>1.5222971044941147</v>
      </c>
      <c r="V10" s="562">
        <v>-1.9110140804812374</v>
      </c>
      <c r="X10" s="442">
        <v>86</v>
      </c>
      <c r="Y10" s="662">
        <v>56.275356628713517</v>
      </c>
      <c r="Z10" s="637">
        <v>10.510000000000002</v>
      </c>
      <c r="AA10" s="669">
        <v>4.7789086345875944</v>
      </c>
      <c r="AB10" s="560">
        <v>11.688311688311686</v>
      </c>
      <c r="AC10" s="561">
        <v>10.716282801088454</v>
      </c>
      <c r="AD10" s="561">
        <v>-7.8878177037686044</v>
      </c>
      <c r="AE10" s="562">
        <v>-7.6742704332663578</v>
      </c>
    </row>
    <row r="11" spans="1:62" ht="49.5" customHeight="1">
      <c r="A11" s="883"/>
      <c r="B11" s="833"/>
      <c r="C11" s="890" t="s">
        <v>7</v>
      </c>
      <c r="D11" s="891"/>
      <c r="E11" s="892"/>
      <c r="F11" s="443">
        <v>35785</v>
      </c>
      <c r="G11" s="663">
        <v>30.599883415171028</v>
      </c>
      <c r="H11" s="638">
        <v>4750.690999999998</v>
      </c>
      <c r="I11" s="670">
        <v>3.3895542423617782</v>
      </c>
      <c r="J11" s="565">
        <v>-6.9843002703264716</v>
      </c>
      <c r="K11" s="563">
        <v>-11.201535606378215</v>
      </c>
      <c r="L11" s="566">
        <v>4.6290404886323984</v>
      </c>
      <c r="M11" s="564">
        <v>1.0929887556161901</v>
      </c>
      <c r="O11" s="34">
        <v>16254</v>
      </c>
      <c r="P11" s="663">
        <v>32.442498595336019</v>
      </c>
      <c r="Q11" s="638">
        <v>2078.489</v>
      </c>
      <c r="R11" s="670">
        <v>3.3439624327982731</v>
      </c>
      <c r="S11" s="565">
        <v>-8.3041859415547776</v>
      </c>
      <c r="T11" s="563">
        <v>-12.257079095183371</v>
      </c>
      <c r="U11" s="563">
        <v>-2.0376835241923601</v>
      </c>
      <c r="V11" s="567">
        <v>-5.350602227325183</v>
      </c>
      <c r="X11" s="34">
        <v>69</v>
      </c>
      <c r="Y11" s="663">
        <v>45.151158225363169</v>
      </c>
      <c r="Z11" s="638">
        <v>8.7560000000000002</v>
      </c>
      <c r="AA11" s="670">
        <v>3.9813628929066582</v>
      </c>
      <c r="AB11" s="581">
        <v>0</v>
      </c>
      <c r="AC11" s="566">
        <v>-0.87030493390918195</v>
      </c>
      <c r="AD11" s="566">
        <v>-9.6667698339007444</v>
      </c>
      <c r="AE11" s="567">
        <v>-9.4573467776150295</v>
      </c>
    </row>
    <row r="12" spans="1:62" ht="49.5" customHeight="1">
      <c r="A12" s="883"/>
      <c r="B12" s="833"/>
      <c r="C12" s="864" t="s">
        <v>162</v>
      </c>
      <c r="D12" s="893"/>
      <c r="E12" s="865"/>
      <c r="F12" s="443">
        <v>686</v>
      </c>
      <c r="G12" s="663">
        <v>0.58660109047945574</v>
      </c>
      <c r="H12" s="638">
        <v>90.145999999999972</v>
      </c>
      <c r="I12" s="670">
        <v>6.4317960636030597E-2</v>
      </c>
      <c r="J12" s="565">
        <v>10.645161290322577</v>
      </c>
      <c r="K12" s="566">
        <v>5.6286244550055642</v>
      </c>
      <c r="L12" s="566">
        <v>38.509288139759946</v>
      </c>
      <c r="M12" s="567">
        <v>33.828216746214537</v>
      </c>
      <c r="O12" s="34">
        <v>307</v>
      </c>
      <c r="P12" s="663">
        <v>0.6127628318425099</v>
      </c>
      <c r="Q12" s="638">
        <v>38.021999999999998</v>
      </c>
      <c r="R12" s="670">
        <v>6.1171427714967905E-2</v>
      </c>
      <c r="S12" s="565">
        <v>17.175572519083971</v>
      </c>
      <c r="T12" s="566">
        <v>12.124278486316257</v>
      </c>
      <c r="U12" s="566">
        <v>39.198242723778151</v>
      </c>
      <c r="V12" s="567">
        <v>34.490795224037612</v>
      </c>
      <c r="X12" s="821">
        <v>1</v>
      </c>
      <c r="Y12" s="822">
        <v>0.65436461196178508</v>
      </c>
      <c r="Z12" s="823">
        <v>0.108</v>
      </c>
      <c r="AA12" s="699">
        <v>4.9107719556180797E-2</v>
      </c>
      <c r="AB12" s="581">
        <v>0</v>
      </c>
      <c r="AC12" s="566">
        <v>-0.87030493390919617</v>
      </c>
      <c r="AD12" s="566">
        <v>-20</v>
      </c>
      <c r="AE12" s="567">
        <v>-19.814532874867311</v>
      </c>
    </row>
    <row r="13" spans="1:62" ht="49.5" customHeight="1" thickBot="1">
      <c r="A13" s="884"/>
      <c r="B13" s="453"/>
      <c r="C13" s="862" t="s">
        <v>8</v>
      </c>
      <c r="D13" s="894"/>
      <c r="E13" s="863"/>
      <c r="F13" s="444">
        <v>10728</v>
      </c>
      <c r="G13" s="664">
        <v>9.1735517473230335</v>
      </c>
      <c r="H13" s="639">
        <v>1513.557</v>
      </c>
      <c r="I13" s="671">
        <v>1.079902597412959</v>
      </c>
      <c r="J13" s="568">
        <v>8.2761404925312974</v>
      </c>
      <c r="K13" s="569">
        <v>3.3670126026860885</v>
      </c>
      <c r="L13" s="569">
        <v>14.763740421550352</v>
      </c>
      <c r="M13" s="570">
        <v>10.885175528764819</v>
      </c>
      <c r="O13" s="32">
        <v>5000</v>
      </c>
      <c r="P13" s="664">
        <v>9.9798506814741028</v>
      </c>
      <c r="Q13" s="639">
        <v>669.27200000000005</v>
      </c>
      <c r="R13" s="671">
        <v>1.0767535576679819</v>
      </c>
      <c r="S13" s="568">
        <v>10.083663584324086</v>
      </c>
      <c r="T13" s="569">
        <v>5.3380929759266849</v>
      </c>
      <c r="U13" s="569">
        <v>12.487793563741562</v>
      </c>
      <c r="V13" s="570">
        <v>8.6836479639027289</v>
      </c>
      <c r="X13" s="32">
        <v>16</v>
      </c>
      <c r="Y13" s="664">
        <v>10.469833791388561</v>
      </c>
      <c r="Z13" s="639">
        <v>1.6459999999999999</v>
      </c>
      <c r="AA13" s="671">
        <v>0.74843802212475541</v>
      </c>
      <c r="AB13" s="568">
        <v>128.57142857142856</v>
      </c>
      <c r="AC13" s="569">
        <v>126.5821601510647</v>
      </c>
      <c r="AD13" s="569">
        <v>4.0455120101137538</v>
      </c>
      <c r="AE13" s="570">
        <v>4.2867247850572028</v>
      </c>
    </row>
    <row r="14" spans="1:62" ht="45.75" customHeight="1">
      <c r="A14" s="883" t="s">
        <v>31</v>
      </c>
      <c r="B14" s="850" t="s">
        <v>4</v>
      </c>
      <c r="C14" s="895" t="s">
        <v>5</v>
      </c>
      <c r="D14" s="852" t="s">
        <v>6</v>
      </c>
      <c r="E14" s="854"/>
      <c r="F14" s="640">
        <v>25955</v>
      </c>
      <c r="G14" s="682">
        <v>24.38947076492887</v>
      </c>
      <c r="H14" s="159" t="s">
        <v>25</v>
      </c>
      <c r="I14" s="672" t="s">
        <v>22</v>
      </c>
      <c r="J14" s="579">
        <v>11.995685005393739</v>
      </c>
      <c r="K14" s="580">
        <v>8.5384349897894083</v>
      </c>
      <c r="L14" s="557" t="s">
        <v>22</v>
      </c>
      <c r="M14" s="559" t="s">
        <v>22</v>
      </c>
      <c r="O14" s="642">
        <v>13175</v>
      </c>
      <c r="P14" s="682">
        <v>28.438985694164881</v>
      </c>
      <c r="Q14" s="159" t="s">
        <v>25</v>
      </c>
      <c r="R14" s="672" t="s">
        <v>22</v>
      </c>
      <c r="S14" s="579">
        <v>18.002686968204216</v>
      </c>
      <c r="T14" s="580">
        <v>13.396853353771448</v>
      </c>
      <c r="U14" s="557" t="s">
        <v>22</v>
      </c>
      <c r="V14" s="559" t="s">
        <v>22</v>
      </c>
      <c r="X14" s="644">
        <v>0</v>
      </c>
      <c r="Y14" s="665">
        <v>0</v>
      </c>
      <c r="Z14" s="159" t="s">
        <v>25</v>
      </c>
      <c r="AA14" s="672" t="s">
        <v>22</v>
      </c>
      <c r="AB14" s="574" t="s">
        <v>22</v>
      </c>
      <c r="AC14" s="557" t="s">
        <v>22</v>
      </c>
      <c r="AD14" s="557" t="s">
        <v>22</v>
      </c>
      <c r="AE14" s="559" t="s">
        <v>22</v>
      </c>
    </row>
    <row r="15" spans="1:62" ht="45.75" customHeight="1">
      <c r="A15" s="883"/>
      <c r="B15" s="850"/>
      <c r="C15" s="895"/>
      <c r="D15" s="858" t="s">
        <v>3</v>
      </c>
      <c r="E15" s="860"/>
      <c r="F15" s="640">
        <v>15148</v>
      </c>
      <c r="G15" s="682">
        <v>14.234317208520228</v>
      </c>
      <c r="H15" s="645">
        <v>3323.4860000000003</v>
      </c>
      <c r="I15" s="684">
        <v>2.6437199334360799</v>
      </c>
      <c r="J15" s="579">
        <v>-9.5479787424613392</v>
      </c>
      <c r="K15" s="580">
        <v>-12.34018678055682</v>
      </c>
      <c r="L15" s="580">
        <v>-5.3610277718927506</v>
      </c>
      <c r="M15" s="584">
        <v>-7.1204174659060868</v>
      </c>
      <c r="O15" s="642">
        <v>12349</v>
      </c>
      <c r="P15" s="682">
        <v>26.656017786507942</v>
      </c>
      <c r="Q15" s="645">
        <v>2870.0569999999998</v>
      </c>
      <c r="R15" s="684">
        <v>5.0998760556781209</v>
      </c>
      <c r="S15" s="579">
        <v>-7.6848321746280988</v>
      </c>
      <c r="T15" s="580">
        <v>-11.288040830433246</v>
      </c>
      <c r="U15" s="580">
        <v>-1.5452964971404128</v>
      </c>
      <c r="V15" s="584">
        <v>-4.0924189748217259</v>
      </c>
      <c r="X15" s="797">
        <v>2</v>
      </c>
      <c r="Y15" s="798">
        <v>1.4405762304922005</v>
      </c>
      <c r="Z15" s="654">
        <v>0.98799999999999999</v>
      </c>
      <c r="AA15" s="673">
        <v>0.51071730089835166</v>
      </c>
      <c r="AB15" s="574" t="s">
        <v>22</v>
      </c>
      <c r="AC15" s="557" t="s">
        <v>22</v>
      </c>
      <c r="AD15" s="557" t="s">
        <v>22</v>
      </c>
      <c r="AE15" s="559" t="s">
        <v>22</v>
      </c>
    </row>
    <row r="16" spans="1:62" ht="45.75" customHeight="1">
      <c r="A16" s="883"/>
      <c r="B16" s="850"/>
      <c r="C16" s="895"/>
      <c r="D16" s="160"/>
      <c r="E16" s="452" t="s">
        <v>7</v>
      </c>
      <c r="F16" s="640">
        <v>4615</v>
      </c>
      <c r="G16" s="682">
        <v>4.3366367782757358</v>
      </c>
      <c r="H16" s="645">
        <v>572.28500000000008</v>
      </c>
      <c r="I16" s="684">
        <v>0.45523322863597659</v>
      </c>
      <c r="J16" s="579">
        <v>0.76419213973800026</v>
      </c>
      <c r="K16" s="580">
        <v>-2.3463473853400814</v>
      </c>
      <c r="L16" s="580">
        <v>-0.79515039731515458</v>
      </c>
      <c r="M16" s="584">
        <v>-2.6394222218909107</v>
      </c>
      <c r="O16" s="642">
        <v>3551</v>
      </c>
      <c r="P16" s="682">
        <v>7.6650351574936995</v>
      </c>
      <c r="Q16" s="645">
        <v>439.44400000000002</v>
      </c>
      <c r="R16" s="684">
        <v>0.78085903290820224</v>
      </c>
      <c r="S16" s="579">
        <v>9.666460778258184</v>
      </c>
      <c r="T16" s="580">
        <v>5.3860034055843471</v>
      </c>
      <c r="U16" s="580">
        <v>8.0455644041001193</v>
      </c>
      <c r="V16" s="584">
        <v>5.2503166818878952</v>
      </c>
      <c r="X16" s="644">
        <v>0</v>
      </c>
      <c r="Y16" s="665">
        <v>0</v>
      </c>
      <c r="Z16" s="647">
        <v>0</v>
      </c>
      <c r="AA16" s="674">
        <v>0</v>
      </c>
      <c r="AB16" s="574" t="s">
        <v>22</v>
      </c>
      <c r="AC16" s="557" t="s">
        <v>22</v>
      </c>
      <c r="AD16" s="557" t="s">
        <v>22</v>
      </c>
      <c r="AE16" s="559" t="s">
        <v>22</v>
      </c>
    </row>
    <row r="17" spans="1:62" ht="45.75" customHeight="1">
      <c r="A17" s="883"/>
      <c r="B17" s="850"/>
      <c r="C17" s="895"/>
      <c r="D17" s="160"/>
      <c r="E17" s="452" t="s">
        <v>8</v>
      </c>
      <c r="F17" s="640">
        <v>10533</v>
      </c>
      <c r="G17" s="682">
        <v>9.8976804302444901</v>
      </c>
      <c r="H17" s="645">
        <v>2751.201</v>
      </c>
      <c r="I17" s="684">
        <v>2.1884867048001038</v>
      </c>
      <c r="J17" s="579">
        <v>-13.429769047423363</v>
      </c>
      <c r="K17" s="580">
        <v>-16.102148186827293</v>
      </c>
      <c r="L17" s="580">
        <v>-6.2584841628959111</v>
      </c>
      <c r="M17" s="584">
        <v>-8.0011896570707819</v>
      </c>
      <c r="O17" s="642">
        <v>8798</v>
      </c>
      <c r="P17" s="682">
        <v>18.990982629014241</v>
      </c>
      <c r="Q17" s="645">
        <v>2430.6129999999998</v>
      </c>
      <c r="R17" s="684">
        <v>4.3190170227699181</v>
      </c>
      <c r="S17" s="579">
        <v>-13.226156425683016</v>
      </c>
      <c r="T17" s="580">
        <v>-16.613078332773213</v>
      </c>
      <c r="U17" s="580">
        <v>-3.100403726225224</v>
      </c>
      <c r="V17" s="584">
        <v>-5.607294011461903</v>
      </c>
      <c r="X17" s="797">
        <v>2</v>
      </c>
      <c r="Y17" s="798">
        <v>1.4405762304922005</v>
      </c>
      <c r="Z17" s="654">
        <v>0.98799999999999999</v>
      </c>
      <c r="AA17" s="673">
        <v>0.51071730089835166</v>
      </c>
      <c r="AB17" s="574" t="s">
        <v>22</v>
      </c>
      <c r="AC17" s="557" t="s">
        <v>22</v>
      </c>
      <c r="AD17" s="557" t="s">
        <v>22</v>
      </c>
      <c r="AE17" s="559" t="s">
        <v>22</v>
      </c>
    </row>
    <row r="18" spans="1:62" ht="45.75" customHeight="1">
      <c r="A18" s="883"/>
      <c r="B18" s="850"/>
      <c r="C18" s="895"/>
      <c r="D18" s="864" t="s">
        <v>20</v>
      </c>
      <c r="E18" s="865"/>
      <c r="F18" s="640">
        <v>995</v>
      </c>
      <c r="G18" s="682">
        <v>0.93498452749390193</v>
      </c>
      <c r="H18" s="645">
        <v>2482.3450000000003</v>
      </c>
      <c r="I18" s="684">
        <v>1.9746209125494696</v>
      </c>
      <c r="J18" s="579">
        <v>-29.532577903682721</v>
      </c>
      <c r="K18" s="580">
        <v>-31.707871497631075</v>
      </c>
      <c r="L18" s="580">
        <v>-33.44105874605583</v>
      </c>
      <c r="M18" s="584">
        <v>-34.678425472782067</v>
      </c>
      <c r="O18" s="642">
        <v>542</v>
      </c>
      <c r="P18" s="682">
        <v>1.169937779600559</v>
      </c>
      <c r="Q18" s="645">
        <v>1345.605</v>
      </c>
      <c r="R18" s="684">
        <v>2.3910391744487156</v>
      </c>
      <c r="S18" s="579">
        <v>-39.032620922384694</v>
      </c>
      <c r="T18" s="580">
        <v>-41.41227524343595</v>
      </c>
      <c r="U18" s="580">
        <v>-44.81606791338583</v>
      </c>
      <c r="V18" s="584">
        <v>-46.243731893101867</v>
      </c>
      <c r="X18" s="644">
        <v>0</v>
      </c>
      <c r="Y18" s="665">
        <v>0</v>
      </c>
      <c r="Z18" s="647">
        <v>0</v>
      </c>
      <c r="AA18" s="674">
        <v>0</v>
      </c>
      <c r="AB18" s="574" t="s">
        <v>22</v>
      </c>
      <c r="AC18" s="557" t="s">
        <v>22</v>
      </c>
      <c r="AD18" s="557" t="s">
        <v>22</v>
      </c>
      <c r="AE18" s="559" t="s">
        <v>22</v>
      </c>
    </row>
    <row r="19" spans="1:62" ht="45.75" customHeight="1">
      <c r="A19" s="883"/>
      <c r="B19" s="850"/>
      <c r="C19" s="896"/>
      <c r="D19" s="852" t="s">
        <v>9</v>
      </c>
      <c r="E19" s="854"/>
      <c r="F19" s="640">
        <v>42098</v>
      </c>
      <c r="G19" s="682">
        <v>39.558772500942993</v>
      </c>
      <c r="H19" s="159" t="s">
        <v>25</v>
      </c>
      <c r="I19" s="672" t="s">
        <v>22</v>
      </c>
      <c r="J19" s="579">
        <v>1.8483572845599241</v>
      </c>
      <c r="K19" s="580">
        <v>-1.2956498688796501</v>
      </c>
      <c r="L19" s="557" t="s">
        <v>22</v>
      </c>
      <c r="M19" s="559" t="s">
        <v>22</v>
      </c>
      <c r="O19" s="642">
        <v>26066</v>
      </c>
      <c r="P19" s="682">
        <v>56.264941260273382</v>
      </c>
      <c r="Q19" s="159" t="s">
        <v>25</v>
      </c>
      <c r="R19" s="672" t="s">
        <v>22</v>
      </c>
      <c r="S19" s="579">
        <v>2.496952538240734</v>
      </c>
      <c r="T19" s="580">
        <v>-1.5036674603932738</v>
      </c>
      <c r="U19" s="557" t="s">
        <v>22</v>
      </c>
      <c r="V19" s="559" t="s">
        <v>22</v>
      </c>
      <c r="X19" s="797">
        <v>2</v>
      </c>
      <c r="Y19" s="798">
        <v>1.4405762304922005</v>
      </c>
      <c r="Z19" s="159" t="s">
        <v>25</v>
      </c>
      <c r="AA19" s="672" t="s">
        <v>22</v>
      </c>
      <c r="AB19" s="579">
        <v>100</v>
      </c>
      <c r="AC19" s="580">
        <v>100.72028811524612</v>
      </c>
      <c r="AD19" s="557" t="s">
        <v>22</v>
      </c>
      <c r="AE19" s="559" t="s">
        <v>22</v>
      </c>
    </row>
    <row r="20" spans="1:62" ht="43.5" customHeight="1">
      <c r="A20" s="883"/>
      <c r="B20" s="850"/>
      <c r="C20" s="861" t="s">
        <v>10</v>
      </c>
      <c r="D20" s="852" t="s">
        <v>6</v>
      </c>
      <c r="E20" s="854"/>
      <c r="F20" s="640">
        <v>115</v>
      </c>
      <c r="G20" s="682">
        <v>0.10806353835356655</v>
      </c>
      <c r="H20" s="159" t="s">
        <v>25</v>
      </c>
      <c r="I20" s="672" t="s">
        <v>22</v>
      </c>
      <c r="J20" s="579">
        <v>-20.138888888888886</v>
      </c>
      <c r="K20" s="580">
        <v>-22.604160900232657</v>
      </c>
      <c r="L20" s="557" t="s">
        <v>22</v>
      </c>
      <c r="M20" s="559" t="s">
        <v>22</v>
      </c>
      <c r="O20" s="642">
        <v>59</v>
      </c>
      <c r="P20" s="682">
        <v>0.12735485054692433</v>
      </c>
      <c r="Q20" s="159" t="s">
        <v>25</v>
      </c>
      <c r="R20" s="672" t="s">
        <v>22</v>
      </c>
      <c r="S20" s="579">
        <v>-33.707865168539328</v>
      </c>
      <c r="T20" s="580">
        <v>-36.295353223464048</v>
      </c>
      <c r="U20" s="557" t="s">
        <v>22</v>
      </c>
      <c r="V20" s="559" t="s">
        <v>22</v>
      </c>
      <c r="X20" s="644">
        <v>0</v>
      </c>
      <c r="Y20" s="665">
        <v>0</v>
      </c>
      <c r="Z20" s="159" t="s">
        <v>25</v>
      </c>
      <c r="AA20" s="672" t="s">
        <v>22</v>
      </c>
      <c r="AB20" s="574" t="s">
        <v>22</v>
      </c>
      <c r="AC20" s="557" t="s">
        <v>22</v>
      </c>
      <c r="AD20" s="557" t="s">
        <v>22</v>
      </c>
      <c r="AE20" s="559" t="s">
        <v>22</v>
      </c>
      <c r="AR20" s="3"/>
    </row>
    <row r="21" spans="1:62" ht="45.75" customHeight="1">
      <c r="A21" s="883"/>
      <c r="B21" s="850"/>
      <c r="C21" s="850"/>
      <c r="D21" s="852" t="s">
        <v>3</v>
      </c>
      <c r="E21" s="854"/>
      <c r="F21" s="640">
        <v>112</v>
      </c>
      <c r="G21" s="682">
        <v>0.10524448952695178</v>
      </c>
      <c r="H21" s="646">
        <v>-21.087999999999997</v>
      </c>
      <c r="I21" s="673">
        <v>-1.6774785859275488E-2</v>
      </c>
      <c r="J21" s="579">
        <v>-50</v>
      </c>
      <c r="K21" s="580">
        <v>-51.543474650580443</v>
      </c>
      <c r="L21" s="580">
        <v>-59.098491019822333</v>
      </c>
      <c r="M21" s="584">
        <v>-59.858872199743317</v>
      </c>
      <c r="O21" s="642">
        <v>47</v>
      </c>
      <c r="P21" s="682">
        <v>0.10145216907975327</v>
      </c>
      <c r="Q21" s="646">
        <v>-10.975</v>
      </c>
      <c r="R21" s="673">
        <v>-1.9501751955124019E-2</v>
      </c>
      <c r="S21" s="579">
        <v>-17.543859649122808</v>
      </c>
      <c r="T21" s="580">
        <v>-20.762254693354194</v>
      </c>
      <c r="U21" s="580">
        <v>-65.881182578418873</v>
      </c>
      <c r="V21" s="584">
        <v>-66.763870796192947</v>
      </c>
      <c r="X21" s="797">
        <v>1</v>
      </c>
      <c r="Y21" s="798">
        <v>0.72028811524610026</v>
      </c>
      <c r="Z21" s="818">
        <v>-0.23</v>
      </c>
      <c r="AA21" s="673">
        <v>-0.11889167935892801</v>
      </c>
      <c r="AB21" s="574" t="s">
        <v>22</v>
      </c>
      <c r="AC21" s="557" t="s">
        <v>22</v>
      </c>
      <c r="AD21" s="557" t="s">
        <v>22</v>
      </c>
      <c r="AE21" s="559" t="s">
        <v>22</v>
      </c>
    </row>
    <row r="22" spans="1:62" ht="42.75" customHeight="1" thickBot="1">
      <c r="A22" s="883"/>
      <c r="B22" s="851"/>
      <c r="C22" s="851"/>
      <c r="D22" s="862" t="s">
        <v>9</v>
      </c>
      <c r="E22" s="863"/>
      <c r="F22" s="641">
        <v>227</v>
      </c>
      <c r="G22" s="683">
        <v>0.21330802788051831</v>
      </c>
      <c r="H22" s="162" t="s">
        <v>25</v>
      </c>
      <c r="I22" s="675" t="s">
        <v>22</v>
      </c>
      <c r="J22" s="585">
        <v>-38.315217391304344</v>
      </c>
      <c r="K22" s="586">
        <v>-40.219395356966103</v>
      </c>
      <c r="L22" s="572" t="s">
        <v>22</v>
      </c>
      <c r="M22" s="573" t="s">
        <v>22</v>
      </c>
      <c r="O22" s="643">
        <v>106</v>
      </c>
      <c r="P22" s="683">
        <v>0.2288070196266776</v>
      </c>
      <c r="Q22" s="162" t="s">
        <v>25</v>
      </c>
      <c r="R22" s="675" t="s">
        <v>22</v>
      </c>
      <c r="S22" s="585">
        <v>-27.397260273972606</v>
      </c>
      <c r="T22" s="586">
        <v>-30.231061331571837</v>
      </c>
      <c r="U22" s="572" t="s">
        <v>22</v>
      </c>
      <c r="V22" s="573" t="s">
        <v>22</v>
      </c>
      <c r="X22" s="819">
        <v>1</v>
      </c>
      <c r="Y22" s="820">
        <v>0.72028811524610026</v>
      </c>
      <c r="Z22" s="162" t="s">
        <v>25</v>
      </c>
      <c r="AA22" s="675" t="s">
        <v>22</v>
      </c>
      <c r="AB22" s="575" t="s">
        <v>22</v>
      </c>
      <c r="AC22" s="572" t="s">
        <v>22</v>
      </c>
      <c r="AD22" s="572" t="s">
        <v>22</v>
      </c>
      <c r="AE22" s="573" t="s">
        <v>22</v>
      </c>
    </row>
    <row r="23" spans="1:62" s="460" customFormat="1" ht="44.25" customHeight="1">
      <c r="A23" s="883"/>
      <c r="B23" s="886" t="s">
        <v>161</v>
      </c>
      <c r="C23" s="897" t="s">
        <v>6</v>
      </c>
      <c r="D23" s="898"/>
      <c r="E23" s="899"/>
      <c r="F23" s="640">
        <v>701</v>
      </c>
      <c r="G23" s="682">
        <v>0.65871774248565351</v>
      </c>
      <c r="H23" s="459" t="s">
        <v>25</v>
      </c>
      <c r="I23" s="676" t="s">
        <v>22</v>
      </c>
      <c r="J23" s="579">
        <v>10.04709576138147</v>
      </c>
      <c r="K23" s="580">
        <v>6.6499977078276657</v>
      </c>
      <c r="L23" s="557" t="s">
        <v>22</v>
      </c>
      <c r="M23" s="559" t="s">
        <v>22</v>
      </c>
      <c r="O23" s="642">
        <v>640</v>
      </c>
      <c r="P23" s="682">
        <v>1.3814763449157894</v>
      </c>
      <c r="Q23" s="459" t="s">
        <v>25</v>
      </c>
      <c r="R23" s="676" t="s">
        <v>22</v>
      </c>
      <c r="S23" s="579">
        <v>4.5751633986928226</v>
      </c>
      <c r="T23" s="580">
        <v>0.49342750613404007</v>
      </c>
      <c r="U23" s="557" t="s">
        <v>22</v>
      </c>
      <c r="V23" s="559" t="s">
        <v>22</v>
      </c>
      <c r="X23" s="644">
        <v>0</v>
      </c>
      <c r="Y23" s="665">
        <v>0</v>
      </c>
      <c r="Z23" s="459" t="s">
        <v>25</v>
      </c>
      <c r="AA23" s="676" t="s">
        <v>22</v>
      </c>
      <c r="AB23" s="574" t="s">
        <v>22</v>
      </c>
      <c r="AC23" s="557" t="s">
        <v>22</v>
      </c>
      <c r="AD23" s="557" t="s">
        <v>22</v>
      </c>
      <c r="AE23" s="559" t="s">
        <v>22</v>
      </c>
    </row>
    <row r="24" spans="1:62" s="460" customFormat="1" ht="47.25" customHeight="1">
      <c r="A24" s="883"/>
      <c r="B24" s="887"/>
      <c r="C24" s="897" t="s">
        <v>3</v>
      </c>
      <c r="D24" s="898"/>
      <c r="E24" s="899"/>
      <c r="F24" s="640">
        <v>450</v>
      </c>
      <c r="G24" s="682">
        <v>0.42285732399221693</v>
      </c>
      <c r="H24" s="645">
        <v>68.156000000000034</v>
      </c>
      <c r="I24" s="673">
        <v>5.4215776983345058E-2</v>
      </c>
      <c r="J24" s="579">
        <v>-16.974169741697423</v>
      </c>
      <c r="K24" s="580">
        <v>-19.537135028639113</v>
      </c>
      <c r="L24" s="580">
        <v>-4.8406238219565694</v>
      </c>
      <c r="M24" s="584">
        <v>-6.6096881069411069</v>
      </c>
      <c r="O24" s="642">
        <v>440</v>
      </c>
      <c r="P24" s="682">
        <v>0.94976498712960511</v>
      </c>
      <c r="Q24" s="645">
        <v>66.486999999999995</v>
      </c>
      <c r="R24" s="684">
        <v>0.11814241296039459</v>
      </c>
      <c r="S24" s="579">
        <v>-14.39688715953308</v>
      </c>
      <c r="T24" s="580">
        <v>-17.73811357352939</v>
      </c>
      <c r="U24" s="580">
        <v>7.641620930270193</v>
      </c>
      <c r="V24" s="584">
        <v>4.8568236331296077</v>
      </c>
      <c r="X24" s="644">
        <v>0</v>
      </c>
      <c r="Y24" s="665">
        <v>0</v>
      </c>
      <c r="Z24" s="647">
        <v>0</v>
      </c>
      <c r="AA24" s="674">
        <v>0</v>
      </c>
      <c r="AB24" s="574" t="s">
        <v>22</v>
      </c>
      <c r="AC24" s="557" t="s">
        <v>22</v>
      </c>
      <c r="AD24" s="557" t="s">
        <v>22</v>
      </c>
      <c r="AE24" s="559" t="s">
        <v>22</v>
      </c>
    </row>
    <row r="25" spans="1:62" s="460" customFormat="1" ht="45" customHeight="1">
      <c r="A25" s="883"/>
      <c r="B25" s="887"/>
      <c r="C25" s="897" t="s">
        <v>20</v>
      </c>
      <c r="D25" s="898"/>
      <c r="E25" s="899"/>
      <c r="F25" s="640">
        <v>11</v>
      </c>
      <c r="G25" s="682">
        <v>1.0336512364254192E-2</v>
      </c>
      <c r="H25" s="645">
        <v>71.031999999999996</v>
      </c>
      <c r="I25" s="673">
        <v>5.6503537042680976E-2</v>
      </c>
      <c r="J25" s="579">
        <v>-47.619047619047613</v>
      </c>
      <c r="K25" s="580">
        <v>-49.236021062512847</v>
      </c>
      <c r="L25" s="580">
        <v>246.07551766138857</v>
      </c>
      <c r="M25" s="584">
        <v>239.64178655898189</v>
      </c>
      <c r="O25" s="642">
        <v>6</v>
      </c>
      <c r="P25" s="682">
        <v>1.2951340733585526E-2</v>
      </c>
      <c r="Q25" s="645">
        <v>64.334999999999994</v>
      </c>
      <c r="R25" s="684">
        <v>0.1143184703446837</v>
      </c>
      <c r="S25" s="579">
        <v>-57.142857142857146</v>
      </c>
      <c r="T25" s="580">
        <v>-58.815639977396856</v>
      </c>
      <c r="U25" s="580">
        <v>375.2530102681539</v>
      </c>
      <c r="V25" s="584">
        <v>362.95773556850924</v>
      </c>
      <c r="X25" s="644">
        <v>0</v>
      </c>
      <c r="Y25" s="665">
        <v>0</v>
      </c>
      <c r="Z25" s="647">
        <v>0</v>
      </c>
      <c r="AA25" s="674">
        <v>0</v>
      </c>
      <c r="AB25" s="574" t="s">
        <v>22</v>
      </c>
      <c r="AC25" s="557" t="s">
        <v>22</v>
      </c>
      <c r="AD25" s="557" t="s">
        <v>22</v>
      </c>
      <c r="AE25" s="559" t="s">
        <v>22</v>
      </c>
    </row>
    <row r="26" spans="1:62" s="460" customFormat="1" ht="47.25" customHeight="1" thickBot="1">
      <c r="A26" s="883"/>
      <c r="B26" s="888"/>
      <c r="C26" s="900" t="s">
        <v>9</v>
      </c>
      <c r="D26" s="901"/>
      <c r="E26" s="902"/>
      <c r="F26" s="641">
        <v>1162</v>
      </c>
      <c r="G26" s="683">
        <v>1.0919115788421245</v>
      </c>
      <c r="H26" s="461" t="s">
        <v>25</v>
      </c>
      <c r="I26" s="677" t="s">
        <v>22</v>
      </c>
      <c r="J26" s="585">
        <v>-3.1666666666666572</v>
      </c>
      <c r="K26" s="586">
        <v>-6.1558625732908041</v>
      </c>
      <c r="L26" s="572" t="s">
        <v>22</v>
      </c>
      <c r="M26" s="573" t="s">
        <v>22</v>
      </c>
      <c r="O26" s="643">
        <v>1086</v>
      </c>
      <c r="P26" s="683">
        <v>2.3441926727789801</v>
      </c>
      <c r="Q26" s="461" t="s">
        <v>25</v>
      </c>
      <c r="R26" s="677" t="s">
        <v>22</v>
      </c>
      <c r="S26" s="585">
        <v>-4.7368421052631646</v>
      </c>
      <c r="T26" s="586">
        <v>-8.4551155287049369</v>
      </c>
      <c r="U26" s="572" t="s">
        <v>22</v>
      </c>
      <c r="V26" s="573" t="s">
        <v>22</v>
      </c>
      <c r="X26" s="661">
        <v>0</v>
      </c>
      <c r="Y26" s="666">
        <v>0</v>
      </c>
      <c r="Z26" s="461" t="s">
        <v>25</v>
      </c>
      <c r="AA26" s="677" t="s">
        <v>22</v>
      </c>
      <c r="AB26" s="575" t="s">
        <v>22</v>
      </c>
      <c r="AC26" s="572" t="s">
        <v>22</v>
      </c>
      <c r="AD26" s="572" t="s">
        <v>22</v>
      </c>
      <c r="AE26" s="573" t="s">
        <v>22</v>
      </c>
    </row>
    <row r="27" spans="1:62" ht="47.25" customHeight="1">
      <c r="A27" s="883"/>
      <c r="B27" s="849" t="s">
        <v>24</v>
      </c>
      <c r="C27" s="852" t="s">
        <v>11</v>
      </c>
      <c r="D27" s="853"/>
      <c r="E27" s="854"/>
      <c r="F27" s="30">
        <v>29631</v>
      </c>
      <c r="G27" s="667">
        <v>25.337575673464656</v>
      </c>
      <c r="H27" s="657">
        <v>39620.377000000008</v>
      </c>
      <c r="I27" s="678">
        <v>28.268607018289149</v>
      </c>
      <c r="J27" s="579">
        <v>-1.5842965324830658</v>
      </c>
      <c r="K27" s="580">
        <v>-6.0463624363231361</v>
      </c>
      <c r="L27" s="580">
        <v>-1.6907882142718194</v>
      </c>
      <c r="M27" s="584">
        <v>-5.0132544921132194</v>
      </c>
      <c r="O27" s="31">
        <v>14826</v>
      </c>
      <c r="P27" s="667">
        <v>29.592253240707009</v>
      </c>
      <c r="Q27" s="657">
        <v>19608.932000000001</v>
      </c>
      <c r="R27" s="678">
        <v>31.547692557091189</v>
      </c>
      <c r="S27" s="579">
        <v>-3.6459348800935771</v>
      </c>
      <c r="T27" s="580">
        <v>-7.7996394766196744</v>
      </c>
      <c r="U27" s="580">
        <v>-3.9265133512918737</v>
      </c>
      <c r="V27" s="584">
        <v>-7.1755550465471032</v>
      </c>
      <c r="X27" s="790">
        <v>114</v>
      </c>
      <c r="Y27" s="667">
        <v>74.597565763643502</v>
      </c>
      <c r="Z27" s="792">
        <v>160.08500000000001</v>
      </c>
      <c r="AA27" s="678">
        <v>72.790826714362993</v>
      </c>
      <c r="AB27" s="579">
        <v>11.764705882352942</v>
      </c>
      <c r="AC27" s="580">
        <v>10.792012132689749</v>
      </c>
      <c r="AD27" s="580">
        <v>37.5277057095239</v>
      </c>
      <c r="AE27" s="584">
        <v>37.846541562074435</v>
      </c>
    </row>
    <row r="28" spans="1:62" ht="50.25" customHeight="1">
      <c r="A28" s="883"/>
      <c r="B28" s="850"/>
      <c r="C28" s="852" t="s">
        <v>21</v>
      </c>
      <c r="D28" s="853"/>
      <c r="E28" s="854"/>
      <c r="F28" s="30">
        <v>4519</v>
      </c>
      <c r="G28" s="667">
        <v>3.8642133059426538</v>
      </c>
      <c r="H28" s="657">
        <v>5800.9450000000015</v>
      </c>
      <c r="I28" s="678">
        <v>4.1388963699085792</v>
      </c>
      <c r="J28" s="579">
        <v>3.2914285714285683</v>
      </c>
      <c r="K28" s="580">
        <v>-1.3916976507970134</v>
      </c>
      <c r="L28" s="580">
        <v>1.1079275048763577</v>
      </c>
      <c r="M28" s="584">
        <v>-2.3091244016078605</v>
      </c>
      <c r="O28" s="31">
        <v>2742</v>
      </c>
      <c r="P28" s="667">
        <v>5.4729501137203984</v>
      </c>
      <c r="Q28" s="657">
        <v>3491.6410000000001</v>
      </c>
      <c r="R28" s="678">
        <v>5.6175021050475582</v>
      </c>
      <c r="S28" s="579">
        <v>7.2350410637465785</v>
      </c>
      <c r="T28" s="580">
        <v>2.6122710496237005</v>
      </c>
      <c r="U28" s="558">
        <v>5.3196411766125209</v>
      </c>
      <c r="V28" s="571">
        <v>1.7579102823925439</v>
      </c>
      <c r="X28" s="810">
        <v>11</v>
      </c>
      <c r="Y28" s="811">
        <v>7.198010731579636</v>
      </c>
      <c r="Z28" s="812">
        <v>10.284000000000001</v>
      </c>
      <c r="AA28" s="685">
        <v>4.6761461844052166</v>
      </c>
      <c r="AB28" s="579">
        <v>22.222222222222229</v>
      </c>
      <c r="AC28" s="580">
        <v>21.158516191888779</v>
      </c>
      <c r="AD28" s="580">
        <v>11.214447929058082</v>
      </c>
      <c r="AE28" s="584">
        <v>11.472280728190867</v>
      </c>
    </row>
    <row r="29" spans="1:62" ht="45" customHeight="1" thickBot="1">
      <c r="A29" s="884"/>
      <c r="B29" s="851"/>
      <c r="C29" s="855" t="s">
        <v>12</v>
      </c>
      <c r="D29" s="856"/>
      <c r="E29" s="857"/>
      <c r="F29" s="161">
        <v>6360</v>
      </c>
      <c r="G29" s="668">
        <v>5.4384590895762948</v>
      </c>
      <c r="H29" s="656">
        <v>10759.812999999993</v>
      </c>
      <c r="I29" s="679">
        <v>7.6769821066386754</v>
      </c>
      <c r="J29" s="585">
        <v>15.071467342138604</v>
      </c>
      <c r="K29" s="586">
        <v>9.8542463820539439</v>
      </c>
      <c r="L29" s="586">
        <v>7.8603601074932499</v>
      </c>
      <c r="M29" s="587">
        <v>4.2151024285480361</v>
      </c>
      <c r="O29" s="164">
        <v>2820</v>
      </c>
      <c r="P29" s="668">
        <v>5.6286357843513946</v>
      </c>
      <c r="Q29" s="656">
        <v>-759.86800000000005</v>
      </c>
      <c r="R29" s="685">
        <v>-1.2225082961158602</v>
      </c>
      <c r="S29" s="585">
        <v>8.7124132613724043</v>
      </c>
      <c r="T29" s="586">
        <v>4.0259555587184508</v>
      </c>
      <c r="U29" s="586">
        <v>-134.69278086744279</v>
      </c>
      <c r="V29" s="587">
        <v>-133.51953010394311</v>
      </c>
      <c r="X29" s="791">
        <v>28</v>
      </c>
      <c r="Y29" s="668">
        <v>18.322209134929984</v>
      </c>
      <c r="Z29" s="793">
        <v>30.207000000000001</v>
      </c>
      <c r="AA29" s="679">
        <v>13.735156339199568</v>
      </c>
      <c r="AB29" s="585">
        <v>133.33333333333334</v>
      </c>
      <c r="AC29" s="586">
        <v>131.30262182087864</v>
      </c>
      <c r="AD29" s="586">
        <v>184.19418571831784</v>
      </c>
      <c r="AE29" s="587">
        <v>184.85304420087539</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46" t="s">
        <v>30</v>
      </c>
      <c r="B31" s="847"/>
      <c r="C31" s="847"/>
      <c r="D31" s="847"/>
      <c r="E31" s="848"/>
      <c r="F31" s="43" t="s">
        <v>25</v>
      </c>
      <c r="G31" s="371" t="s">
        <v>22</v>
      </c>
      <c r="H31" s="636">
        <v>68459.459999999992</v>
      </c>
      <c r="I31" s="163" t="s">
        <v>22</v>
      </c>
      <c r="J31" s="577" t="s">
        <v>22</v>
      </c>
      <c r="K31" s="572" t="s">
        <v>22</v>
      </c>
      <c r="L31" s="578">
        <v>-1.1004232143610011</v>
      </c>
      <c r="M31" s="573" t="s">
        <v>22</v>
      </c>
      <c r="O31" s="45" t="s">
        <v>25</v>
      </c>
      <c r="P31" s="371" t="s">
        <v>22</v>
      </c>
      <c r="Q31" s="636">
        <v>29461.997000000003</v>
      </c>
      <c r="R31" s="163" t="s">
        <v>22</v>
      </c>
      <c r="S31" s="577" t="s">
        <v>22</v>
      </c>
      <c r="T31" s="572" t="s">
        <v>22</v>
      </c>
      <c r="U31" s="578">
        <v>-13.49096778899191</v>
      </c>
      <c r="V31" s="573" t="s">
        <v>22</v>
      </c>
      <c r="X31" s="45" t="s">
        <v>25</v>
      </c>
      <c r="Y31" s="371" t="s">
        <v>22</v>
      </c>
      <c r="Z31" s="636">
        <v>211.84399999999999</v>
      </c>
      <c r="AA31" s="163" t="s">
        <v>22</v>
      </c>
      <c r="AB31" s="577" t="s">
        <v>22</v>
      </c>
      <c r="AC31" s="572" t="s">
        <v>22</v>
      </c>
      <c r="AD31" s="813">
        <v>43.440225339905737</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276</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8" t="s">
        <v>0</v>
      </c>
      <c r="B40" s="869"/>
      <c r="C40" s="869"/>
      <c r="D40" s="869"/>
      <c r="E40" s="870"/>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1"/>
      <c r="B41" s="859"/>
      <c r="C41" s="859"/>
      <c r="D41" s="859"/>
      <c r="E41" s="860"/>
      <c r="F41" s="875" t="s">
        <v>13</v>
      </c>
      <c r="G41" s="877" t="s">
        <v>191</v>
      </c>
      <c r="H41" s="866" t="s">
        <v>14</v>
      </c>
      <c r="I41" s="879" t="s">
        <v>190</v>
      </c>
      <c r="J41" s="6" t="s">
        <v>188</v>
      </c>
      <c r="K41" s="2"/>
      <c r="L41" s="2"/>
      <c r="M41" s="28"/>
      <c r="O41" s="881" t="s">
        <v>13</v>
      </c>
      <c r="P41" s="877" t="s">
        <v>191</v>
      </c>
      <c r="Q41" s="866" t="s">
        <v>14</v>
      </c>
      <c r="R41" s="879" t="s">
        <v>190</v>
      </c>
      <c r="S41" s="6" t="s">
        <v>188</v>
      </c>
      <c r="T41" s="2"/>
      <c r="U41" s="2"/>
      <c r="V41" s="28"/>
      <c r="X41" s="881" t="s">
        <v>13</v>
      </c>
      <c r="Y41" s="877" t="s">
        <v>191</v>
      </c>
      <c r="Z41" s="866" t="s">
        <v>14</v>
      </c>
      <c r="AA41" s="879" t="s">
        <v>190</v>
      </c>
      <c r="AB41" s="6" t="s">
        <v>188</v>
      </c>
      <c r="AC41" s="2"/>
      <c r="AD41" s="2"/>
      <c r="AE41" s="28"/>
    </row>
    <row r="42" spans="1:62" ht="31.5" customHeight="1" thickBot="1">
      <c r="A42" s="872"/>
      <c r="B42" s="873"/>
      <c r="C42" s="873"/>
      <c r="D42" s="873"/>
      <c r="E42" s="874"/>
      <c r="F42" s="876"/>
      <c r="G42" s="878"/>
      <c r="H42" s="867"/>
      <c r="I42" s="880"/>
      <c r="J42" s="831" t="s">
        <v>13</v>
      </c>
      <c r="K42" s="702" t="s">
        <v>191</v>
      </c>
      <c r="L42" s="830" t="s">
        <v>14</v>
      </c>
      <c r="M42" s="703" t="s">
        <v>192</v>
      </c>
      <c r="O42" s="882"/>
      <c r="P42" s="878"/>
      <c r="Q42" s="867"/>
      <c r="R42" s="880"/>
      <c r="S42" s="831" t="s">
        <v>13</v>
      </c>
      <c r="T42" s="702" t="s">
        <v>191</v>
      </c>
      <c r="U42" s="830" t="s">
        <v>14</v>
      </c>
      <c r="V42" s="703" t="s">
        <v>192</v>
      </c>
      <c r="X42" s="882"/>
      <c r="Y42" s="878"/>
      <c r="Z42" s="867"/>
      <c r="AA42" s="880"/>
      <c r="AB42" s="831" t="s">
        <v>13</v>
      </c>
      <c r="AC42" s="702" t="s">
        <v>191</v>
      </c>
      <c r="AD42" s="830" t="s">
        <v>14</v>
      </c>
      <c r="AE42" s="703" t="s">
        <v>192</v>
      </c>
    </row>
    <row r="43" spans="1:62" ht="12" customHeight="1" thickTop="1">
      <c r="A43" s="889" t="s">
        <v>1</v>
      </c>
      <c r="B43" s="46"/>
      <c r="C43" s="20"/>
      <c r="D43" s="20"/>
      <c r="E43" s="21"/>
      <c r="F43" s="12" t="s">
        <v>15</v>
      </c>
      <c r="G43" s="13" t="s">
        <v>15</v>
      </c>
      <c r="H43" s="13" t="s">
        <v>16</v>
      </c>
      <c r="I43" s="14" t="s">
        <v>189</v>
      </c>
      <c r="J43" s="12" t="s">
        <v>284</v>
      </c>
      <c r="K43" s="13" t="s">
        <v>23</v>
      </c>
      <c r="L43" s="13" t="s">
        <v>285</v>
      </c>
      <c r="M43" s="15" t="s">
        <v>284</v>
      </c>
      <c r="O43" s="17" t="s">
        <v>15</v>
      </c>
      <c r="P43" s="13" t="s">
        <v>15</v>
      </c>
      <c r="Q43" s="13" t="s">
        <v>16</v>
      </c>
      <c r="R43" s="14" t="s">
        <v>189</v>
      </c>
      <c r="S43" s="12" t="s">
        <v>284</v>
      </c>
      <c r="T43" s="13" t="s">
        <v>285</v>
      </c>
      <c r="U43" s="13" t="s">
        <v>23</v>
      </c>
      <c r="V43" s="15" t="s">
        <v>23</v>
      </c>
      <c r="X43" s="17" t="s">
        <v>15</v>
      </c>
      <c r="Y43" s="13" t="s">
        <v>15</v>
      </c>
      <c r="Z43" s="13" t="s">
        <v>16</v>
      </c>
      <c r="AA43" s="14" t="s">
        <v>189</v>
      </c>
      <c r="AB43" s="12" t="s">
        <v>23</v>
      </c>
      <c r="AC43" s="13" t="s">
        <v>285</v>
      </c>
      <c r="AD43" s="13" t="s">
        <v>23</v>
      </c>
      <c r="AE43" s="15" t="s">
        <v>23</v>
      </c>
    </row>
    <row r="44" spans="1:62" ht="49.5" customHeight="1">
      <c r="A44" s="883"/>
      <c r="B44" s="4" t="s">
        <v>2</v>
      </c>
      <c r="C44" s="4"/>
      <c r="D44" s="5"/>
      <c r="E44" s="22"/>
      <c r="F44" s="154">
        <v>1224968</v>
      </c>
      <c r="G44" s="10" t="s">
        <v>22</v>
      </c>
      <c r="H44" s="635">
        <v>1381234.683</v>
      </c>
      <c r="I44" s="11" t="s">
        <v>22</v>
      </c>
      <c r="J44" s="579">
        <v>1.1934530669025918</v>
      </c>
      <c r="K44" s="557" t="s">
        <v>22</v>
      </c>
      <c r="L44" s="580">
        <v>0.2599357939647291</v>
      </c>
      <c r="M44" s="559" t="s">
        <v>22</v>
      </c>
      <c r="O44" s="31">
        <v>4066649</v>
      </c>
      <c r="P44" s="10" t="s">
        <v>22</v>
      </c>
      <c r="Q44" s="635">
        <v>4741968.8169999998</v>
      </c>
      <c r="R44" s="11" t="s">
        <v>22</v>
      </c>
      <c r="S44" s="579">
        <v>2.3212343818957066</v>
      </c>
      <c r="T44" s="557" t="s">
        <v>22</v>
      </c>
      <c r="U44" s="580">
        <v>1.4625794344701291</v>
      </c>
      <c r="V44" s="559" t="s">
        <v>22</v>
      </c>
      <c r="X44" s="31">
        <v>321854</v>
      </c>
      <c r="Y44" s="10" t="s">
        <v>22</v>
      </c>
      <c r="Z44" s="635">
        <v>606357.147</v>
      </c>
      <c r="AA44" s="11" t="s">
        <v>22</v>
      </c>
      <c r="AB44" s="579">
        <v>1.0724188934144223</v>
      </c>
      <c r="AC44" s="557" t="s">
        <v>22</v>
      </c>
      <c r="AD44" s="580">
        <v>0.19430559155165383</v>
      </c>
      <c r="AE44" s="559" t="s">
        <v>22</v>
      </c>
    </row>
    <row r="45" spans="1:62" ht="49.5" customHeight="1">
      <c r="A45" s="883"/>
      <c r="B45" s="446" t="s">
        <v>3</v>
      </c>
      <c r="C45" s="446"/>
      <c r="D45" s="447"/>
      <c r="E45" s="448"/>
      <c r="F45" s="449">
        <v>4586</v>
      </c>
      <c r="G45" s="686">
        <v>37.437712658616391</v>
      </c>
      <c r="H45" s="637">
        <v>667.72400000000005</v>
      </c>
      <c r="I45" s="691">
        <v>4.8342545131412695</v>
      </c>
      <c r="J45" s="589">
        <v>-8.0409063565269605</v>
      </c>
      <c r="K45" s="590">
        <v>-9.1254514433106522</v>
      </c>
      <c r="L45" s="590">
        <v>-0.3233366672140221</v>
      </c>
      <c r="M45" s="591">
        <v>-0.58176025803304299</v>
      </c>
      <c r="O45" s="445">
        <v>14907</v>
      </c>
      <c r="P45" s="686">
        <v>36.656716623441071</v>
      </c>
      <c r="Q45" s="637">
        <v>2003.865</v>
      </c>
      <c r="R45" s="691">
        <v>4.2258080500574495</v>
      </c>
      <c r="S45" s="589">
        <v>-7.1157081438095844</v>
      </c>
      <c r="T45" s="590">
        <v>-9.2228583663128916</v>
      </c>
      <c r="U45" s="590">
        <v>5.9914037507828368</v>
      </c>
      <c r="V45" s="591">
        <v>4.4635414766265313</v>
      </c>
      <c r="X45" s="445">
        <v>2371</v>
      </c>
      <c r="Y45" s="686">
        <v>73.66694215389586</v>
      </c>
      <c r="Z45" s="637">
        <v>497.90699999999998</v>
      </c>
      <c r="AA45" s="691">
        <v>8.2114476998157659</v>
      </c>
      <c r="AB45" s="589">
        <v>-3.9692183070068836</v>
      </c>
      <c r="AC45" s="590">
        <v>-4.9881434080824505</v>
      </c>
      <c r="AD45" s="590">
        <v>70.45947065529603</v>
      </c>
      <c r="AE45" s="591">
        <v>70.128900688413069</v>
      </c>
    </row>
    <row r="46" spans="1:62" ht="49.5" customHeight="1">
      <c r="A46" s="883"/>
      <c r="B46" s="158"/>
      <c r="C46" s="890" t="s">
        <v>7</v>
      </c>
      <c r="D46" s="891"/>
      <c r="E46" s="892"/>
      <c r="F46" s="443">
        <v>3448</v>
      </c>
      <c r="G46" s="663">
        <v>28.147674061689774</v>
      </c>
      <c r="H46" s="638">
        <v>521.35699999999997</v>
      </c>
      <c r="I46" s="670">
        <v>3.7745721738439721</v>
      </c>
      <c r="J46" s="565">
        <v>-10.441558441558442</v>
      </c>
      <c r="K46" s="566">
        <v>-11.497790771868139</v>
      </c>
      <c r="L46" s="566">
        <v>0.80277646194446106</v>
      </c>
      <c r="M46" s="567">
        <v>0.54143328906104671</v>
      </c>
      <c r="O46" s="775">
        <v>11289</v>
      </c>
      <c r="P46" s="776">
        <v>27.759956662106809</v>
      </c>
      <c r="Q46" s="777">
        <v>1475.2650000000001</v>
      </c>
      <c r="R46" s="778">
        <v>3.1110811920803063</v>
      </c>
      <c r="S46" s="589">
        <v>-9.9329822881761629</v>
      </c>
      <c r="T46" s="590">
        <v>-11.976220521671195</v>
      </c>
      <c r="U46" s="590">
        <v>3.3661172780988124</v>
      </c>
      <c r="V46" s="591">
        <v>1.8760984140542973</v>
      </c>
      <c r="X46" s="445">
        <v>1806</v>
      </c>
      <c r="Y46" s="686">
        <v>56.112398789513257</v>
      </c>
      <c r="Z46" s="638">
        <v>416.40199999999999</v>
      </c>
      <c r="AA46" s="691">
        <v>6.8672728945338868</v>
      </c>
      <c r="AB46" s="589">
        <v>-7.1465295629820105</v>
      </c>
      <c r="AC46" s="590">
        <v>-8.1317421175639453</v>
      </c>
      <c r="AD46" s="590">
        <v>88.357533812819469</v>
      </c>
      <c r="AE46" s="591">
        <v>87.992254350931574</v>
      </c>
    </row>
    <row r="47" spans="1:62" ht="49.5" customHeight="1">
      <c r="A47" s="883"/>
      <c r="B47" s="833"/>
      <c r="C47" s="864" t="s">
        <v>162</v>
      </c>
      <c r="D47" s="893"/>
      <c r="E47" s="865"/>
      <c r="F47" s="443">
        <v>76</v>
      </c>
      <c r="G47" s="663">
        <v>0.62042437026926422</v>
      </c>
      <c r="H47" s="638">
        <v>9.5749999999999993</v>
      </c>
      <c r="I47" s="670">
        <v>6.9322035696377016E-2</v>
      </c>
      <c r="J47" s="565">
        <v>18.75</v>
      </c>
      <c r="K47" s="566">
        <v>17.349488925425007</v>
      </c>
      <c r="L47" s="566">
        <v>56.199021207177822</v>
      </c>
      <c r="M47" s="567">
        <v>55.794056688973455</v>
      </c>
      <c r="O47" s="34">
        <v>242</v>
      </c>
      <c r="P47" s="663">
        <v>0.59508455241649816</v>
      </c>
      <c r="Q47" s="638">
        <v>33.378</v>
      </c>
      <c r="R47" s="670">
        <v>7.0388484800531753E-2</v>
      </c>
      <c r="S47" s="565">
        <v>-4.7244094488189035</v>
      </c>
      <c r="T47" s="566">
        <v>-6.8858080859521209</v>
      </c>
      <c r="U47" s="566">
        <v>24.141778554691868</v>
      </c>
      <c r="V47" s="567">
        <v>22.352279280332297</v>
      </c>
      <c r="X47" s="34">
        <v>27</v>
      </c>
      <c r="Y47" s="663">
        <v>0.83888968289969978</v>
      </c>
      <c r="Z47" s="638">
        <v>5.7510000000000003</v>
      </c>
      <c r="AA47" s="670">
        <v>9.4845093002589781E-2</v>
      </c>
      <c r="AB47" s="565">
        <v>35</v>
      </c>
      <c r="AC47" s="566">
        <v>33.567595866448755</v>
      </c>
      <c r="AD47" s="566">
        <v>97.832817337461307</v>
      </c>
      <c r="AE47" s="567">
        <v>97.449162574107874</v>
      </c>
    </row>
    <row r="48" spans="1:62" ht="49.5" customHeight="1" thickBot="1">
      <c r="A48" s="884"/>
      <c r="B48" s="832"/>
      <c r="C48" s="855" t="s">
        <v>8</v>
      </c>
      <c r="D48" s="856"/>
      <c r="E48" s="857"/>
      <c r="F48" s="444">
        <v>1062</v>
      </c>
      <c r="G48" s="664">
        <v>8.6696142266573499</v>
      </c>
      <c r="H48" s="639">
        <v>136.792</v>
      </c>
      <c r="I48" s="671">
        <v>0.99036030360091964</v>
      </c>
      <c r="J48" s="568">
        <v>-1.0251630941286152</v>
      </c>
      <c r="K48" s="569">
        <v>-2.1924502957364211</v>
      </c>
      <c r="L48" s="569">
        <v>-6.6616628569478991</v>
      </c>
      <c r="M48" s="570">
        <v>-6.9036535841560891</v>
      </c>
      <c r="O48" s="32">
        <v>3376</v>
      </c>
      <c r="P48" s="664">
        <v>8.3016754089177596</v>
      </c>
      <c r="Q48" s="639">
        <v>495.22199999999998</v>
      </c>
      <c r="R48" s="671">
        <v>1.0443383731766112</v>
      </c>
      <c r="S48" s="568">
        <v>3.5265256056424334</v>
      </c>
      <c r="T48" s="569">
        <v>1.177948283196244</v>
      </c>
      <c r="U48" s="569">
        <v>13.457599626101398</v>
      </c>
      <c r="V48" s="570">
        <v>11.822112406848788</v>
      </c>
      <c r="X48" s="32">
        <v>538</v>
      </c>
      <c r="Y48" s="664">
        <v>16.715653681482909</v>
      </c>
      <c r="Z48" s="639">
        <v>75.754000000000005</v>
      </c>
      <c r="AA48" s="671">
        <v>1.2493297122792884</v>
      </c>
      <c r="AB48" s="568">
        <v>6.7460317460317469</v>
      </c>
      <c r="AC48" s="569">
        <v>5.6134135451931826</v>
      </c>
      <c r="AD48" s="569">
        <v>11.206694069289497</v>
      </c>
      <c r="AE48" s="570">
        <v>10.991032287434095</v>
      </c>
    </row>
    <row r="49" spans="1:31" ht="49.5" customHeight="1">
      <c r="A49" s="883" t="s">
        <v>31</v>
      </c>
      <c r="B49" s="850" t="s">
        <v>4</v>
      </c>
      <c r="C49" s="850" t="s">
        <v>5</v>
      </c>
      <c r="D49" s="450" t="s">
        <v>6</v>
      </c>
      <c r="E49" s="451"/>
      <c r="F49" s="648">
        <v>1569</v>
      </c>
      <c r="G49" s="682">
        <v>13.967425364630811</v>
      </c>
      <c r="H49" s="159" t="s">
        <v>25</v>
      </c>
      <c r="I49" s="672" t="s">
        <v>22</v>
      </c>
      <c r="J49" s="579">
        <v>35.142118863049092</v>
      </c>
      <c r="K49" s="580">
        <v>33.783232340207462</v>
      </c>
      <c r="L49" s="557" t="s">
        <v>22</v>
      </c>
      <c r="M49" s="559" t="s">
        <v>22</v>
      </c>
      <c r="O49" s="642">
        <v>9658</v>
      </c>
      <c r="P49" s="682">
        <v>25.679615991627717</v>
      </c>
      <c r="Q49" s="159" t="s">
        <v>25</v>
      </c>
      <c r="R49" s="672" t="s">
        <v>22</v>
      </c>
      <c r="S49" s="579">
        <v>3.327270782069121</v>
      </c>
      <c r="T49" s="580">
        <v>1.7913932892652582</v>
      </c>
      <c r="U49" s="557" t="s">
        <v>22</v>
      </c>
      <c r="V49" s="559" t="s">
        <v>22</v>
      </c>
      <c r="X49" s="642">
        <v>1479</v>
      </c>
      <c r="Y49" s="682">
        <v>47.299595016539506</v>
      </c>
      <c r="Z49" s="159" t="s">
        <v>25</v>
      </c>
      <c r="AA49" s="672" t="s">
        <v>22</v>
      </c>
      <c r="AB49" s="579">
        <v>-0.73825503355703859</v>
      </c>
      <c r="AC49" s="580">
        <v>-2.0771404379064506</v>
      </c>
      <c r="AD49" s="557" t="s">
        <v>22</v>
      </c>
      <c r="AE49" s="559" t="s">
        <v>22</v>
      </c>
    </row>
    <row r="50" spans="1:31" ht="49.5" customHeight="1">
      <c r="A50" s="883"/>
      <c r="B50" s="850"/>
      <c r="C50" s="850"/>
      <c r="D50" s="37" t="s">
        <v>3</v>
      </c>
      <c r="E50" s="24"/>
      <c r="F50" s="649">
        <v>212</v>
      </c>
      <c r="G50" s="687">
        <v>1.8872493163172288</v>
      </c>
      <c r="H50" s="645">
        <v>36.954000000000001</v>
      </c>
      <c r="I50" s="692">
        <v>0.29619813162454856</v>
      </c>
      <c r="J50" s="565">
        <v>8.7179487179487154</v>
      </c>
      <c r="K50" s="566">
        <v>7.6247635840562822</v>
      </c>
      <c r="L50" s="566">
        <v>8.3663235682238195</v>
      </c>
      <c r="M50" s="567">
        <v>8.5631934255823836</v>
      </c>
      <c r="O50" s="651">
        <v>2035</v>
      </c>
      <c r="P50" s="687">
        <v>5.4108530278486633</v>
      </c>
      <c r="Q50" s="645">
        <v>323.62299999999999</v>
      </c>
      <c r="R50" s="692">
        <v>0.74818605484554479</v>
      </c>
      <c r="S50" s="565">
        <v>-15.560165975103729</v>
      </c>
      <c r="T50" s="566">
        <v>-16.815296780295199</v>
      </c>
      <c r="U50" s="566">
        <v>-26.692565577855305</v>
      </c>
      <c r="V50" s="567">
        <v>-27.222809087754101</v>
      </c>
      <c r="X50" s="651">
        <v>548</v>
      </c>
      <c r="Y50" s="687">
        <v>17.525475367859126</v>
      </c>
      <c r="Z50" s="645">
        <v>91.373000000000005</v>
      </c>
      <c r="AA50" s="692">
        <v>1.58038475281707</v>
      </c>
      <c r="AB50" s="565">
        <v>-27.799736495388672</v>
      </c>
      <c r="AC50" s="566">
        <v>-28.773604918003898</v>
      </c>
      <c r="AD50" s="566">
        <v>-24.014769107949206</v>
      </c>
      <c r="AE50" s="567">
        <v>-23.21953934357839</v>
      </c>
    </row>
    <row r="51" spans="1:31" ht="49.5" customHeight="1">
      <c r="A51" s="883"/>
      <c r="B51" s="850"/>
      <c r="C51" s="850"/>
      <c r="D51" s="38"/>
      <c r="E51" s="25" t="s">
        <v>7</v>
      </c>
      <c r="F51" s="649">
        <v>94</v>
      </c>
      <c r="G51" s="687">
        <v>0.83679922515952598</v>
      </c>
      <c r="H51" s="645">
        <v>13.965</v>
      </c>
      <c r="I51" s="692">
        <v>0.11193394241859664</v>
      </c>
      <c r="J51" s="565">
        <v>-7.8431372549019613</v>
      </c>
      <c r="K51" s="566">
        <v>-8.7697966844361872</v>
      </c>
      <c r="L51" s="566">
        <v>-6.7134268537074178</v>
      </c>
      <c r="M51" s="567">
        <v>-6.5439524843271926</v>
      </c>
      <c r="O51" s="651">
        <v>737</v>
      </c>
      <c r="P51" s="687">
        <v>1.9596062317073542</v>
      </c>
      <c r="Q51" s="645">
        <v>83.927000000000007</v>
      </c>
      <c r="R51" s="692">
        <v>0.19403136064192605</v>
      </c>
      <c r="S51" s="565">
        <v>-15.771428571428572</v>
      </c>
      <c r="T51" s="566">
        <v>-17.023419126574595</v>
      </c>
      <c r="U51" s="566">
        <v>-21.150883126644118</v>
      </c>
      <c r="V51" s="567">
        <v>-21.721210444915656</v>
      </c>
      <c r="X51" s="651">
        <v>231</v>
      </c>
      <c r="Y51" s="687">
        <v>7.3875635218530258</v>
      </c>
      <c r="Z51" s="645">
        <v>34.457999999999998</v>
      </c>
      <c r="AA51" s="692">
        <v>0.59598456669443489</v>
      </c>
      <c r="AB51" s="565">
        <v>-36.363636363636367</v>
      </c>
      <c r="AC51" s="566">
        <v>-37.221991195977886</v>
      </c>
      <c r="AD51" s="566">
        <v>-28.946717255031345</v>
      </c>
      <c r="AE51" s="567">
        <v>-28.203103204883533</v>
      </c>
    </row>
    <row r="52" spans="1:31" ht="49.5" customHeight="1">
      <c r="A52" s="883"/>
      <c r="B52" s="850"/>
      <c r="C52" s="850"/>
      <c r="D52" s="39"/>
      <c r="E52" s="25" t="s">
        <v>8</v>
      </c>
      <c r="F52" s="649">
        <v>118</v>
      </c>
      <c r="G52" s="687">
        <v>1.0504500911577028</v>
      </c>
      <c r="H52" s="645">
        <v>22.989000000000001</v>
      </c>
      <c r="I52" s="692">
        <v>0.18426418920595189</v>
      </c>
      <c r="J52" s="565">
        <v>26.881720430107521</v>
      </c>
      <c r="K52" s="566">
        <v>25.605894201112562</v>
      </c>
      <c r="L52" s="566">
        <v>20.166222361612057</v>
      </c>
      <c r="M52" s="567">
        <v>20.384529177573697</v>
      </c>
      <c r="O52" s="651">
        <v>1298</v>
      </c>
      <c r="P52" s="687">
        <v>3.45124679614131</v>
      </c>
      <c r="Q52" s="645">
        <v>239.696</v>
      </c>
      <c r="R52" s="692">
        <v>0.55415469420361863</v>
      </c>
      <c r="S52" s="565">
        <v>-15.439739413680783</v>
      </c>
      <c r="T52" s="566">
        <v>-16.696660263686397</v>
      </c>
      <c r="U52" s="566">
        <v>-28.453226673034436</v>
      </c>
      <c r="V52" s="567">
        <v>-28.970735060960848</v>
      </c>
      <c r="X52" s="651">
        <v>317</v>
      </c>
      <c r="Y52" s="687">
        <v>10.1379118460061</v>
      </c>
      <c r="Z52" s="645">
        <v>56.914999999999999</v>
      </c>
      <c r="AA52" s="692">
        <v>0.98440018612263502</v>
      </c>
      <c r="AB52" s="565">
        <v>-19.949494949494948</v>
      </c>
      <c r="AC52" s="566">
        <v>-21.02925082986107</v>
      </c>
      <c r="AD52" s="566">
        <v>-20.681485610758827</v>
      </c>
      <c r="AE52" s="567">
        <v>-19.851371090246175</v>
      </c>
    </row>
    <row r="53" spans="1:31" ht="49.5" customHeight="1">
      <c r="A53" s="883"/>
      <c r="B53" s="850"/>
      <c r="C53" s="850"/>
      <c r="D53" s="40" t="s">
        <v>20</v>
      </c>
      <c r="E53" s="24"/>
      <c r="F53" s="649">
        <v>13</v>
      </c>
      <c r="G53" s="687">
        <v>0.11572755241567911</v>
      </c>
      <c r="H53" s="645">
        <v>49.421999999999997</v>
      </c>
      <c r="I53" s="692">
        <v>0.3961331401512268</v>
      </c>
      <c r="J53" s="565">
        <v>-45.833333333333336</v>
      </c>
      <c r="K53" s="566">
        <v>-46.377992200160634</v>
      </c>
      <c r="L53" s="566">
        <v>-13.97987955581857</v>
      </c>
      <c r="M53" s="567">
        <v>-13.823606201844825</v>
      </c>
      <c r="O53" s="651">
        <v>230</v>
      </c>
      <c r="P53" s="687">
        <v>0.61154604245955413</v>
      </c>
      <c r="Q53" s="645">
        <v>495.90899999999999</v>
      </c>
      <c r="R53" s="692">
        <v>1.1464951448827778</v>
      </c>
      <c r="S53" s="565">
        <v>-5.3497942386831312</v>
      </c>
      <c r="T53" s="566">
        <v>-6.756694078558624</v>
      </c>
      <c r="U53" s="566">
        <v>-10.847499676403345</v>
      </c>
      <c r="V53" s="567">
        <v>-11.492352890275441</v>
      </c>
      <c r="X53" s="651">
        <v>209</v>
      </c>
      <c r="Y53" s="687">
        <v>6.6839860435813083</v>
      </c>
      <c r="Z53" s="645">
        <v>590.46699999999998</v>
      </c>
      <c r="AA53" s="692">
        <v>10.212700073781498</v>
      </c>
      <c r="AB53" s="565">
        <v>-18.039215686274517</v>
      </c>
      <c r="AC53" s="566">
        <v>-19.144738240646035</v>
      </c>
      <c r="AD53" s="566">
        <v>-12.554887647854187</v>
      </c>
      <c r="AE53" s="567">
        <v>-11.639723539318851</v>
      </c>
    </row>
    <row r="54" spans="1:31" ht="49.5" customHeight="1">
      <c r="A54" s="883"/>
      <c r="B54" s="850"/>
      <c r="C54" s="885"/>
      <c r="D54" s="6" t="s">
        <v>9</v>
      </c>
      <c r="E54" s="24"/>
      <c r="F54" s="649">
        <v>1794</v>
      </c>
      <c r="G54" s="687">
        <v>15.970402233363718</v>
      </c>
      <c r="H54" s="159" t="s">
        <v>25</v>
      </c>
      <c r="I54" s="693" t="s">
        <v>22</v>
      </c>
      <c r="J54" s="565">
        <v>30</v>
      </c>
      <c r="K54" s="566">
        <v>28.692818719614479</v>
      </c>
      <c r="L54" s="582" t="s">
        <v>22</v>
      </c>
      <c r="M54" s="583" t="s">
        <v>22</v>
      </c>
      <c r="O54" s="651">
        <v>11923</v>
      </c>
      <c r="P54" s="687">
        <v>31.702015061935931</v>
      </c>
      <c r="Q54" s="159" t="s">
        <v>25</v>
      </c>
      <c r="R54" s="693" t="s">
        <v>22</v>
      </c>
      <c r="S54" s="565">
        <v>-0.64166666666666572</v>
      </c>
      <c r="T54" s="566">
        <v>-2.1185490689032633</v>
      </c>
      <c r="U54" s="582" t="s">
        <v>22</v>
      </c>
      <c r="V54" s="583" t="s">
        <v>22</v>
      </c>
      <c r="X54" s="651">
        <v>2236</v>
      </c>
      <c r="Y54" s="687">
        <v>71.509056427979942</v>
      </c>
      <c r="Z54" s="159" t="s">
        <v>25</v>
      </c>
      <c r="AA54" s="693" t="s">
        <v>22</v>
      </c>
      <c r="AB54" s="565">
        <v>-10.70287539936102</v>
      </c>
      <c r="AC54" s="566">
        <v>-11.907353688742134</v>
      </c>
      <c r="AD54" s="582" t="s">
        <v>22</v>
      </c>
      <c r="AE54" s="583" t="s">
        <v>22</v>
      </c>
    </row>
    <row r="55" spans="1:31" ht="49.5" customHeight="1">
      <c r="A55" s="883"/>
      <c r="B55" s="850"/>
      <c r="C55" s="861" t="s">
        <v>10</v>
      </c>
      <c r="D55" s="6" t="s">
        <v>6</v>
      </c>
      <c r="E55" s="24"/>
      <c r="F55" s="649">
        <v>15</v>
      </c>
      <c r="G55" s="687">
        <v>0.13353179124886053</v>
      </c>
      <c r="H55" s="159" t="s">
        <v>25</v>
      </c>
      <c r="I55" s="693" t="s">
        <v>22</v>
      </c>
      <c r="J55" s="565">
        <v>25</v>
      </c>
      <c r="K55" s="566">
        <v>23.743094922706234</v>
      </c>
      <c r="L55" s="582" t="s">
        <v>22</v>
      </c>
      <c r="M55" s="583" t="s">
        <v>22</v>
      </c>
      <c r="O55" s="651">
        <v>40</v>
      </c>
      <c r="P55" s="687">
        <v>0.1063558334712268</v>
      </c>
      <c r="Q55" s="159" t="s">
        <v>25</v>
      </c>
      <c r="R55" s="693" t="s">
        <v>22</v>
      </c>
      <c r="S55" s="565">
        <v>29.032258064516128</v>
      </c>
      <c r="T55" s="566">
        <v>27.114296431474088</v>
      </c>
      <c r="U55" s="582" t="s">
        <v>22</v>
      </c>
      <c r="V55" s="583" t="s">
        <v>22</v>
      </c>
      <c r="X55" s="651">
        <v>1</v>
      </c>
      <c r="Y55" s="687">
        <v>3.1980794466896216E-2</v>
      </c>
      <c r="Z55" s="159" t="s">
        <v>25</v>
      </c>
      <c r="AA55" s="693" t="s">
        <v>22</v>
      </c>
      <c r="AB55" s="565">
        <v>-90.909090909090907</v>
      </c>
      <c r="AC55" s="566">
        <v>-91.031713027996844</v>
      </c>
      <c r="AD55" s="582" t="s">
        <v>22</v>
      </c>
      <c r="AE55" s="583" t="s">
        <v>22</v>
      </c>
    </row>
    <row r="56" spans="1:31" ht="49.5" customHeight="1">
      <c r="A56" s="883"/>
      <c r="B56" s="850"/>
      <c r="C56" s="850"/>
      <c r="D56" s="6" t="s">
        <v>3</v>
      </c>
      <c r="E56" s="24"/>
      <c r="F56" s="649">
        <v>18</v>
      </c>
      <c r="G56" s="687">
        <v>0.16023814949863263</v>
      </c>
      <c r="H56" s="646">
        <v>-3.2330000000000001</v>
      </c>
      <c r="I56" s="694">
        <v>-2.5913529240194983E-2</v>
      </c>
      <c r="J56" s="565">
        <v>-33.333333333333343</v>
      </c>
      <c r="K56" s="566">
        <v>-34.003682707890007</v>
      </c>
      <c r="L56" s="566">
        <v>-39.263573173022735</v>
      </c>
      <c r="M56" s="567">
        <v>-39.153232881941733</v>
      </c>
      <c r="O56" s="651">
        <v>32</v>
      </c>
      <c r="P56" s="687">
        <v>8.5084666776981455E-2</v>
      </c>
      <c r="Q56" s="646">
        <v>-4.569</v>
      </c>
      <c r="R56" s="694">
        <v>-1.0563099917463511E-2</v>
      </c>
      <c r="S56" s="565">
        <v>-76.119402985074629</v>
      </c>
      <c r="T56" s="566">
        <v>-76.474369018652553</v>
      </c>
      <c r="U56" s="582">
        <v>-64.821373575608249</v>
      </c>
      <c r="V56" s="583">
        <v>-65.075825780841257</v>
      </c>
      <c r="X56" s="651">
        <v>7</v>
      </c>
      <c r="Y56" s="687">
        <v>0.22386556126827351</v>
      </c>
      <c r="Z56" s="646">
        <v>-1.079</v>
      </c>
      <c r="AA56" s="694">
        <v>-1.8662352645635125E-2</v>
      </c>
      <c r="AB56" s="565">
        <v>75</v>
      </c>
      <c r="AC56" s="566">
        <v>72.639524211060802</v>
      </c>
      <c r="AD56" s="566">
        <v>93.369175627240111</v>
      </c>
      <c r="AE56" s="567">
        <v>95.392896844710464</v>
      </c>
    </row>
    <row r="57" spans="1:31" ht="49.5" customHeight="1" thickBot="1">
      <c r="A57" s="883"/>
      <c r="B57" s="851"/>
      <c r="C57" s="851"/>
      <c r="D57" s="41" t="s">
        <v>9</v>
      </c>
      <c r="E57" s="27"/>
      <c r="F57" s="650">
        <v>33</v>
      </c>
      <c r="G57" s="688">
        <v>0.29376994074749319</v>
      </c>
      <c r="H57" s="162" t="s">
        <v>25</v>
      </c>
      <c r="I57" s="695" t="s">
        <v>22</v>
      </c>
      <c r="J57" s="568">
        <v>-15.384615384615387</v>
      </c>
      <c r="K57" s="569">
        <v>-16.235443436937302</v>
      </c>
      <c r="L57" s="592" t="s">
        <v>22</v>
      </c>
      <c r="M57" s="593" t="s">
        <v>22</v>
      </c>
      <c r="O57" s="652">
        <v>72</v>
      </c>
      <c r="P57" s="688">
        <v>0.19144050024820825</v>
      </c>
      <c r="Q57" s="162" t="s">
        <v>25</v>
      </c>
      <c r="R57" s="695" t="s">
        <v>22</v>
      </c>
      <c r="S57" s="568">
        <v>-56.363636363636367</v>
      </c>
      <c r="T57" s="569">
        <v>-57.012256115901486</v>
      </c>
      <c r="U57" s="592" t="s">
        <v>22</v>
      </c>
      <c r="V57" s="593" t="s">
        <v>22</v>
      </c>
      <c r="X57" s="652">
        <v>8</v>
      </c>
      <c r="Y57" s="688">
        <v>0.25584635573516973</v>
      </c>
      <c r="Z57" s="162" t="s">
        <v>25</v>
      </c>
      <c r="AA57" s="695" t="s">
        <v>22</v>
      </c>
      <c r="AB57" s="568">
        <v>-46.666666666666664</v>
      </c>
      <c r="AC57" s="569">
        <v>-47.386049764248128</v>
      </c>
      <c r="AD57" s="592" t="s">
        <v>22</v>
      </c>
      <c r="AE57" s="593" t="s">
        <v>22</v>
      </c>
    </row>
    <row r="58" spans="1:31" s="460" customFormat="1" ht="49.5" customHeight="1">
      <c r="A58" s="883"/>
      <c r="B58" s="886" t="s">
        <v>161</v>
      </c>
      <c r="C58" s="470" t="s">
        <v>6</v>
      </c>
      <c r="D58" s="462"/>
      <c r="E58" s="463"/>
      <c r="F58" s="814">
        <v>3</v>
      </c>
      <c r="G58" s="689">
        <v>2.6706358249772109E-2</v>
      </c>
      <c r="H58" s="459" t="s">
        <v>25</v>
      </c>
      <c r="I58" s="696" t="s">
        <v>22</v>
      </c>
      <c r="J58" s="596">
        <v>0</v>
      </c>
      <c r="K58" s="597">
        <v>-1.0055240618350041</v>
      </c>
      <c r="L58" s="594" t="s">
        <v>22</v>
      </c>
      <c r="M58" s="595" t="s">
        <v>22</v>
      </c>
      <c r="O58" s="658">
        <v>48</v>
      </c>
      <c r="P58" s="689">
        <v>0.12762700016547218</v>
      </c>
      <c r="Q58" s="459" t="s">
        <v>25</v>
      </c>
      <c r="R58" s="696" t="s">
        <v>22</v>
      </c>
      <c r="S58" s="596">
        <v>242.85714285714283</v>
      </c>
      <c r="T58" s="597">
        <v>237.76084480363124</v>
      </c>
      <c r="U58" s="594" t="s">
        <v>22</v>
      </c>
      <c r="V58" s="595" t="s">
        <v>22</v>
      </c>
      <c r="X58" s="653">
        <v>10</v>
      </c>
      <c r="Y58" s="701">
        <v>0.31980794466896217</v>
      </c>
      <c r="Z58" s="459" t="s">
        <v>25</v>
      </c>
      <c r="AA58" s="696" t="s">
        <v>22</v>
      </c>
      <c r="AB58" s="596">
        <v>25</v>
      </c>
      <c r="AC58" s="597">
        <v>23.313945865043451</v>
      </c>
      <c r="AD58" s="594" t="s">
        <v>22</v>
      </c>
      <c r="AE58" s="595" t="s">
        <v>22</v>
      </c>
    </row>
    <row r="59" spans="1:31" s="460" customFormat="1" ht="49.5" customHeight="1">
      <c r="A59" s="883"/>
      <c r="B59" s="887"/>
      <c r="C59" s="464" t="s">
        <v>3</v>
      </c>
      <c r="D59" s="465"/>
      <c r="E59" s="466"/>
      <c r="F59" s="815">
        <v>1</v>
      </c>
      <c r="G59" s="700">
        <v>8.9021194165907012E-3</v>
      </c>
      <c r="H59" s="654">
        <v>0.251</v>
      </c>
      <c r="I59" s="694">
        <v>2.0118452951713396E-3</v>
      </c>
      <c r="J59" s="581">
        <v>-66.666666666666671</v>
      </c>
      <c r="K59" s="566">
        <v>-67.001841353945011</v>
      </c>
      <c r="L59" s="566">
        <v>-67.612903225806463</v>
      </c>
      <c r="M59" s="567">
        <v>-67.554065360755331</v>
      </c>
      <c r="O59" s="655">
        <v>9</v>
      </c>
      <c r="P59" s="700">
        <v>2.3930062531026031E-2</v>
      </c>
      <c r="Q59" s="654">
        <v>1.4179999999999999</v>
      </c>
      <c r="R59" s="694">
        <v>3.2782831435682336E-3</v>
      </c>
      <c r="S59" s="565">
        <v>12.5</v>
      </c>
      <c r="T59" s="566">
        <v>10.827777201191481</v>
      </c>
      <c r="U59" s="566">
        <v>213.02428256070635</v>
      </c>
      <c r="V59" s="567">
        <v>210.76013165190847</v>
      </c>
      <c r="X59" s="824">
        <v>0</v>
      </c>
      <c r="Y59" s="825">
        <v>0</v>
      </c>
      <c r="Z59" s="647">
        <v>0</v>
      </c>
      <c r="AA59" s="826">
        <v>0</v>
      </c>
      <c r="AB59" s="581" t="s">
        <v>22</v>
      </c>
      <c r="AC59" s="582" t="s">
        <v>22</v>
      </c>
      <c r="AD59" s="582" t="s">
        <v>22</v>
      </c>
      <c r="AE59" s="583" t="s">
        <v>22</v>
      </c>
    </row>
    <row r="60" spans="1:31" s="460" customFormat="1" ht="49.5" customHeight="1">
      <c r="A60" s="883"/>
      <c r="B60" s="887"/>
      <c r="C60" s="464" t="s">
        <v>20</v>
      </c>
      <c r="D60" s="465"/>
      <c r="E60" s="466"/>
      <c r="F60" s="815">
        <v>1</v>
      </c>
      <c r="G60" s="700">
        <v>8.9021194165907012E-3</v>
      </c>
      <c r="H60" s="654">
        <v>0.80800000000000005</v>
      </c>
      <c r="I60" s="694">
        <v>6.4763784800734763E-3</v>
      </c>
      <c r="J60" s="565">
        <v>-50</v>
      </c>
      <c r="K60" s="566">
        <v>-50.502762030917516</v>
      </c>
      <c r="L60" s="566">
        <v>-64.900086880973078</v>
      </c>
      <c r="M60" s="567">
        <v>-64.836320623509408</v>
      </c>
      <c r="O60" s="655">
        <v>1</v>
      </c>
      <c r="P60" s="700">
        <v>2.6588958367806705E-3</v>
      </c>
      <c r="Q60" s="654">
        <v>1.1559999999999999</v>
      </c>
      <c r="R60" s="694">
        <v>2.6725636910894762E-3</v>
      </c>
      <c r="S60" s="581">
        <v>0</v>
      </c>
      <c r="T60" s="566">
        <v>-1.4864202656075634</v>
      </c>
      <c r="U60" s="566">
        <v>171.36150234741785</v>
      </c>
      <c r="V60" s="567">
        <v>169.39870448673258</v>
      </c>
      <c r="X60" s="655">
        <v>3</v>
      </c>
      <c r="Y60" s="700">
        <v>9.5942383400688655E-2</v>
      </c>
      <c r="Z60" s="654">
        <v>4.7329999999999997</v>
      </c>
      <c r="AA60" s="694">
        <v>8.1861830465051952E-2</v>
      </c>
      <c r="AB60" s="565">
        <v>-25</v>
      </c>
      <c r="AC60" s="566">
        <v>-26.01163248097393</v>
      </c>
      <c r="AD60" s="566">
        <v>11.103286384976528</v>
      </c>
      <c r="AE60" s="567">
        <v>12.266047084858684</v>
      </c>
    </row>
    <row r="61" spans="1:31" s="460" customFormat="1" ht="49.5" customHeight="1" thickBot="1">
      <c r="A61" s="883"/>
      <c r="B61" s="888"/>
      <c r="C61" s="467" t="s">
        <v>9</v>
      </c>
      <c r="D61" s="468"/>
      <c r="E61" s="469"/>
      <c r="F61" s="816">
        <v>5</v>
      </c>
      <c r="G61" s="817">
        <v>4.4510597082953504E-2</v>
      </c>
      <c r="H61" s="461" t="s">
        <v>25</v>
      </c>
      <c r="I61" s="697" t="s">
        <v>22</v>
      </c>
      <c r="J61" s="568">
        <v>-37.5</v>
      </c>
      <c r="K61" s="569">
        <v>-38.128452538646897</v>
      </c>
      <c r="L61" s="592" t="s">
        <v>22</v>
      </c>
      <c r="M61" s="593" t="s">
        <v>22</v>
      </c>
      <c r="O61" s="652">
        <v>58</v>
      </c>
      <c r="P61" s="688">
        <v>0.15421595853327888</v>
      </c>
      <c r="Q61" s="461" t="s">
        <v>25</v>
      </c>
      <c r="R61" s="697" t="s">
        <v>22</v>
      </c>
      <c r="S61" s="568">
        <v>152.17391304347828</v>
      </c>
      <c r="T61" s="569">
        <v>148.42554889542438</v>
      </c>
      <c r="U61" s="592" t="s">
        <v>22</v>
      </c>
      <c r="V61" s="593" t="s">
        <v>22</v>
      </c>
      <c r="X61" s="652">
        <v>13</v>
      </c>
      <c r="Y61" s="688">
        <v>0.41575032806965079</v>
      </c>
      <c r="Z61" s="461" t="s">
        <v>25</v>
      </c>
      <c r="AA61" s="697" t="s">
        <v>22</v>
      </c>
      <c r="AB61" s="568">
        <v>-55.172413793103445</v>
      </c>
      <c r="AC61" s="569">
        <v>-55.777067689777518</v>
      </c>
      <c r="AD61" s="592" t="s">
        <v>22</v>
      </c>
      <c r="AE61" s="593" t="s">
        <v>22</v>
      </c>
    </row>
    <row r="62" spans="1:31" ht="49.5" customHeight="1">
      <c r="A62" s="883"/>
      <c r="B62" s="849" t="s">
        <v>24</v>
      </c>
      <c r="C62" s="7" t="s">
        <v>11</v>
      </c>
      <c r="D62" s="36"/>
      <c r="E62" s="23"/>
      <c r="F62" s="156">
        <v>3013</v>
      </c>
      <c r="G62" s="690">
        <v>24.596560889753853</v>
      </c>
      <c r="H62" s="657">
        <v>3715.9720000000002</v>
      </c>
      <c r="I62" s="698">
        <v>26.903263042374679</v>
      </c>
      <c r="J62" s="596">
        <v>9.3251088534107396</v>
      </c>
      <c r="K62" s="597">
        <v>8.0357528476985465</v>
      </c>
      <c r="L62" s="597">
        <v>9.4369784328600872</v>
      </c>
      <c r="M62" s="774">
        <v>9.1532500656636131</v>
      </c>
      <c r="O62" s="33">
        <v>7715</v>
      </c>
      <c r="P62" s="690">
        <v>18.971393892121007</v>
      </c>
      <c r="Q62" s="657">
        <v>9739.6849999999995</v>
      </c>
      <c r="R62" s="698">
        <v>20.539327388832977</v>
      </c>
      <c r="S62" s="596">
        <v>-2.2551628024832127</v>
      </c>
      <c r="T62" s="597">
        <v>-4.4725781623180296</v>
      </c>
      <c r="U62" s="597">
        <v>0.85251085830438456</v>
      </c>
      <c r="V62" s="774">
        <v>-0.60127445957526504</v>
      </c>
      <c r="X62" s="794">
        <v>3341</v>
      </c>
      <c r="Y62" s="690">
        <v>103.80483076177397</v>
      </c>
      <c r="Z62" s="792">
        <v>5793.1779999999999</v>
      </c>
      <c r="AA62" s="698">
        <v>95.540689652331253</v>
      </c>
      <c r="AB62" s="596">
        <v>-5.568117580553988</v>
      </c>
      <c r="AC62" s="597">
        <v>-6.5700777191957513</v>
      </c>
      <c r="AD62" s="597">
        <v>-7.6708459213538589</v>
      </c>
      <c r="AE62" s="774">
        <v>-7.8498987207599242</v>
      </c>
    </row>
    <row r="63" spans="1:31" ht="49.5" customHeight="1">
      <c r="A63" s="883"/>
      <c r="B63" s="850"/>
      <c r="C63" s="2" t="s">
        <v>21</v>
      </c>
      <c r="D63" s="6"/>
      <c r="E63" s="24"/>
      <c r="F63" s="157">
        <v>178</v>
      </c>
      <c r="G63" s="663">
        <v>1.4530991829990663</v>
      </c>
      <c r="H63" s="657">
        <v>245.71199999999999</v>
      </c>
      <c r="I63" s="670">
        <v>1.7789301342065995</v>
      </c>
      <c r="J63" s="565">
        <v>-13.170731707317074</v>
      </c>
      <c r="K63" s="566">
        <v>-14.19477677545305</v>
      </c>
      <c r="L63" s="566">
        <v>-2.4522706430213361</v>
      </c>
      <c r="M63" s="567">
        <v>-2.7051747196005351</v>
      </c>
      <c r="O63" s="34">
        <v>1265</v>
      </c>
      <c r="P63" s="663">
        <v>3.1106692512680585</v>
      </c>
      <c r="Q63" s="657">
        <v>1572.3050000000001</v>
      </c>
      <c r="R63" s="670">
        <v>3.3157219304422099</v>
      </c>
      <c r="S63" s="565">
        <v>4.7185430463576097</v>
      </c>
      <c r="T63" s="566">
        <v>2.3429239091412342</v>
      </c>
      <c r="U63" s="566">
        <v>7.9938403251275361</v>
      </c>
      <c r="V63" s="567">
        <v>6.4371129997495018</v>
      </c>
      <c r="X63" s="795">
        <v>316</v>
      </c>
      <c r="Y63" s="663">
        <v>9.8181162887520426</v>
      </c>
      <c r="Z63" s="792">
        <v>469.75099999999998</v>
      </c>
      <c r="AA63" s="670">
        <v>7.7471009012449228</v>
      </c>
      <c r="AB63" s="565">
        <v>-17.708333333333343</v>
      </c>
      <c r="AC63" s="566">
        <v>-18.581480914741874</v>
      </c>
      <c r="AD63" s="566">
        <v>-31.750014528970766</v>
      </c>
      <c r="AE63" s="567">
        <v>-31.882370891161656</v>
      </c>
    </row>
    <row r="64" spans="1:31" ht="49.5" customHeight="1" thickBot="1">
      <c r="A64" s="884"/>
      <c r="B64" s="851"/>
      <c r="C64" s="26" t="s">
        <v>12</v>
      </c>
      <c r="D64" s="41"/>
      <c r="E64" s="27"/>
      <c r="F64" s="155">
        <v>615</v>
      </c>
      <c r="G64" s="664">
        <v>5.0205393120473349</v>
      </c>
      <c r="H64" s="656">
        <v>817.31799999999998</v>
      </c>
      <c r="I64" s="699">
        <v>5.9173000074455846</v>
      </c>
      <c r="J64" s="568">
        <v>13.67837338262477</v>
      </c>
      <c r="K64" s="569">
        <v>12.337675943786536</v>
      </c>
      <c r="L64" s="569">
        <v>-24.315890164616022</v>
      </c>
      <c r="M64" s="570">
        <v>-24.512110210288128</v>
      </c>
      <c r="O64" s="32">
        <v>2164</v>
      </c>
      <c r="P64" s="664">
        <v>5.3213345926830664</v>
      </c>
      <c r="Q64" s="656">
        <v>9209.8870000000006</v>
      </c>
      <c r="R64" s="699">
        <v>19.422074154057011</v>
      </c>
      <c r="S64" s="568">
        <v>21.164613661814101</v>
      </c>
      <c r="T64" s="569">
        <v>18.415903007570122</v>
      </c>
      <c r="U64" s="569">
        <v>75.895003336507529</v>
      </c>
      <c r="V64" s="570">
        <v>73.359483187700505</v>
      </c>
      <c r="X64" s="796">
        <v>373</v>
      </c>
      <c r="Y64" s="664">
        <v>11.589105619318074</v>
      </c>
      <c r="Z64" s="793">
        <v>1076.9960000000001</v>
      </c>
      <c r="AA64" s="699">
        <v>17.761743311322757</v>
      </c>
      <c r="AB64" s="568">
        <v>20.711974110032358</v>
      </c>
      <c r="AC64" s="569">
        <v>19.431171660518714</v>
      </c>
      <c r="AD64" s="569">
        <v>1.4538952976839994</v>
      </c>
      <c r="AE64" s="570">
        <v>1.2571469992188327</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5530.9280000000008</v>
      </c>
      <c r="I66" s="163" t="s">
        <v>22</v>
      </c>
      <c r="J66" s="575" t="s">
        <v>22</v>
      </c>
      <c r="K66" s="572" t="s">
        <v>22</v>
      </c>
      <c r="L66" s="586">
        <v>0.80919983865943834</v>
      </c>
      <c r="M66" s="573" t="s">
        <v>22</v>
      </c>
      <c r="O66" s="185" t="s">
        <v>25</v>
      </c>
      <c r="P66" s="186" t="s">
        <v>22</v>
      </c>
      <c r="Q66" s="636">
        <v>23343.279000000002</v>
      </c>
      <c r="R66" s="187" t="s">
        <v>22</v>
      </c>
      <c r="S66" s="598" t="s">
        <v>22</v>
      </c>
      <c r="T66" s="599" t="s">
        <v>22</v>
      </c>
      <c r="U66" s="779">
        <v>21.418439413817538</v>
      </c>
      <c r="V66" s="600" t="s">
        <v>22</v>
      </c>
      <c r="X66" s="185" t="s">
        <v>25</v>
      </c>
      <c r="Y66" s="186" t="s">
        <v>22</v>
      </c>
      <c r="Z66" s="636">
        <v>8523.3260000000009</v>
      </c>
      <c r="AA66" s="187" t="s">
        <v>22</v>
      </c>
      <c r="AB66" s="598" t="s">
        <v>22</v>
      </c>
      <c r="AC66" s="599" t="s">
        <v>22</v>
      </c>
      <c r="AD66" s="779">
        <v>-6.5859790950420205</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281</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3"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3" t="s">
        <v>89</v>
      </c>
    </row>
    <row r="5" spans="1:43" s="74" customFormat="1" ht="28.5" customHeight="1" thickBot="1">
      <c r="A5" s="904"/>
      <c r="B5" s="916" t="s">
        <v>92</v>
      </c>
      <c r="C5" s="923" t="s">
        <v>93</v>
      </c>
      <c r="D5" s="924"/>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4"/>
    </row>
    <row r="6" spans="1:43" s="74" customFormat="1" ht="28.5" customHeight="1" thickBot="1">
      <c r="A6" s="904"/>
      <c r="B6" s="917"/>
      <c r="C6" s="925"/>
      <c r="D6" s="926"/>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9"/>
      <c r="AG6" s="79"/>
      <c r="AH6" s="839"/>
      <c r="AI6" s="837"/>
      <c r="AJ6" s="373"/>
      <c r="AK6" s="80"/>
      <c r="AL6" s="81"/>
      <c r="AM6" s="80"/>
      <c r="AN6" s="81"/>
      <c r="AO6" s="80"/>
      <c r="AP6" s="81"/>
      <c r="AQ6" s="904"/>
    </row>
    <row r="7" spans="1:43" s="74" customFormat="1" ht="28.5" customHeight="1">
      <c r="A7" s="904"/>
      <c r="B7" s="917"/>
      <c r="C7" s="925"/>
      <c r="D7" s="926"/>
      <c r="E7" s="919" t="s">
        <v>104</v>
      </c>
      <c r="F7" s="919"/>
      <c r="G7" s="919" t="s">
        <v>160</v>
      </c>
      <c r="H7" s="919"/>
      <c r="I7" s="919" t="s">
        <v>105</v>
      </c>
      <c r="J7" s="921"/>
      <c r="K7" s="906" t="s">
        <v>98</v>
      </c>
      <c r="L7" s="907"/>
      <c r="M7" s="910" t="s">
        <v>93</v>
      </c>
      <c r="N7" s="911"/>
      <c r="O7" s="477"/>
      <c r="P7" s="478"/>
      <c r="Q7" s="477"/>
      <c r="R7" s="83"/>
      <c r="S7" s="910" t="s">
        <v>99</v>
      </c>
      <c r="T7" s="911"/>
      <c r="U7" s="906" t="s">
        <v>100</v>
      </c>
      <c r="V7" s="914"/>
      <c r="W7" s="906" t="s">
        <v>98</v>
      </c>
      <c r="X7" s="907"/>
      <c r="Y7" s="910" t="s">
        <v>93</v>
      </c>
      <c r="Z7" s="911"/>
      <c r="AA7" s="906" t="s">
        <v>100</v>
      </c>
      <c r="AB7" s="914"/>
      <c r="AC7" s="86" t="s">
        <v>98</v>
      </c>
      <c r="AD7" s="83"/>
      <c r="AE7" s="82" t="s">
        <v>93</v>
      </c>
      <c r="AF7" s="84"/>
      <c r="AG7" s="85" t="s">
        <v>99</v>
      </c>
      <c r="AH7" s="84"/>
      <c r="AI7" s="86" t="s">
        <v>100</v>
      </c>
      <c r="AJ7" s="87"/>
      <c r="AK7" s="86" t="s">
        <v>101</v>
      </c>
      <c r="AL7" s="88"/>
      <c r="AM7" s="86" t="s">
        <v>102</v>
      </c>
      <c r="AN7" s="88"/>
      <c r="AO7" s="86" t="s">
        <v>103</v>
      </c>
      <c r="AP7" s="88"/>
      <c r="AQ7" s="904"/>
    </row>
    <row r="8" spans="1:43" s="74" customFormat="1" ht="28.5" customHeight="1" thickBot="1">
      <c r="A8" s="905"/>
      <c r="B8" s="918"/>
      <c r="C8" s="927"/>
      <c r="D8" s="928"/>
      <c r="E8" s="920"/>
      <c r="F8" s="920"/>
      <c r="G8" s="920"/>
      <c r="H8" s="920"/>
      <c r="I8" s="920"/>
      <c r="J8" s="922"/>
      <c r="K8" s="908"/>
      <c r="L8" s="909"/>
      <c r="M8" s="912"/>
      <c r="N8" s="909"/>
      <c r="O8" s="89" t="s">
        <v>104</v>
      </c>
      <c r="P8" s="90"/>
      <c r="Q8" s="89" t="s">
        <v>105</v>
      </c>
      <c r="R8" s="91"/>
      <c r="S8" s="912"/>
      <c r="T8" s="913"/>
      <c r="U8" s="908"/>
      <c r="V8" s="915"/>
      <c r="W8" s="908"/>
      <c r="X8" s="909"/>
      <c r="Y8" s="912"/>
      <c r="Z8" s="913"/>
      <c r="AA8" s="908"/>
      <c r="AB8" s="915"/>
      <c r="AC8" s="76"/>
      <c r="AD8" s="77"/>
      <c r="AE8" s="78"/>
      <c r="AF8" s="839"/>
      <c r="AG8" s="79"/>
      <c r="AH8" s="839"/>
      <c r="AI8" s="76"/>
      <c r="AJ8" s="75"/>
      <c r="AK8" s="838"/>
      <c r="AL8" s="840"/>
      <c r="AM8" s="838"/>
      <c r="AN8" s="840"/>
      <c r="AO8" s="838"/>
      <c r="AP8" s="840"/>
      <c r="AQ8" s="905"/>
    </row>
    <row r="9" spans="1:43" s="74" customFormat="1" ht="12" customHeight="1">
      <c r="A9" s="83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34"/>
    </row>
    <row r="10" spans="1:43" s="105" customFormat="1" ht="30" customHeight="1" thickBot="1">
      <c r="A10" s="76" t="s">
        <v>106</v>
      </c>
      <c r="B10" s="98">
        <v>11694489</v>
      </c>
      <c r="C10" s="99">
        <v>47199</v>
      </c>
      <c r="D10" s="704">
        <v>40.360036252973522</v>
      </c>
      <c r="E10" s="101">
        <v>35785</v>
      </c>
      <c r="F10" s="708">
        <v>30.599883415171028</v>
      </c>
      <c r="G10" s="433">
        <v>686</v>
      </c>
      <c r="H10" s="708">
        <v>0.58660109047945574</v>
      </c>
      <c r="I10" s="433">
        <v>10728</v>
      </c>
      <c r="J10" s="712">
        <v>9.1735517473230335</v>
      </c>
      <c r="K10" s="429">
        <v>25955</v>
      </c>
      <c r="L10" s="716">
        <v>24.38947076492888</v>
      </c>
      <c r="M10" s="101">
        <v>15148</v>
      </c>
      <c r="N10" s="716">
        <v>14.234317208520233</v>
      </c>
      <c r="O10" s="102">
        <v>4615</v>
      </c>
      <c r="P10" s="708">
        <v>4.3366367782757376</v>
      </c>
      <c r="Q10" s="100">
        <v>10533</v>
      </c>
      <c r="R10" s="716">
        <v>9.8976804302444954</v>
      </c>
      <c r="S10" s="103">
        <v>995</v>
      </c>
      <c r="T10" s="708">
        <v>0.93498452749390226</v>
      </c>
      <c r="U10" s="98">
        <v>42098</v>
      </c>
      <c r="V10" s="712">
        <v>39.558772500943014</v>
      </c>
      <c r="W10" s="100">
        <v>115</v>
      </c>
      <c r="X10" s="716">
        <v>0.10806353835356659</v>
      </c>
      <c r="Y10" s="102">
        <v>112</v>
      </c>
      <c r="Z10" s="708">
        <v>0.10524448952695181</v>
      </c>
      <c r="AA10" s="98">
        <v>227</v>
      </c>
      <c r="AB10" s="712">
        <v>0.21330802788051839</v>
      </c>
      <c r="AC10" s="104">
        <v>701</v>
      </c>
      <c r="AD10" s="716">
        <v>0.65871774248565373</v>
      </c>
      <c r="AE10" s="102">
        <v>450</v>
      </c>
      <c r="AF10" s="708">
        <v>0.42285732399221709</v>
      </c>
      <c r="AG10" s="103">
        <v>11</v>
      </c>
      <c r="AH10" s="708">
        <v>1.0336512364254197E-2</v>
      </c>
      <c r="AI10" s="98">
        <v>1162</v>
      </c>
      <c r="AJ10" s="712">
        <v>1.091911578842125</v>
      </c>
      <c r="AK10" s="98">
        <v>29631</v>
      </c>
      <c r="AL10" s="712">
        <v>25.337575673464656</v>
      </c>
      <c r="AM10" s="102">
        <v>4519</v>
      </c>
      <c r="AN10" s="708">
        <v>3.8642133059426538</v>
      </c>
      <c r="AO10" s="98">
        <v>6360</v>
      </c>
      <c r="AP10" s="712">
        <v>5.4384590895762948</v>
      </c>
      <c r="AQ10" s="835" t="s">
        <v>106</v>
      </c>
    </row>
    <row r="11" spans="1:43" s="114" customFormat="1" ht="30" customHeight="1">
      <c r="A11" s="106" t="s">
        <v>107</v>
      </c>
      <c r="B11" s="107">
        <v>393610</v>
      </c>
      <c r="C11" s="108">
        <v>1766</v>
      </c>
      <c r="D11" s="705">
        <v>44.866746271690253</v>
      </c>
      <c r="E11" s="109">
        <v>1433</v>
      </c>
      <c r="F11" s="709">
        <v>36.406595360890222</v>
      </c>
      <c r="G11" s="434">
        <v>22</v>
      </c>
      <c r="H11" s="709">
        <v>0.55892888900180382</v>
      </c>
      <c r="I11" s="434">
        <v>311</v>
      </c>
      <c r="J11" s="713">
        <v>7.901222021798227</v>
      </c>
      <c r="K11" s="430">
        <v>750</v>
      </c>
      <c r="L11" s="717">
        <v>20.652186883015901</v>
      </c>
      <c r="M11" s="109">
        <v>1217</v>
      </c>
      <c r="N11" s="717">
        <v>33.511615248840464</v>
      </c>
      <c r="O11" s="110">
        <v>246</v>
      </c>
      <c r="P11" s="709">
        <v>6.7739172976292146</v>
      </c>
      <c r="Q11" s="111">
        <v>971</v>
      </c>
      <c r="R11" s="717">
        <v>26.737697951211249</v>
      </c>
      <c r="S11" s="112">
        <v>38</v>
      </c>
      <c r="T11" s="709">
        <v>1.0463774687394722</v>
      </c>
      <c r="U11" s="107">
        <v>2005</v>
      </c>
      <c r="V11" s="713">
        <v>55.210179600595836</v>
      </c>
      <c r="W11" s="111">
        <v>1</v>
      </c>
      <c r="X11" s="717">
        <v>2.7536249177354533E-2</v>
      </c>
      <c r="Y11" s="110">
        <v>0</v>
      </c>
      <c r="Z11" s="709">
        <v>0</v>
      </c>
      <c r="AA11" s="107">
        <v>1</v>
      </c>
      <c r="AB11" s="713">
        <v>2.7536249177354533E-2</v>
      </c>
      <c r="AC11" s="113">
        <v>4</v>
      </c>
      <c r="AD11" s="717">
        <v>0.11014499670941813</v>
      </c>
      <c r="AE11" s="110">
        <v>7</v>
      </c>
      <c r="AF11" s="709">
        <v>0.1927537442414817</v>
      </c>
      <c r="AG11" s="112">
        <v>0</v>
      </c>
      <c r="AH11" s="709">
        <v>0</v>
      </c>
      <c r="AI11" s="107">
        <v>11</v>
      </c>
      <c r="AJ11" s="713">
        <v>0.30289874095089986</v>
      </c>
      <c r="AK11" s="107">
        <v>976</v>
      </c>
      <c r="AL11" s="713">
        <v>24.796117984807296</v>
      </c>
      <c r="AM11" s="110">
        <v>113</v>
      </c>
      <c r="AN11" s="709">
        <v>2.8708620207819919</v>
      </c>
      <c r="AO11" s="107">
        <v>307</v>
      </c>
      <c r="AP11" s="713">
        <v>7.7995985874342617</v>
      </c>
      <c r="AQ11" s="106" t="s">
        <v>107</v>
      </c>
    </row>
    <row r="12" spans="1:43" s="114" customFormat="1" ht="30" customHeight="1">
      <c r="A12" s="115" t="s">
        <v>43</v>
      </c>
      <c r="B12" s="116">
        <v>91101</v>
      </c>
      <c r="C12" s="117">
        <v>410</v>
      </c>
      <c r="D12" s="706">
        <v>45.004994456701901</v>
      </c>
      <c r="E12" s="119">
        <v>336</v>
      </c>
      <c r="F12" s="710">
        <v>36.882141798663021</v>
      </c>
      <c r="G12" s="435">
        <v>21</v>
      </c>
      <c r="H12" s="710">
        <v>2.3051338624164388</v>
      </c>
      <c r="I12" s="435">
        <v>53</v>
      </c>
      <c r="J12" s="714">
        <v>5.817718795622441</v>
      </c>
      <c r="K12" s="431">
        <v>331</v>
      </c>
      <c r="L12" s="718">
        <v>39.182726454851085</v>
      </c>
      <c r="M12" s="119">
        <v>412</v>
      </c>
      <c r="N12" s="718">
        <v>48.771248638666606</v>
      </c>
      <c r="O12" s="120">
        <v>110</v>
      </c>
      <c r="P12" s="710">
        <v>13.021449879255647</v>
      </c>
      <c r="Q12" s="118">
        <v>302</v>
      </c>
      <c r="R12" s="718">
        <v>35.749798759410957</v>
      </c>
      <c r="S12" s="121">
        <v>0</v>
      </c>
      <c r="T12" s="710">
        <v>0</v>
      </c>
      <c r="U12" s="116">
        <v>743</v>
      </c>
      <c r="V12" s="714">
        <v>87.953975093517684</v>
      </c>
      <c r="W12" s="118">
        <v>0</v>
      </c>
      <c r="X12" s="718">
        <v>0</v>
      </c>
      <c r="Y12" s="120">
        <v>2</v>
      </c>
      <c r="Z12" s="710">
        <v>0.23675363416828449</v>
      </c>
      <c r="AA12" s="116">
        <v>2</v>
      </c>
      <c r="AB12" s="714">
        <v>0.23675363416828449</v>
      </c>
      <c r="AC12" s="122">
        <v>11</v>
      </c>
      <c r="AD12" s="718">
        <v>1.3021449879255647</v>
      </c>
      <c r="AE12" s="120">
        <v>3</v>
      </c>
      <c r="AF12" s="710">
        <v>0.3551304512524267</v>
      </c>
      <c r="AG12" s="121">
        <v>0</v>
      </c>
      <c r="AH12" s="710">
        <v>0</v>
      </c>
      <c r="AI12" s="116">
        <v>14</v>
      </c>
      <c r="AJ12" s="714">
        <v>1.6572754391779914</v>
      </c>
      <c r="AK12" s="116">
        <v>261</v>
      </c>
      <c r="AL12" s="714">
        <v>28.649520861461454</v>
      </c>
      <c r="AM12" s="120">
        <v>32</v>
      </c>
      <c r="AN12" s="710">
        <v>3.5125849332060022</v>
      </c>
      <c r="AO12" s="116">
        <v>63</v>
      </c>
      <c r="AP12" s="714">
        <v>6.9154015872493169</v>
      </c>
      <c r="AQ12" s="115" t="s">
        <v>108</v>
      </c>
    </row>
    <row r="13" spans="1:43" s="114" customFormat="1" ht="30" customHeight="1">
      <c r="A13" s="115" t="s">
        <v>44</v>
      </c>
      <c r="B13" s="116">
        <v>95060</v>
      </c>
      <c r="C13" s="117">
        <v>245</v>
      </c>
      <c r="D13" s="706">
        <v>25.773195876288661</v>
      </c>
      <c r="E13" s="119">
        <v>202</v>
      </c>
      <c r="F13" s="710">
        <v>21.249737008205344</v>
      </c>
      <c r="G13" s="435">
        <v>2</v>
      </c>
      <c r="H13" s="710">
        <v>0.21039343572480537</v>
      </c>
      <c r="I13" s="435">
        <v>41</v>
      </c>
      <c r="J13" s="714">
        <v>4.3130654323585107</v>
      </c>
      <c r="K13" s="431">
        <v>559</v>
      </c>
      <c r="L13" s="718">
        <v>64.377682403433496</v>
      </c>
      <c r="M13" s="119">
        <v>454</v>
      </c>
      <c r="N13" s="718">
        <v>52.285273365221478</v>
      </c>
      <c r="O13" s="120">
        <v>39</v>
      </c>
      <c r="P13" s="710">
        <v>4.4914662141930348</v>
      </c>
      <c r="Q13" s="118">
        <v>415</v>
      </c>
      <c r="R13" s="718">
        <v>47.793807151028446</v>
      </c>
      <c r="S13" s="121">
        <v>0</v>
      </c>
      <c r="T13" s="710">
        <v>0</v>
      </c>
      <c r="U13" s="116">
        <v>1013</v>
      </c>
      <c r="V13" s="714">
        <v>116.66295576865498</v>
      </c>
      <c r="W13" s="118">
        <v>0</v>
      </c>
      <c r="X13" s="718">
        <v>0</v>
      </c>
      <c r="Y13" s="120">
        <v>3</v>
      </c>
      <c r="Z13" s="710">
        <v>0.34549740109177196</v>
      </c>
      <c r="AA13" s="116">
        <v>3</v>
      </c>
      <c r="AB13" s="714">
        <v>0.34549740109177196</v>
      </c>
      <c r="AC13" s="122">
        <v>28</v>
      </c>
      <c r="AD13" s="718">
        <v>3.2246424101898712</v>
      </c>
      <c r="AE13" s="120">
        <v>1</v>
      </c>
      <c r="AF13" s="710">
        <v>0.11516580036392397</v>
      </c>
      <c r="AG13" s="121">
        <v>0</v>
      </c>
      <c r="AH13" s="710">
        <v>0</v>
      </c>
      <c r="AI13" s="116">
        <v>29</v>
      </c>
      <c r="AJ13" s="714">
        <v>3.339808210553795</v>
      </c>
      <c r="AK13" s="116">
        <v>240</v>
      </c>
      <c r="AL13" s="714">
        <v>25.247212286976648</v>
      </c>
      <c r="AM13" s="120">
        <v>19</v>
      </c>
      <c r="AN13" s="710">
        <v>1.9987376393856513</v>
      </c>
      <c r="AO13" s="116">
        <v>69</v>
      </c>
      <c r="AP13" s="714">
        <v>7.2585735325057854</v>
      </c>
      <c r="AQ13" s="115" t="s">
        <v>44</v>
      </c>
    </row>
    <row r="14" spans="1:43" s="114" customFormat="1" ht="30" customHeight="1">
      <c r="A14" s="115" t="s">
        <v>45</v>
      </c>
      <c r="B14" s="116">
        <v>197650</v>
      </c>
      <c r="C14" s="117">
        <v>697</v>
      </c>
      <c r="D14" s="706">
        <v>35.264356185175814</v>
      </c>
      <c r="E14" s="119">
        <v>453</v>
      </c>
      <c r="F14" s="710">
        <v>22.919301796104225</v>
      </c>
      <c r="G14" s="435">
        <v>29</v>
      </c>
      <c r="H14" s="710">
        <v>1.4672400708322793</v>
      </c>
      <c r="I14" s="435">
        <v>215</v>
      </c>
      <c r="J14" s="714">
        <v>10.877814318239311</v>
      </c>
      <c r="K14" s="431">
        <v>1102</v>
      </c>
      <c r="L14" s="718">
        <v>59.835154691792738</v>
      </c>
      <c r="M14" s="119">
        <v>409</v>
      </c>
      <c r="N14" s="718">
        <v>22.207421296681698</v>
      </c>
      <c r="O14" s="120">
        <v>120</v>
      </c>
      <c r="P14" s="710">
        <v>6.5156248303222579</v>
      </c>
      <c r="Q14" s="118">
        <v>289</v>
      </c>
      <c r="R14" s="718">
        <v>15.691796466359438</v>
      </c>
      <c r="S14" s="121">
        <v>5</v>
      </c>
      <c r="T14" s="710">
        <v>0.27148436793009406</v>
      </c>
      <c r="U14" s="116">
        <v>1516</v>
      </c>
      <c r="V14" s="714">
        <v>82.314060356404525</v>
      </c>
      <c r="W14" s="118">
        <v>5</v>
      </c>
      <c r="X14" s="718">
        <v>0.27148436793009406</v>
      </c>
      <c r="Y14" s="120">
        <v>3</v>
      </c>
      <c r="Z14" s="710">
        <v>0.16289062075805646</v>
      </c>
      <c r="AA14" s="116">
        <v>8</v>
      </c>
      <c r="AB14" s="714">
        <v>0.43437498868815055</v>
      </c>
      <c r="AC14" s="122">
        <v>9</v>
      </c>
      <c r="AD14" s="718">
        <v>0.48867186227416937</v>
      </c>
      <c r="AE14" s="120">
        <v>18</v>
      </c>
      <c r="AF14" s="710">
        <v>0.97734372454833873</v>
      </c>
      <c r="AG14" s="121">
        <v>0</v>
      </c>
      <c r="AH14" s="710">
        <v>0</v>
      </c>
      <c r="AI14" s="116">
        <v>27</v>
      </c>
      <c r="AJ14" s="714">
        <v>1.466015586822508</v>
      </c>
      <c r="AK14" s="116">
        <v>559</v>
      </c>
      <c r="AL14" s="714">
        <v>28.282317227422212</v>
      </c>
      <c r="AM14" s="120">
        <v>78</v>
      </c>
      <c r="AN14" s="710">
        <v>3.9463698456868204</v>
      </c>
      <c r="AO14" s="116">
        <v>113</v>
      </c>
      <c r="AP14" s="714">
        <v>5.7171768277257771</v>
      </c>
      <c r="AQ14" s="115" t="s">
        <v>45</v>
      </c>
    </row>
    <row r="15" spans="1:43" s="114" customFormat="1" ht="30" customHeight="1">
      <c r="A15" s="115" t="s">
        <v>46</v>
      </c>
      <c r="B15" s="116">
        <v>87257</v>
      </c>
      <c r="C15" s="117">
        <v>314</v>
      </c>
      <c r="D15" s="706">
        <v>35.985651580961985</v>
      </c>
      <c r="E15" s="119">
        <v>231</v>
      </c>
      <c r="F15" s="710">
        <v>26.473520749051655</v>
      </c>
      <c r="G15" s="435">
        <v>1</v>
      </c>
      <c r="H15" s="710">
        <v>0.11460398592663054</v>
      </c>
      <c r="I15" s="435">
        <v>82</v>
      </c>
      <c r="J15" s="714">
        <v>9.3975268459837036</v>
      </c>
      <c r="K15" s="431">
        <v>228</v>
      </c>
      <c r="L15" s="718">
        <v>28.965009083325207</v>
      </c>
      <c r="M15" s="119">
        <v>103</v>
      </c>
      <c r="N15" s="718">
        <v>13.085069892905684</v>
      </c>
      <c r="O15" s="120">
        <v>13</v>
      </c>
      <c r="P15" s="710">
        <v>1.65151367580363</v>
      </c>
      <c r="Q15" s="118">
        <v>90</v>
      </c>
      <c r="R15" s="718">
        <v>11.433556217102055</v>
      </c>
      <c r="S15" s="121">
        <v>0</v>
      </c>
      <c r="T15" s="710">
        <v>0</v>
      </c>
      <c r="U15" s="116">
        <v>331</v>
      </c>
      <c r="V15" s="714">
        <v>42.050078976230886</v>
      </c>
      <c r="W15" s="118">
        <v>1</v>
      </c>
      <c r="X15" s="718">
        <v>0.12703951352335616</v>
      </c>
      <c r="Y15" s="120">
        <v>0</v>
      </c>
      <c r="Z15" s="710">
        <v>0</v>
      </c>
      <c r="AA15" s="116">
        <v>1</v>
      </c>
      <c r="AB15" s="714">
        <v>0.12703951352335616</v>
      </c>
      <c r="AC15" s="122">
        <v>19</v>
      </c>
      <c r="AD15" s="718">
        <v>2.4137507569437671</v>
      </c>
      <c r="AE15" s="120">
        <v>1</v>
      </c>
      <c r="AF15" s="710">
        <v>0.12703951352335616</v>
      </c>
      <c r="AG15" s="121">
        <v>0</v>
      </c>
      <c r="AH15" s="710">
        <v>0</v>
      </c>
      <c r="AI15" s="116">
        <v>20</v>
      </c>
      <c r="AJ15" s="714">
        <v>2.5407902704671228</v>
      </c>
      <c r="AK15" s="116">
        <v>155</v>
      </c>
      <c r="AL15" s="714">
        <v>17.763617818627733</v>
      </c>
      <c r="AM15" s="120">
        <v>66</v>
      </c>
      <c r="AN15" s="710">
        <v>7.5638630711576145</v>
      </c>
      <c r="AO15" s="116">
        <v>38</v>
      </c>
      <c r="AP15" s="714">
        <v>4.3549514652119603</v>
      </c>
      <c r="AQ15" s="115" t="s">
        <v>46</v>
      </c>
    </row>
    <row r="16" spans="1:43" s="114" customFormat="1" ht="30" customHeight="1">
      <c r="A16" s="115" t="s">
        <v>47</v>
      </c>
      <c r="B16" s="116">
        <v>93968</v>
      </c>
      <c r="C16" s="117">
        <v>711</v>
      </c>
      <c r="D16" s="706">
        <v>75.664055848799592</v>
      </c>
      <c r="E16" s="119">
        <v>501</v>
      </c>
      <c r="F16" s="710">
        <v>53.316022475736418</v>
      </c>
      <c r="G16" s="435">
        <v>4</v>
      </c>
      <c r="H16" s="710">
        <v>0.42567682615358415</v>
      </c>
      <c r="I16" s="435">
        <v>206</v>
      </c>
      <c r="J16" s="714">
        <v>21.922356546909583</v>
      </c>
      <c r="K16" s="431">
        <v>219</v>
      </c>
      <c r="L16" s="718">
        <v>24.942768305600161</v>
      </c>
      <c r="M16" s="119">
        <v>256</v>
      </c>
      <c r="N16" s="718">
        <v>29.156843316135351</v>
      </c>
      <c r="O16" s="120">
        <v>121</v>
      </c>
      <c r="P16" s="710">
        <v>13.781164223642099</v>
      </c>
      <c r="Q16" s="118">
        <v>135</v>
      </c>
      <c r="R16" s="718">
        <v>15.375679092493252</v>
      </c>
      <c r="S16" s="121">
        <v>2</v>
      </c>
      <c r="T16" s="710">
        <v>0.22778783840730743</v>
      </c>
      <c r="U16" s="116">
        <v>477</v>
      </c>
      <c r="V16" s="714">
        <v>54.327399460142821</v>
      </c>
      <c r="W16" s="118">
        <v>3</v>
      </c>
      <c r="X16" s="718">
        <v>0.34168175761096115</v>
      </c>
      <c r="Y16" s="120">
        <v>1</v>
      </c>
      <c r="Z16" s="710">
        <v>0.11389391920365372</v>
      </c>
      <c r="AA16" s="116">
        <v>4</v>
      </c>
      <c r="AB16" s="714">
        <v>0.45557567681461486</v>
      </c>
      <c r="AC16" s="122">
        <v>1</v>
      </c>
      <c r="AD16" s="718">
        <v>0.11389391920365372</v>
      </c>
      <c r="AE16" s="120">
        <v>9</v>
      </c>
      <c r="AF16" s="710">
        <v>1.0250452728328834</v>
      </c>
      <c r="AG16" s="121">
        <v>0</v>
      </c>
      <c r="AH16" s="710">
        <v>0</v>
      </c>
      <c r="AI16" s="116">
        <v>10</v>
      </c>
      <c r="AJ16" s="714">
        <v>1.1389391920365373</v>
      </c>
      <c r="AK16" s="116">
        <v>293</v>
      </c>
      <c r="AL16" s="714">
        <v>31.180827515750043</v>
      </c>
      <c r="AM16" s="120">
        <v>41</v>
      </c>
      <c r="AN16" s="710">
        <v>4.363187468074238</v>
      </c>
      <c r="AO16" s="116">
        <v>55</v>
      </c>
      <c r="AP16" s="714">
        <v>5.8530563596117826</v>
      </c>
      <c r="AQ16" s="115" t="s">
        <v>47</v>
      </c>
    </row>
    <row r="17" spans="1:43" s="114" customFormat="1" ht="30" customHeight="1">
      <c r="A17" s="115" t="s">
        <v>48</v>
      </c>
      <c r="B17" s="116">
        <v>153300</v>
      </c>
      <c r="C17" s="117">
        <v>1011</v>
      </c>
      <c r="D17" s="706">
        <v>65.949119373776909</v>
      </c>
      <c r="E17" s="119">
        <v>623</v>
      </c>
      <c r="F17" s="710">
        <v>40.639269406392692</v>
      </c>
      <c r="G17" s="435">
        <v>15</v>
      </c>
      <c r="H17" s="710">
        <v>0.9784735812133073</v>
      </c>
      <c r="I17" s="435">
        <v>373</v>
      </c>
      <c r="J17" s="714">
        <v>24.331376386170909</v>
      </c>
      <c r="K17" s="431">
        <v>302</v>
      </c>
      <c r="L17" s="718">
        <v>21.178071112503293</v>
      </c>
      <c r="M17" s="119">
        <v>289</v>
      </c>
      <c r="N17" s="718">
        <v>20.26643228977964</v>
      </c>
      <c r="O17" s="120">
        <v>107</v>
      </c>
      <c r="P17" s="710">
        <v>7.5034887716485175</v>
      </c>
      <c r="Q17" s="118">
        <v>182</v>
      </c>
      <c r="R17" s="718">
        <v>12.762943518131124</v>
      </c>
      <c r="S17" s="121">
        <v>0</v>
      </c>
      <c r="T17" s="710">
        <v>0</v>
      </c>
      <c r="U17" s="116">
        <v>591</v>
      </c>
      <c r="V17" s="714">
        <v>41.444503402282933</v>
      </c>
      <c r="W17" s="118">
        <v>2</v>
      </c>
      <c r="X17" s="718">
        <v>0.14025212657286948</v>
      </c>
      <c r="Y17" s="120">
        <v>1</v>
      </c>
      <c r="Z17" s="710">
        <v>7.0126063286434739E-2</v>
      </c>
      <c r="AA17" s="116">
        <v>3</v>
      </c>
      <c r="AB17" s="714">
        <v>0.21037818985930423</v>
      </c>
      <c r="AC17" s="122">
        <v>11</v>
      </c>
      <c r="AD17" s="718">
        <v>0.77138669615078226</v>
      </c>
      <c r="AE17" s="120">
        <v>17</v>
      </c>
      <c r="AF17" s="710">
        <v>1.1921430758693907</v>
      </c>
      <c r="AG17" s="121">
        <v>0</v>
      </c>
      <c r="AH17" s="710">
        <v>0</v>
      </c>
      <c r="AI17" s="116">
        <v>28</v>
      </c>
      <c r="AJ17" s="714">
        <v>1.9635297720201728</v>
      </c>
      <c r="AK17" s="116">
        <v>381</v>
      </c>
      <c r="AL17" s="714">
        <v>24.853228962818005</v>
      </c>
      <c r="AM17" s="120">
        <v>27</v>
      </c>
      <c r="AN17" s="710">
        <v>1.7612524461839529</v>
      </c>
      <c r="AO17" s="116">
        <v>105</v>
      </c>
      <c r="AP17" s="714">
        <v>6.8493150684931505</v>
      </c>
      <c r="AQ17" s="115" t="s">
        <v>48</v>
      </c>
    </row>
    <row r="18" spans="1:43" s="114" customFormat="1" ht="30" customHeight="1">
      <c r="A18" s="115" t="s">
        <v>49</v>
      </c>
      <c r="B18" s="116">
        <v>262964</v>
      </c>
      <c r="C18" s="117">
        <v>844</v>
      </c>
      <c r="D18" s="706">
        <v>32.095648073500556</v>
      </c>
      <c r="E18" s="119">
        <v>561</v>
      </c>
      <c r="F18" s="710">
        <v>21.333718683926318</v>
      </c>
      <c r="G18" s="435">
        <v>2</v>
      </c>
      <c r="H18" s="710">
        <v>7.6056038088863881E-2</v>
      </c>
      <c r="I18" s="435">
        <v>281</v>
      </c>
      <c r="J18" s="714">
        <v>10.685873351485373</v>
      </c>
      <c r="K18" s="431">
        <v>651</v>
      </c>
      <c r="L18" s="718">
        <v>26.832119957299387</v>
      </c>
      <c r="M18" s="119">
        <v>242</v>
      </c>
      <c r="N18" s="718">
        <v>9.9744593389653637</v>
      </c>
      <c r="O18" s="120">
        <v>47</v>
      </c>
      <c r="P18" s="710">
        <v>1.9371883840139339</v>
      </c>
      <c r="Q18" s="118">
        <v>195</v>
      </c>
      <c r="R18" s="718">
        <v>8.0372709549514294</v>
      </c>
      <c r="S18" s="121">
        <v>18</v>
      </c>
      <c r="T18" s="710">
        <v>0.74190193430320883</v>
      </c>
      <c r="U18" s="116">
        <v>911</v>
      </c>
      <c r="V18" s="714">
        <v>37.548481230567958</v>
      </c>
      <c r="W18" s="118">
        <v>2</v>
      </c>
      <c r="X18" s="718">
        <v>8.2433548255912079E-2</v>
      </c>
      <c r="Y18" s="120">
        <v>0</v>
      </c>
      <c r="Z18" s="710">
        <v>0</v>
      </c>
      <c r="AA18" s="116">
        <v>2</v>
      </c>
      <c r="AB18" s="714">
        <v>8.2433548255912079E-2</v>
      </c>
      <c r="AC18" s="122">
        <v>8</v>
      </c>
      <c r="AD18" s="718">
        <v>0.32973419302364831</v>
      </c>
      <c r="AE18" s="120">
        <v>2</v>
      </c>
      <c r="AF18" s="710">
        <v>8.2433548255912079E-2</v>
      </c>
      <c r="AG18" s="121">
        <v>0</v>
      </c>
      <c r="AH18" s="710">
        <v>0</v>
      </c>
      <c r="AI18" s="116">
        <v>10</v>
      </c>
      <c r="AJ18" s="714">
        <v>0.41216774127956046</v>
      </c>
      <c r="AK18" s="116">
        <v>578</v>
      </c>
      <c r="AL18" s="714">
        <v>21.980195007681658</v>
      </c>
      <c r="AM18" s="120">
        <v>102</v>
      </c>
      <c r="AN18" s="710">
        <v>3.8788579425320577</v>
      </c>
      <c r="AO18" s="116">
        <v>169</v>
      </c>
      <c r="AP18" s="714">
        <v>6.4267352185089965</v>
      </c>
      <c r="AQ18" s="115" t="s">
        <v>49</v>
      </c>
    </row>
    <row r="19" spans="1:43" s="114" customFormat="1" ht="30" customHeight="1">
      <c r="A19" s="115" t="s">
        <v>50</v>
      </c>
      <c r="B19" s="116">
        <v>181909</v>
      </c>
      <c r="C19" s="117">
        <v>469</v>
      </c>
      <c r="D19" s="706">
        <v>25.782121830145844</v>
      </c>
      <c r="E19" s="119">
        <v>388</v>
      </c>
      <c r="F19" s="710">
        <v>21.329345991677158</v>
      </c>
      <c r="G19" s="435">
        <v>19</v>
      </c>
      <c r="H19" s="710">
        <v>1.0444782830975927</v>
      </c>
      <c r="I19" s="435">
        <v>62</v>
      </c>
      <c r="J19" s="714">
        <v>3.4082975553710924</v>
      </c>
      <c r="K19" s="431">
        <v>201</v>
      </c>
      <c r="L19" s="718">
        <v>11.885497131120859</v>
      </c>
      <c r="M19" s="119">
        <v>252</v>
      </c>
      <c r="N19" s="718">
        <v>14.901220283793316</v>
      </c>
      <c r="O19" s="120">
        <v>115</v>
      </c>
      <c r="P19" s="710">
        <v>6.8001600501437753</v>
      </c>
      <c r="Q19" s="118">
        <v>137</v>
      </c>
      <c r="R19" s="718">
        <v>8.101060233649541</v>
      </c>
      <c r="S19" s="121">
        <v>1</v>
      </c>
      <c r="T19" s="710">
        <v>5.9131826522989345E-2</v>
      </c>
      <c r="U19" s="116">
        <v>454</v>
      </c>
      <c r="V19" s="714">
        <v>26.845849241437168</v>
      </c>
      <c r="W19" s="118">
        <v>4</v>
      </c>
      <c r="X19" s="718">
        <v>0.23652730609195738</v>
      </c>
      <c r="Y19" s="120">
        <v>3</v>
      </c>
      <c r="Z19" s="710">
        <v>0.17739547956896803</v>
      </c>
      <c r="AA19" s="116">
        <v>7</v>
      </c>
      <c r="AB19" s="714">
        <v>0.41392278566092544</v>
      </c>
      <c r="AC19" s="122">
        <v>3</v>
      </c>
      <c r="AD19" s="718">
        <v>0.17739547956896803</v>
      </c>
      <c r="AE19" s="120">
        <v>4</v>
      </c>
      <c r="AF19" s="710">
        <v>0.23652730609195738</v>
      </c>
      <c r="AG19" s="121">
        <v>0</v>
      </c>
      <c r="AH19" s="710">
        <v>0</v>
      </c>
      <c r="AI19" s="116">
        <v>7</v>
      </c>
      <c r="AJ19" s="714">
        <v>0.41392278566092544</v>
      </c>
      <c r="AK19" s="116">
        <v>429</v>
      </c>
      <c r="AL19" s="714">
        <v>23.58322018151933</v>
      </c>
      <c r="AM19" s="120">
        <v>298</v>
      </c>
      <c r="AN19" s="710">
        <v>16.381817282267505</v>
      </c>
      <c r="AO19" s="116">
        <v>154</v>
      </c>
      <c r="AP19" s="714">
        <v>8.4657713472120673</v>
      </c>
      <c r="AQ19" s="115" t="s">
        <v>50</v>
      </c>
    </row>
    <row r="20" spans="1:43" s="114" customFormat="1" ht="30" customHeight="1">
      <c r="A20" s="115" t="s">
        <v>51</v>
      </c>
      <c r="B20" s="116">
        <v>158197</v>
      </c>
      <c r="C20" s="117">
        <v>297</v>
      </c>
      <c r="D20" s="706">
        <v>18.774060190774794</v>
      </c>
      <c r="E20" s="119">
        <v>265</v>
      </c>
      <c r="F20" s="710">
        <v>16.751265826785588</v>
      </c>
      <c r="G20" s="435">
        <v>1</v>
      </c>
      <c r="H20" s="710">
        <v>6.3212323874662607E-2</v>
      </c>
      <c r="I20" s="435">
        <v>31</v>
      </c>
      <c r="J20" s="714">
        <v>1.9595820401145405</v>
      </c>
      <c r="K20" s="431">
        <v>232</v>
      </c>
      <c r="L20" s="718">
        <v>15.90638998080267</v>
      </c>
      <c r="M20" s="119">
        <v>161</v>
      </c>
      <c r="N20" s="718">
        <v>11.038486150470817</v>
      </c>
      <c r="O20" s="120">
        <v>106</v>
      </c>
      <c r="P20" s="710">
        <v>7.267574732608117</v>
      </c>
      <c r="Q20" s="118">
        <v>55</v>
      </c>
      <c r="R20" s="718">
        <v>3.7709114178627021</v>
      </c>
      <c r="S20" s="121">
        <v>2</v>
      </c>
      <c r="T20" s="710">
        <v>0.13712405155864371</v>
      </c>
      <c r="U20" s="116">
        <v>395</v>
      </c>
      <c r="V20" s="714">
        <v>27.082000182832132</v>
      </c>
      <c r="W20" s="118">
        <v>0</v>
      </c>
      <c r="X20" s="718">
        <v>0</v>
      </c>
      <c r="Y20" s="120">
        <v>0</v>
      </c>
      <c r="Z20" s="710">
        <v>0</v>
      </c>
      <c r="AA20" s="116">
        <v>0</v>
      </c>
      <c r="AB20" s="714">
        <v>0</v>
      </c>
      <c r="AC20" s="122">
        <v>4</v>
      </c>
      <c r="AD20" s="718">
        <v>0.27424810311728742</v>
      </c>
      <c r="AE20" s="120">
        <v>11</v>
      </c>
      <c r="AF20" s="710">
        <v>0.75418228357254036</v>
      </c>
      <c r="AG20" s="121">
        <v>0</v>
      </c>
      <c r="AH20" s="710">
        <v>0</v>
      </c>
      <c r="AI20" s="116">
        <v>15</v>
      </c>
      <c r="AJ20" s="714">
        <v>1.0284303866898277</v>
      </c>
      <c r="AK20" s="116">
        <v>611</v>
      </c>
      <c r="AL20" s="714">
        <v>38.622729887418849</v>
      </c>
      <c r="AM20" s="120">
        <v>42</v>
      </c>
      <c r="AN20" s="710">
        <v>2.6549176027358294</v>
      </c>
      <c r="AO20" s="116">
        <v>52</v>
      </c>
      <c r="AP20" s="714">
        <v>3.2870408414824555</v>
      </c>
      <c r="AQ20" s="115" t="s">
        <v>51</v>
      </c>
    </row>
    <row r="21" spans="1:43" s="114" customFormat="1" ht="30" customHeight="1">
      <c r="A21" s="115" t="s">
        <v>52</v>
      </c>
      <c r="B21" s="116">
        <v>698750</v>
      </c>
      <c r="C21" s="117">
        <v>3662</v>
      </c>
      <c r="D21" s="706">
        <v>52.407871198568877</v>
      </c>
      <c r="E21" s="119">
        <v>2819</v>
      </c>
      <c r="F21" s="710">
        <v>40.343470483005369</v>
      </c>
      <c r="G21" s="435">
        <v>55</v>
      </c>
      <c r="H21" s="710">
        <v>0.78711985688729869</v>
      </c>
      <c r="I21" s="435">
        <v>788</v>
      </c>
      <c r="J21" s="714">
        <v>11.277280858676207</v>
      </c>
      <c r="K21" s="431">
        <v>845</v>
      </c>
      <c r="L21" s="718">
        <v>13.163182966685465</v>
      </c>
      <c r="M21" s="119">
        <v>760</v>
      </c>
      <c r="N21" s="718">
        <v>11.839075804356156</v>
      </c>
      <c r="O21" s="120">
        <v>197</v>
      </c>
      <c r="P21" s="710">
        <v>3.0688130703396879</v>
      </c>
      <c r="Q21" s="118">
        <v>563</v>
      </c>
      <c r="R21" s="718">
        <v>8.7702627340164678</v>
      </c>
      <c r="S21" s="121">
        <v>12</v>
      </c>
      <c r="T21" s="710">
        <v>0.1869327758582551</v>
      </c>
      <c r="U21" s="116">
        <v>1617</v>
      </c>
      <c r="V21" s="714">
        <v>25.189191546899874</v>
      </c>
      <c r="W21" s="118">
        <v>9</v>
      </c>
      <c r="X21" s="718">
        <v>0.14019958189369133</v>
      </c>
      <c r="Y21" s="120">
        <v>13</v>
      </c>
      <c r="Z21" s="710">
        <v>0.20251050717977634</v>
      </c>
      <c r="AA21" s="116">
        <v>22</v>
      </c>
      <c r="AB21" s="714">
        <v>0.34271008907346767</v>
      </c>
      <c r="AC21" s="122">
        <v>17</v>
      </c>
      <c r="AD21" s="718">
        <v>0.26482143246586143</v>
      </c>
      <c r="AE21" s="120">
        <v>13</v>
      </c>
      <c r="AF21" s="710">
        <v>0.20251050717977634</v>
      </c>
      <c r="AG21" s="121">
        <v>0</v>
      </c>
      <c r="AH21" s="710">
        <v>0</v>
      </c>
      <c r="AI21" s="116">
        <v>30</v>
      </c>
      <c r="AJ21" s="714">
        <v>0.46733193964563779</v>
      </c>
      <c r="AK21" s="116">
        <v>1906</v>
      </c>
      <c r="AL21" s="714">
        <v>27.277280858676207</v>
      </c>
      <c r="AM21" s="120">
        <v>293</v>
      </c>
      <c r="AN21" s="710">
        <v>4.1932021466905187</v>
      </c>
      <c r="AO21" s="116">
        <v>310</v>
      </c>
      <c r="AP21" s="714">
        <v>4.43649373881932</v>
      </c>
      <c r="AQ21" s="115" t="s">
        <v>52</v>
      </c>
    </row>
    <row r="22" spans="1:43" s="114" customFormat="1" ht="30" customHeight="1">
      <c r="A22" s="115" t="s">
        <v>53</v>
      </c>
      <c r="B22" s="116">
        <v>610281</v>
      </c>
      <c r="C22" s="117">
        <v>1523</v>
      </c>
      <c r="D22" s="706">
        <v>24.955717120474013</v>
      </c>
      <c r="E22" s="119">
        <v>1244</v>
      </c>
      <c r="F22" s="710">
        <v>20.384052592166562</v>
      </c>
      <c r="G22" s="435">
        <v>4</v>
      </c>
      <c r="H22" s="710">
        <v>6.55435774667735E-2</v>
      </c>
      <c r="I22" s="435">
        <v>275</v>
      </c>
      <c r="J22" s="714">
        <v>4.5061209508406783</v>
      </c>
      <c r="K22" s="431">
        <v>1299</v>
      </c>
      <c r="L22" s="718">
        <v>23.302231800101904</v>
      </c>
      <c r="M22" s="119">
        <v>571</v>
      </c>
      <c r="N22" s="718">
        <v>10.242936380183362</v>
      </c>
      <c r="O22" s="120">
        <v>143</v>
      </c>
      <c r="P22" s="710">
        <v>2.5652187431982849</v>
      </c>
      <c r="Q22" s="118">
        <v>428</v>
      </c>
      <c r="R22" s="718">
        <v>7.6777176369850775</v>
      </c>
      <c r="S22" s="121">
        <v>1</v>
      </c>
      <c r="T22" s="710">
        <v>1.7938592609778217E-2</v>
      </c>
      <c r="U22" s="116">
        <v>1871</v>
      </c>
      <c r="V22" s="714">
        <v>33.563106772895047</v>
      </c>
      <c r="W22" s="118">
        <v>6</v>
      </c>
      <c r="X22" s="718">
        <v>0.1076315556586693</v>
      </c>
      <c r="Y22" s="120">
        <v>1</v>
      </c>
      <c r="Z22" s="710">
        <v>1.7938592609778217E-2</v>
      </c>
      <c r="AA22" s="116">
        <v>7</v>
      </c>
      <c r="AB22" s="714">
        <v>0.12557014826844753</v>
      </c>
      <c r="AC22" s="122">
        <v>13</v>
      </c>
      <c r="AD22" s="718">
        <v>0.23320170392711684</v>
      </c>
      <c r="AE22" s="120">
        <v>10</v>
      </c>
      <c r="AF22" s="710">
        <v>0.17938592609778217</v>
      </c>
      <c r="AG22" s="121">
        <v>0</v>
      </c>
      <c r="AH22" s="710">
        <v>0</v>
      </c>
      <c r="AI22" s="116">
        <v>23</v>
      </c>
      <c r="AJ22" s="714">
        <v>0.41258763002489901</v>
      </c>
      <c r="AK22" s="116">
        <v>1133</v>
      </c>
      <c r="AL22" s="714">
        <v>18.565218317463593</v>
      </c>
      <c r="AM22" s="120">
        <v>212</v>
      </c>
      <c r="AN22" s="710">
        <v>3.4738096057389956</v>
      </c>
      <c r="AO22" s="116">
        <v>212</v>
      </c>
      <c r="AP22" s="714">
        <v>3.4738096057389956</v>
      </c>
      <c r="AQ22" s="115" t="s">
        <v>53</v>
      </c>
    </row>
    <row r="23" spans="1:43" s="114" customFormat="1" ht="30" customHeight="1">
      <c r="A23" s="115" t="s">
        <v>54</v>
      </c>
      <c r="B23" s="116">
        <v>1578136</v>
      </c>
      <c r="C23" s="117">
        <v>5287</v>
      </c>
      <c r="D23" s="706">
        <v>33.501548662472686</v>
      </c>
      <c r="E23" s="119">
        <v>4041</v>
      </c>
      <c r="F23" s="710">
        <v>25.606158151135261</v>
      </c>
      <c r="G23" s="435">
        <v>82</v>
      </c>
      <c r="H23" s="710">
        <v>0.51960033862734267</v>
      </c>
      <c r="I23" s="435">
        <v>1164</v>
      </c>
      <c r="J23" s="714">
        <v>7.375790172710083</v>
      </c>
      <c r="K23" s="431">
        <v>2630</v>
      </c>
      <c r="L23" s="718">
        <v>18.272627603849475</v>
      </c>
      <c r="M23" s="119">
        <v>1070</v>
      </c>
      <c r="N23" s="718">
        <v>7.4341108502353386</v>
      </c>
      <c r="O23" s="120">
        <v>366</v>
      </c>
      <c r="P23" s="710">
        <v>2.5428827768094706</v>
      </c>
      <c r="Q23" s="118">
        <v>704</v>
      </c>
      <c r="R23" s="718">
        <v>4.8912280734258671</v>
      </c>
      <c r="S23" s="121">
        <v>2</v>
      </c>
      <c r="T23" s="710">
        <v>1.3895534299505305E-2</v>
      </c>
      <c r="U23" s="116">
        <v>3702</v>
      </c>
      <c r="V23" s="714">
        <v>25.720633988384318</v>
      </c>
      <c r="W23" s="118">
        <v>4</v>
      </c>
      <c r="X23" s="718">
        <v>2.7791068599010611E-2</v>
      </c>
      <c r="Y23" s="120">
        <v>19</v>
      </c>
      <c r="Z23" s="710">
        <v>0.1320075758453004</v>
      </c>
      <c r="AA23" s="116">
        <v>23</v>
      </c>
      <c r="AB23" s="714">
        <v>0.15979864444431099</v>
      </c>
      <c r="AC23" s="122">
        <v>94</v>
      </c>
      <c r="AD23" s="718">
        <v>0.65309011207674927</v>
      </c>
      <c r="AE23" s="120">
        <v>69</v>
      </c>
      <c r="AF23" s="710">
        <v>0.47939593333293301</v>
      </c>
      <c r="AG23" s="121">
        <v>0</v>
      </c>
      <c r="AH23" s="710">
        <v>0</v>
      </c>
      <c r="AI23" s="116">
        <v>163</v>
      </c>
      <c r="AJ23" s="714">
        <v>1.1324860454096823</v>
      </c>
      <c r="AK23" s="116">
        <v>3930</v>
      </c>
      <c r="AL23" s="714">
        <v>24.902796717139715</v>
      </c>
      <c r="AM23" s="120">
        <v>541</v>
      </c>
      <c r="AN23" s="710">
        <v>3.4280949170413706</v>
      </c>
      <c r="AO23" s="116">
        <v>764</v>
      </c>
      <c r="AP23" s="714">
        <v>4.8411543745279237</v>
      </c>
      <c r="AQ23" s="115" t="s">
        <v>54</v>
      </c>
    </row>
    <row r="24" spans="1:43" s="114" customFormat="1" ht="30" customHeight="1">
      <c r="A24" s="115" t="s">
        <v>55</v>
      </c>
      <c r="B24" s="116">
        <v>872002</v>
      </c>
      <c r="C24" s="117">
        <v>3124</v>
      </c>
      <c r="D24" s="706">
        <v>35.825605904573614</v>
      </c>
      <c r="E24" s="119">
        <v>2437</v>
      </c>
      <c r="F24" s="710">
        <v>27.947183607377049</v>
      </c>
      <c r="G24" s="435">
        <v>106</v>
      </c>
      <c r="H24" s="710">
        <v>1.2155935422166464</v>
      </c>
      <c r="I24" s="435">
        <v>581</v>
      </c>
      <c r="J24" s="714">
        <v>6.6628287549799197</v>
      </c>
      <c r="K24" s="431">
        <v>1919</v>
      </c>
      <c r="L24" s="718">
        <v>27.328539169244703</v>
      </c>
      <c r="M24" s="119">
        <v>781</v>
      </c>
      <c r="N24" s="718">
        <v>11.122245487847895</v>
      </c>
      <c r="O24" s="120">
        <v>152</v>
      </c>
      <c r="P24" s="710">
        <v>2.1646367658807684</v>
      </c>
      <c r="Q24" s="118">
        <v>629</v>
      </c>
      <c r="R24" s="718">
        <v>8.9576087219671283</v>
      </c>
      <c r="S24" s="121">
        <v>3</v>
      </c>
      <c r="T24" s="710">
        <v>4.2723094063436218E-2</v>
      </c>
      <c r="U24" s="116">
        <v>2703</v>
      </c>
      <c r="V24" s="714">
        <v>38.493507751156031</v>
      </c>
      <c r="W24" s="118">
        <v>9</v>
      </c>
      <c r="X24" s="718">
        <v>0.12816928219030865</v>
      </c>
      <c r="Y24" s="120">
        <v>3</v>
      </c>
      <c r="Z24" s="710">
        <v>4.2723094063436218E-2</v>
      </c>
      <c r="AA24" s="116">
        <v>12</v>
      </c>
      <c r="AB24" s="714">
        <v>0.17089237625374487</v>
      </c>
      <c r="AC24" s="122">
        <v>64</v>
      </c>
      <c r="AD24" s="718">
        <v>0.91142600668663931</v>
      </c>
      <c r="AE24" s="120">
        <v>80</v>
      </c>
      <c r="AF24" s="710">
        <v>1.1392825083582991</v>
      </c>
      <c r="AG24" s="121">
        <v>0</v>
      </c>
      <c r="AH24" s="710">
        <v>0</v>
      </c>
      <c r="AI24" s="116">
        <v>144</v>
      </c>
      <c r="AJ24" s="714">
        <v>2.0507085150449385</v>
      </c>
      <c r="AK24" s="116">
        <v>2282</v>
      </c>
      <c r="AL24" s="714">
        <v>26.169664748475345</v>
      </c>
      <c r="AM24" s="120">
        <v>341</v>
      </c>
      <c r="AN24" s="710">
        <v>3.9105414895837396</v>
      </c>
      <c r="AO24" s="116">
        <v>286</v>
      </c>
      <c r="AP24" s="714">
        <v>3.2798089912637813</v>
      </c>
      <c r="AQ24" s="115" t="s">
        <v>55</v>
      </c>
    </row>
    <row r="25" spans="1:43" s="114" customFormat="1" ht="30" customHeight="1">
      <c r="A25" s="115" t="s">
        <v>56</v>
      </c>
      <c r="B25" s="116">
        <v>203048</v>
      </c>
      <c r="C25" s="117">
        <v>301</v>
      </c>
      <c r="D25" s="706">
        <v>14.824081005476536</v>
      </c>
      <c r="E25" s="119">
        <v>190</v>
      </c>
      <c r="F25" s="710">
        <v>9.3573933257160871</v>
      </c>
      <c r="G25" s="435">
        <v>2</v>
      </c>
      <c r="H25" s="710">
        <v>9.8498877112800906E-2</v>
      </c>
      <c r="I25" s="435">
        <v>109</v>
      </c>
      <c r="J25" s="714">
        <v>5.3681888026476496</v>
      </c>
      <c r="K25" s="431">
        <v>402</v>
      </c>
      <c r="L25" s="718">
        <v>20.876248506984755</v>
      </c>
      <c r="M25" s="119">
        <v>112</v>
      </c>
      <c r="N25" s="718">
        <v>5.8162682407519712</v>
      </c>
      <c r="O25" s="120">
        <v>63</v>
      </c>
      <c r="P25" s="710">
        <v>3.2716508854229835</v>
      </c>
      <c r="Q25" s="118">
        <v>49</v>
      </c>
      <c r="R25" s="718">
        <v>2.5446173553289873</v>
      </c>
      <c r="S25" s="121">
        <v>85</v>
      </c>
      <c r="T25" s="710">
        <v>4.4141321469992629</v>
      </c>
      <c r="U25" s="116">
        <v>599</v>
      </c>
      <c r="V25" s="714">
        <v>31.106648894735986</v>
      </c>
      <c r="W25" s="118">
        <v>0</v>
      </c>
      <c r="X25" s="718">
        <v>0</v>
      </c>
      <c r="Y25" s="120">
        <v>1</v>
      </c>
      <c r="Z25" s="710">
        <v>5.1930966435285456E-2</v>
      </c>
      <c r="AA25" s="116">
        <v>1</v>
      </c>
      <c r="AB25" s="714">
        <v>5.1930966435285456E-2</v>
      </c>
      <c r="AC25" s="122">
        <v>5</v>
      </c>
      <c r="AD25" s="718">
        <v>0.25965483217642726</v>
      </c>
      <c r="AE25" s="120">
        <v>4</v>
      </c>
      <c r="AF25" s="710">
        <v>0.20772386574114182</v>
      </c>
      <c r="AG25" s="121">
        <v>0</v>
      </c>
      <c r="AH25" s="710">
        <v>0</v>
      </c>
      <c r="AI25" s="116">
        <v>9</v>
      </c>
      <c r="AJ25" s="714">
        <v>0.46737869791756903</v>
      </c>
      <c r="AK25" s="116">
        <v>429</v>
      </c>
      <c r="AL25" s="714">
        <v>21.128009140695799</v>
      </c>
      <c r="AM25" s="120">
        <v>59</v>
      </c>
      <c r="AN25" s="710">
        <v>2.9057168748276272</v>
      </c>
      <c r="AO25" s="116">
        <v>560</v>
      </c>
      <c r="AP25" s="714">
        <v>27.579685591584258</v>
      </c>
      <c r="AQ25" s="115" t="s">
        <v>56</v>
      </c>
    </row>
    <row r="26" spans="1:43" s="114" customFormat="1" ht="30" customHeight="1">
      <c r="A26" s="115" t="s">
        <v>57</v>
      </c>
      <c r="B26" s="116">
        <v>85644</v>
      </c>
      <c r="C26" s="117">
        <v>333</v>
      </c>
      <c r="D26" s="706">
        <v>38.881883144178225</v>
      </c>
      <c r="E26" s="119">
        <v>239</v>
      </c>
      <c r="F26" s="710">
        <v>27.906216430806595</v>
      </c>
      <c r="G26" s="435">
        <v>6</v>
      </c>
      <c r="H26" s="710">
        <v>0.70057447106627435</v>
      </c>
      <c r="I26" s="435">
        <v>88</v>
      </c>
      <c r="J26" s="714">
        <v>10.275092242305357</v>
      </c>
      <c r="K26" s="431">
        <v>142</v>
      </c>
      <c r="L26" s="718">
        <v>17.742902838864453</v>
      </c>
      <c r="M26" s="119">
        <v>119</v>
      </c>
      <c r="N26" s="718">
        <v>14.869052379048382</v>
      </c>
      <c r="O26" s="120">
        <v>84</v>
      </c>
      <c r="P26" s="710">
        <v>10.49580167932827</v>
      </c>
      <c r="Q26" s="118">
        <v>35</v>
      </c>
      <c r="R26" s="718">
        <v>4.3732506997201126</v>
      </c>
      <c r="S26" s="121">
        <v>1</v>
      </c>
      <c r="T26" s="710">
        <v>0.1249500199920032</v>
      </c>
      <c r="U26" s="116">
        <v>262</v>
      </c>
      <c r="V26" s="714">
        <v>32.736905237904836</v>
      </c>
      <c r="W26" s="118">
        <v>4</v>
      </c>
      <c r="X26" s="718">
        <v>0.49980007996801279</v>
      </c>
      <c r="Y26" s="120">
        <v>5</v>
      </c>
      <c r="Z26" s="710">
        <v>0.62475009996001596</v>
      </c>
      <c r="AA26" s="116">
        <v>9</v>
      </c>
      <c r="AB26" s="714">
        <v>1.1245501799280289</v>
      </c>
      <c r="AC26" s="122">
        <v>1</v>
      </c>
      <c r="AD26" s="718">
        <v>0.1249500199920032</v>
      </c>
      <c r="AE26" s="120">
        <v>1</v>
      </c>
      <c r="AF26" s="710">
        <v>0.1249500199920032</v>
      </c>
      <c r="AG26" s="121">
        <v>0</v>
      </c>
      <c r="AH26" s="710">
        <v>0</v>
      </c>
      <c r="AI26" s="116">
        <v>2</v>
      </c>
      <c r="AJ26" s="714">
        <v>0.24990003998400639</v>
      </c>
      <c r="AK26" s="116">
        <v>175</v>
      </c>
      <c r="AL26" s="714">
        <v>20.433422072766334</v>
      </c>
      <c r="AM26" s="120">
        <v>16</v>
      </c>
      <c r="AN26" s="710">
        <v>1.868198589510065</v>
      </c>
      <c r="AO26" s="116">
        <v>66</v>
      </c>
      <c r="AP26" s="714">
        <v>7.7063191817290182</v>
      </c>
      <c r="AQ26" s="115" t="s">
        <v>57</v>
      </c>
    </row>
    <row r="27" spans="1:43" s="114" customFormat="1" ht="30" customHeight="1">
      <c r="A27" s="115" t="s">
        <v>58</v>
      </c>
      <c r="B27" s="116">
        <v>99328</v>
      </c>
      <c r="C27" s="117">
        <v>235</v>
      </c>
      <c r="D27" s="706">
        <v>23.658988402061855</v>
      </c>
      <c r="E27" s="119">
        <v>180</v>
      </c>
      <c r="F27" s="710">
        <v>18.121778350515463</v>
      </c>
      <c r="G27" s="435">
        <v>3</v>
      </c>
      <c r="H27" s="710">
        <v>0.30202963917525777</v>
      </c>
      <c r="I27" s="435">
        <v>52</v>
      </c>
      <c r="J27" s="714">
        <v>5.2351804123711343</v>
      </c>
      <c r="K27" s="431">
        <v>98</v>
      </c>
      <c r="L27" s="718">
        <v>11.059949440231131</v>
      </c>
      <c r="M27" s="119">
        <v>21</v>
      </c>
      <c r="N27" s="718">
        <v>2.3699891657638137</v>
      </c>
      <c r="O27" s="120">
        <v>15</v>
      </c>
      <c r="P27" s="710">
        <v>1.6928494041170097</v>
      </c>
      <c r="Q27" s="118">
        <v>6</v>
      </c>
      <c r="R27" s="718">
        <v>0.67713976164680389</v>
      </c>
      <c r="S27" s="121">
        <v>0</v>
      </c>
      <c r="T27" s="710">
        <v>0</v>
      </c>
      <c r="U27" s="116">
        <v>119</v>
      </c>
      <c r="V27" s="714">
        <v>13.429938605994945</v>
      </c>
      <c r="W27" s="118">
        <v>1</v>
      </c>
      <c r="X27" s="718">
        <v>0.11285662694113399</v>
      </c>
      <c r="Y27" s="120">
        <v>0</v>
      </c>
      <c r="Z27" s="710">
        <v>0</v>
      </c>
      <c r="AA27" s="116">
        <v>1</v>
      </c>
      <c r="AB27" s="714">
        <v>0.11285662694113399</v>
      </c>
      <c r="AC27" s="122">
        <v>4</v>
      </c>
      <c r="AD27" s="718">
        <v>0.45142650776453597</v>
      </c>
      <c r="AE27" s="120">
        <v>1</v>
      </c>
      <c r="AF27" s="710">
        <v>0.11285662694113399</v>
      </c>
      <c r="AG27" s="121">
        <v>0</v>
      </c>
      <c r="AH27" s="710">
        <v>0</v>
      </c>
      <c r="AI27" s="116">
        <v>5</v>
      </c>
      <c r="AJ27" s="714">
        <v>0.56428313470566993</v>
      </c>
      <c r="AK27" s="116">
        <v>149</v>
      </c>
      <c r="AL27" s="714">
        <v>15.000805412371134</v>
      </c>
      <c r="AM27" s="120">
        <v>26</v>
      </c>
      <c r="AN27" s="710">
        <v>2.6175902061855671</v>
      </c>
      <c r="AO27" s="116">
        <v>54</v>
      </c>
      <c r="AP27" s="714">
        <v>5.4365335051546397</v>
      </c>
      <c r="AQ27" s="115" t="s">
        <v>58</v>
      </c>
    </row>
    <row r="28" spans="1:43" s="114" customFormat="1" ht="30" customHeight="1">
      <c r="A28" s="115" t="s">
        <v>59</v>
      </c>
      <c r="B28" s="116">
        <v>52959</v>
      </c>
      <c r="C28" s="117">
        <v>278</v>
      </c>
      <c r="D28" s="706">
        <v>52.493438320209975</v>
      </c>
      <c r="E28" s="119">
        <v>205</v>
      </c>
      <c r="F28" s="710">
        <v>38.709190128212391</v>
      </c>
      <c r="G28" s="435">
        <v>3</v>
      </c>
      <c r="H28" s="710">
        <v>0.56647595309579102</v>
      </c>
      <c r="I28" s="435">
        <v>70</v>
      </c>
      <c r="J28" s="714">
        <v>13.217772238901793</v>
      </c>
      <c r="K28" s="431">
        <v>81</v>
      </c>
      <c r="L28" s="718">
        <v>15.977486866242803</v>
      </c>
      <c r="M28" s="119">
        <v>12</v>
      </c>
      <c r="N28" s="718">
        <v>2.36703509129523</v>
      </c>
      <c r="O28" s="120">
        <v>9</v>
      </c>
      <c r="P28" s="710">
        <v>1.7752763184714226</v>
      </c>
      <c r="Q28" s="118">
        <v>3</v>
      </c>
      <c r="R28" s="718">
        <v>0.59175877282380751</v>
      </c>
      <c r="S28" s="121">
        <v>0</v>
      </c>
      <c r="T28" s="710">
        <v>0</v>
      </c>
      <c r="U28" s="116">
        <v>93</v>
      </c>
      <c r="V28" s="714">
        <v>18.344521957538031</v>
      </c>
      <c r="W28" s="118">
        <v>0</v>
      </c>
      <c r="X28" s="718">
        <v>0</v>
      </c>
      <c r="Y28" s="120">
        <v>0</v>
      </c>
      <c r="Z28" s="710">
        <v>0</v>
      </c>
      <c r="AA28" s="116">
        <v>0</v>
      </c>
      <c r="AB28" s="714">
        <v>0</v>
      </c>
      <c r="AC28" s="122">
        <v>0</v>
      </c>
      <c r="AD28" s="718">
        <v>0</v>
      </c>
      <c r="AE28" s="120">
        <v>0</v>
      </c>
      <c r="AF28" s="710">
        <v>0</v>
      </c>
      <c r="AG28" s="121">
        <v>0</v>
      </c>
      <c r="AH28" s="710">
        <v>0</v>
      </c>
      <c r="AI28" s="116">
        <v>0</v>
      </c>
      <c r="AJ28" s="714">
        <v>0</v>
      </c>
      <c r="AK28" s="116">
        <v>120</v>
      </c>
      <c r="AL28" s="714">
        <v>22.659038123831643</v>
      </c>
      <c r="AM28" s="120">
        <v>12</v>
      </c>
      <c r="AN28" s="710">
        <v>2.2659038123831641</v>
      </c>
      <c r="AO28" s="116">
        <v>18</v>
      </c>
      <c r="AP28" s="714">
        <v>3.3988557185747461</v>
      </c>
      <c r="AQ28" s="115" t="s">
        <v>59</v>
      </c>
    </row>
    <row r="29" spans="1:43" s="114" customFormat="1" ht="30" customHeight="1">
      <c r="A29" s="115" t="s">
        <v>60</v>
      </c>
      <c r="B29" s="116">
        <v>76512</v>
      </c>
      <c r="C29" s="117">
        <v>588</v>
      </c>
      <c r="D29" s="706">
        <v>76.850690087829364</v>
      </c>
      <c r="E29" s="119">
        <v>453</v>
      </c>
      <c r="F29" s="710">
        <v>59.206398996235883</v>
      </c>
      <c r="G29" s="435">
        <v>82</v>
      </c>
      <c r="H29" s="710">
        <v>10.717273107486408</v>
      </c>
      <c r="I29" s="435">
        <v>53</v>
      </c>
      <c r="J29" s="714">
        <v>6.927017984107068</v>
      </c>
      <c r="K29" s="431">
        <v>211</v>
      </c>
      <c r="L29" s="718">
        <v>31.054681750836494</v>
      </c>
      <c r="M29" s="119">
        <v>111</v>
      </c>
      <c r="N29" s="718">
        <v>16.336823101150951</v>
      </c>
      <c r="O29" s="120">
        <v>41</v>
      </c>
      <c r="P29" s="710">
        <v>6.0343220463710727</v>
      </c>
      <c r="Q29" s="118">
        <v>70</v>
      </c>
      <c r="R29" s="718">
        <v>10.30250105477988</v>
      </c>
      <c r="S29" s="121">
        <v>0</v>
      </c>
      <c r="T29" s="710">
        <v>0</v>
      </c>
      <c r="U29" s="116">
        <v>322</v>
      </c>
      <c r="V29" s="714">
        <v>47.391504851987449</v>
      </c>
      <c r="W29" s="118">
        <v>0</v>
      </c>
      <c r="X29" s="718">
        <v>0</v>
      </c>
      <c r="Y29" s="120">
        <v>1</v>
      </c>
      <c r="Z29" s="710">
        <v>0.14717858649685542</v>
      </c>
      <c r="AA29" s="116">
        <v>1</v>
      </c>
      <c r="AB29" s="714">
        <v>0.14717858649685542</v>
      </c>
      <c r="AC29" s="122">
        <v>24</v>
      </c>
      <c r="AD29" s="718">
        <v>3.5322860759245307</v>
      </c>
      <c r="AE29" s="120">
        <v>4</v>
      </c>
      <c r="AF29" s="710">
        <v>0.58871434598742167</v>
      </c>
      <c r="AG29" s="121">
        <v>0</v>
      </c>
      <c r="AH29" s="710">
        <v>0</v>
      </c>
      <c r="AI29" s="116">
        <v>28</v>
      </c>
      <c r="AJ29" s="714">
        <v>4.121000421911952</v>
      </c>
      <c r="AK29" s="116">
        <v>123</v>
      </c>
      <c r="AL29" s="714">
        <v>16.075909661229609</v>
      </c>
      <c r="AM29" s="120">
        <v>20</v>
      </c>
      <c r="AN29" s="710">
        <v>2.6139690506064412</v>
      </c>
      <c r="AO29" s="116">
        <v>23</v>
      </c>
      <c r="AP29" s="714">
        <v>3.0060644081974073</v>
      </c>
      <c r="AQ29" s="115" t="s">
        <v>60</v>
      </c>
    </row>
    <row r="30" spans="1:43" s="114" customFormat="1" ht="30" customHeight="1">
      <c r="A30" s="115" t="s">
        <v>61</v>
      </c>
      <c r="B30" s="116">
        <v>150451</v>
      </c>
      <c r="C30" s="117">
        <v>565</v>
      </c>
      <c r="D30" s="706">
        <v>37.553755043170199</v>
      </c>
      <c r="E30" s="119">
        <v>431</v>
      </c>
      <c r="F30" s="710">
        <v>28.647200749745764</v>
      </c>
      <c r="G30" s="435">
        <v>19</v>
      </c>
      <c r="H30" s="710">
        <v>1.262869638619883</v>
      </c>
      <c r="I30" s="435">
        <v>115</v>
      </c>
      <c r="J30" s="714">
        <v>7.6436846548045549</v>
      </c>
      <c r="K30" s="431">
        <v>847</v>
      </c>
      <c r="L30" s="718">
        <v>60.920496474474859</v>
      </c>
      <c r="M30" s="119">
        <v>276</v>
      </c>
      <c r="N30" s="718">
        <v>19.85130699758567</v>
      </c>
      <c r="O30" s="120">
        <v>67</v>
      </c>
      <c r="P30" s="710">
        <v>4.8189766986892746</v>
      </c>
      <c r="Q30" s="118">
        <v>209</v>
      </c>
      <c r="R30" s="718">
        <v>15.032330298896394</v>
      </c>
      <c r="S30" s="121">
        <v>3</v>
      </c>
      <c r="T30" s="710">
        <v>0.21577507606071381</v>
      </c>
      <c r="U30" s="116">
        <v>1126</v>
      </c>
      <c r="V30" s="714">
        <v>80.987578548121235</v>
      </c>
      <c r="W30" s="118">
        <v>0</v>
      </c>
      <c r="X30" s="718">
        <v>0</v>
      </c>
      <c r="Y30" s="120">
        <v>1</v>
      </c>
      <c r="Z30" s="710">
        <v>7.1925025353571259E-2</v>
      </c>
      <c r="AA30" s="116">
        <v>1</v>
      </c>
      <c r="AB30" s="714">
        <v>7.1925025353571259E-2</v>
      </c>
      <c r="AC30" s="122">
        <v>25</v>
      </c>
      <c r="AD30" s="718">
        <v>1.7981256338392817</v>
      </c>
      <c r="AE30" s="120">
        <v>8</v>
      </c>
      <c r="AF30" s="710">
        <v>0.57540020282857007</v>
      </c>
      <c r="AG30" s="121">
        <v>0</v>
      </c>
      <c r="AH30" s="710">
        <v>0</v>
      </c>
      <c r="AI30" s="116">
        <v>33</v>
      </c>
      <c r="AJ30" s="714">
        <v>2.3735258366678513</v>
      </c>
      <c r="AK30" s="116">
        <v>308</v>
      </c>
      <c r="AL30" s="714">
        <v>20.471781510259156</v>
      </c>
      <c r="AM30" s="120">
        <v>65</v>
      </c>
      <c r="AN30" s="710">
        <v>4.3203435005417044</v>
      </c>
      <c r="AO30" s="116">
        <v>117</v>
      </c>
      <c r="AP30" s="714">
        <v>7.776618300975068</v>
      </c>
      <c r="AQ30" s="115" t="s">
        <v>61</v>
      </c>
    </row>
    <row r="31" spans="1:43" s="114" customFormat="1" ht="30" customHeight="1">
      <c r="A31" s="115" t="s">
        <v>62</v>
      </c>
      <c r="B31" s="116">
        <v>192010</v>
      </c>
      <c r="C31" s="117">
        <v>659</v>
      </c>
      <c r="D31" s="706">
        <v>34.321129107858965</v>
      </c>
      <c r="E31" s="119">
        <v>422</v>
      </c>
      <c r="F31" s="710">
        <v>21.978021978021978</v>
      </c>
      <c r="G31" s="435">
        <v>9</v>
      </c>
      <c r="H31" s="710">
        <v>0.46872558720899948</v>
      </c>
      <c r="I31" s="435">
        <v>228</v>
      </c>
      <c r="J31" s="714">
        <v>11.874381542627988</v>
      </c>
      <c r="K31" s="431">
        <v>429</v>
      </c>
      <c r="L31" s="718">
        <v>24.466099149484588</v>
      </c>
      <c r="M31" s="119">
        <v>208</v>
      </c>
      <c r="N31" s="718">
        <v>11.862351102780405</v>
      </c>
      <c r="O31" s="120">
        <v>61</v>
      </c>
      <c r="P31" s="710">
        <v>3.4788625830269462</v>
      </c>
      <c r="Q31" s="118">
        <v>147</v>
      </c>
      <c r="R31" s="718">
        <v>8.3834885197534597</v>
      </c>
      <c r="S31" s="121">
        <v>11</v>
      </c>
      <c r="T31" s="710">
        <v>0.6273358756278099</v>
      </c>
      <c r="U31" s="116">
        <v>648</v>
      </c>
      <c r="V31" s="714">
        <v>36.955786127892807</v>
      </c>
      <c r="W31" s="118">
        <v>3</v>
      </c>
      <c r="X31" s="718">
        <v>0.17109160244394817</v>
      </c>
      <c r="Y31" s="120">
        <v>3</v>
      </c>
      <c r="Z31" s="710">
        <v>0.17109160244394817</v>
      </c>
      <c r="AA31" s="116">
        <v>6</v>
      </c>
      <c r="AB31" s="714">
        <v>0.34218320488789633</v>
      </c>
      <c r="AC31" s="122">
        <v>7</v>
      </c>
      <c r="AD31" s="718">
        <v>0.39921373903587898</v>
      </c>
      <c r="AE31" s="120">
        <v>24</v>
      </c>
      <c r="AF31" s="710">
        <v>1.3687328195515853</v>
      </c>
      <c r="AG31" s="121">
        <v>0</v>
      </c>
      <c r="AH31" s="710">
        <v>0</v>
      </c>
      <c r="AI31" s="116">
        <v>31</v>
      </c>
      <c r="AJ31" s="714">
        <v>1.7679465585874643</v>
      </c>
      <c r="AK31" s="116">
        <v>450</v>
      </c>
      <c r="AL31" s="714">
        <v>23.436279360449976</v>
      </c>
      <c r="AM31" s="120">
        <v>53</v>
      </c>
      <c r="AN31" s="710">
        <v>2.7602729024529973</v>
      </c>
      <c r="AO31" s="116">
        <v>46</v>
      </c>
      <c r="AP31" s="714">
        <v>2.3957085568459977</v>
      </c>
      <c r="AQ31" s="115" t="s">
        <v>62</v>
      </c>
    </row>
    <row r="32" spans="1:43" s="114" customFormat="1" ht="30" customHeight="1">
      <c r="A32" s="115" t="s">
        <v>63</v>
      </c>
      <c r="B32" s="116">
        <v>292787</v>
      </c>
      <c r="C32" s="117">
        <v>1018</v>
      </c>
      <c r="D32" s="706">
        <v>34.769303281908009</v>
      </c>
      <c r="E32" s="119">
        <v>784</v>
      </c>
      <c r="F32" s="710">
        <v>26.777145160133475</v>
      </c>
      <c r="G32" s="435">
        <v>8</v>
      </c>
      <c r="H32" s="710">
        <v>0.27323617510340281</v>
      </c>
      <c r="I32" s="435">
        <v>226</v>
      </c>
      <c r="J32" s="714">
        <v>7.7189219466711299</v>
      </c>
      <c r="K32" s="431">
        <v>412</v>
      </c>
      <c r="L32" s="718">
        <v>15.541148837934466</v>
      </c>
      <c r="M32" s="119">
        <v>252</v>
      </c>
      <c r="N32" s="718">
        <v>9.5057512309696257</v>
      </c>
      <c r="O32" s="120">
        <v>60</v>
      </c>
      <c r="P32" s="710">
        <v>2.2632741026118155</v>
      </c>
      <c r="Q32" s="118">
        <v>192</v>
      </c>
      <c r="R32" s="718">
        <v>7.2424771283578098</v>
      </c>
      <c r="S32" s="121">
        <v>0</v>
      </c>
      <c r="T32" s="710">
        <v>0</v>
      </c>
      <c r="U32" s="116">
        <v>664</v>
      </c>
      <c r="V32" s="714">
        <v>25.04690006890409</v>
      </c>
      <c r="W32" s="118">
        <v>1</v>
      </c>
      <c r="X32" s="718">
        <v>3.7721235043530262E-2</v>
      </c>
      <c r="Y32" s="120">
        <v>2</v>
      </c>
      <c r="Z32" s="710">
        <v>7.5442470087060523E-2</v>
      </c>
      <c r="AA32" s="116">
        <v>3</v>
      </c>
      <c r="AB32" s="714">
        <v>0.11316370513059078</v>
      </c>
      <c r="AC32" s="122">
        <v>8</v>
      </c>
      <c r="AD32" s="718">
        <v>0.30176988034824209</v>
      </c>
      <c r="AE32" s="120">
        <v>3</v>
      </c>
      <c r="AF32" s="710">
        <v>0.11316370513059078</v>
      </c>
      <c r="AG32" s="121">
        <v>0</v>
      </c>
      <c r="AH32" s="710">
        <v>0</v>
      </c>
      <c r="AI32" s="116">
        <v>11</v>
      </c>
      <c r="AJ32" s="714">
        <v>0.41493358547883291</v>
      </c>
      <c r="AK32" s="116">
        <v>557</v>
      </c>
      <c r="AL32" s="714">
        <v>19.024068691574421</v>
      </c>
      <c r="AM32" s="120">
        <v>119</v>
      </c>
      <c r="AN32" s="710">
        <v>4.0643881046631174</v>
      </c>
      <c r="AO32" s="116">
        <v>102</v>
      </c>
      <c r="AP32" s="714">
        <v>3.4837612325683862</v>
      </c>
      <c r="AQ32" s="115" t="s">
        <v>63</v>
      </c>
    </row>
    <row r="33" spans="1:43" s="114" customFormat="1" ht="30" customHeight="1">
      <c r="A33" s="115" t="s">
        <v>64</v>
      </c>
      <c r="B33" s="116">
        <v>740393</v>
      </c>
      <c r="C33" s="117">
        <v>2946</v>
      </c>
      <c r="D33" s="706">
        <v>39.789679264930925</v>
      </c>
      <c r="E33" s="119">
        <v>2448</v>
      </c>
      <c r="F33" s="710">
        <v>33.063521670248093</v>
      </c>
      <c r="G33" s="435">
        <v>48</v>
      </c>
      <c r="H33" s="710">
        <v>0.64830434647545288</v>
      </c>
      <c r="I33" s="435">
        <v>450</v>
      </c>
      <c r="J33" s="714">
        <v>6.0778532482073704</v>
      </c>
      <c r="K33" s="431">
        <v>1597</v>
      </c>
      <c r="L33" s="718">
        <v>23.432272857103719</v>
      </c>
      <c r="M33" s="119">
        <v>878</v>
      </c>
      <c r="N33" s="718">
        <v>12.882614632772112</v>
      </c>
      <c r="O33" s="120">
        <v>568</v>
      </c>
      <c r="P33" s="710">
        <v>8.334083270403827</v>
      </c>
      <c r="Q33" s="118">
        <v>310</v>
      </c>
      <c r="R33" s="718">
        <v>4.5485313623682861</v>
      </c>
      <c r="S33" s="121">
        <v>91</v>
      </c>
      <c r="T33" s="710">
        <v>1.3352140450823031</v>
      </c>
      <c r="U33" s="116">
        <v>2566</v>
      </c>
      <c r="V33" s="714">
        <v>37.650101534958139</v>
      </c>
      <c r="W33" s="118">
        <v>6</v>
      </c>
      <c r="X33" s="718">
        <v>8.8036090884547474E-2</v>
      </c>
      <c r="Y33" s="120">
        <v>3</v>
      </c>
      <c r="Z33" s="710">
        <v>4.4018045442273737E-2</v>
      </c>
      <c r="AA33" s="116">
        <v>9</v>
      </c>
      <c r="AB33" s="714">
        <v>0.13205413632682123</v>
      </c>
      <c r="AC33" s="122">
        <v>14</v>
      </c>
      <c r="AD33" s="718">
        <v>0.20541754539727744</v>
      </c>
      <c r="AE33" s="120">
        <v>14</v>
      </c>
      <c r="AF33" s="710">
        <v>0.20541754539727744</v>
      </c>
      <c r="AG33" s="121">
        <v>0</v>
      </c>
      <c r="AH33" s="710">
        <v>0</v>
      </c>
      <c r="AI33" s="116">
        <v>28</v>
      </c>
      <c r="AJ33" s="714">
        <v>0.41083509079455488</v>
      </c>
      <c r="AK33" s="116">
        <v>1364</v>
      </c>
      <c r="AL33" s="714">
        <v>18.422648512344121</v>
      </c>
      <c r="AM33" s="120">
        <v>185</v>
      </c>
      <c r="AN33" s="710">
        <v>2.4986730020408081</v>
      </c>
      <c r="AO33" s="116">
        <v>461</v>
      </c>
      <c r="AP33" s="714">
        <v>6.2264229942746621</v>
      </c>
      <c r="AQ33" s="115" t="s">
        <v>64</v>
      </c>
    </row>
    <row r="34" spans="1:43" s="114" customFormat="1" ht="30" customHeight="1">
      <c r="A34" s="115" t="s">
        <v>65</v>
      </c>
      <c r="B34" s="116">
        <v>154094</v>
      </c>
      <c r="C34" s="117">
        <v>418</v>
      </c>
      <c r="D34" s="706">
        <v>27.126299531454826</v>
      </c>
      <c r="E34" s="119">
        <v>271</v>
      </c>
      <c r="F34" s="710">
        <v>17.586667878048463</v>
      </c>
      <c r="G34" s="435">
        <v>1</v>
      </c>
      <c r="H34" s="710">
        <v>6.4895453424533081E-2</v>
      </c>
      <c r="I34" s="435">
        <v>146</v>
      </c>
      <c r="J34" s="714">
        <v>9.4747361999818285</v>
      </c>
      <c r="K34" s="431">
        <v>184</v>
      </c>
      <c r="L34" s="718">
        <v>12.70516423496268</v>
      </c>
      <c r="M34" s="119">
        <v>23</v>
      </c>
      <c r="N34" s="718">
        <v>1.588145529370335</v>
      </c>
      <c r="O34" s="120">
        <v>12</v>
      </c>
      <c r="P34" s="710">
        <v>0.82859766749756592</v>
      </c>
      <c r="Q34" s="118">
        <v>11</v>
      </c>
      <c r="R34" s="718">
        <v>0.7595478618727689</v>
      </c>
      <c r="S34" s="121">
        <v>1</v>
      </c>
      <c r="T34" s="710">
        <v>6.9049805624797164E-2</v>
      </c>
      <c r="U34" s="116">
        <v>208</v>
      </c>
      <c r="V34" s="714">
        <v>14.362359569957812</v>
      </c>
      <c r="W34" s="118">
        <v>0</v>
      </c>
      <c r="X34" s="718">
        <v>0</v>
      </c>
      <c r="Y34" s="120">
        <v>4</v>
      </c>
      <c r="Z34" s="710">
        <v>0.27619922249918866</v>
      </c>
      <c r="AA34" s="116">
        <v>4</v>
      </c>
      <c r="AB34" s="714">
        <v>0.27619922249918866</v>
      </c>
      <c r="AC34" s="122">
        <v>2</v>
      </c>
      <c r="AD34" s="718">
        <v>0.13809961124959433</v>
      </c>
      <c r="AE34" s="120">
        <v>0</v>
      </c>
      <c r="AF34" s="710">
        <v>0</v>
      </c>
      <c r="AG34" s="121">
        <v>0</v>
      </c>
      <c r="AH34" s="710">
        <v>0</v>
      </c>
      <c r="AI34" s="116">
        <v>2</v>
      </c>
      <c r="AJ34" s="714">
        <v>0.13809961124959433</v>
      </c>
      <c r="AK34" s="116">
        <v>401</v>
      </c>
      <c r="AL34" s="714">
        <v>26.023076823237762</v>
      </c>
      <c r="AM34" s="120">
        <v>36</v>
      </c>
      <c r="AN34" s="710">
        <v>2.3362363232831909</v>
      </c>
      <c r="AO34" s="116">
        <v>58</v>
      </c>
      <c r="AP34" s="714">
        <v>3.7639362986229186</v>
      </c>
      <c r="AQ34" s="115" t="s">
        <v>65</v>
      </c>
    </row>
    <row r="35" spans="1:43" s="114" customFormat="1" ht="30" customHeight="1">
      <c r="A35" s="115" t="s">
        <v>66</v>
      </c>
      <c r="B35" s="116">
        <v>121068</v>
      </c>
      <c r="C35" s="117">
        <v>1018</v>
      </c>
      <c r="D35" s="706">
        <v>84.084977037697826</v>
      </c>
      <c r="E35" s="119">
        <v>827</v>
      </c>
      <c r="F35" s="710">
        <v>68.308719066970625</v>
      </c>
      <c r="G35" s="435">
        <v>22</v>
      </c>
      <c r="H35" s="710">
        <v>1.8171606039581063</v>
      </c>
      <c r="I35" s="435">
        <v>169</v>
      </c>
      <c r="J35" s="714">
        <v>13.959097366769088</v>
      </c>
      <c r="K35" s="431">
        <v>140</v>
      </c>
      <c r="L35" s="718">
        <v>12.391317816649837</v>
      </c>
      <c r="M35" s="119">
        <v>54</v>
      </c>
      <c r="N35" s="718">
        <v>4.7795083007077945</v>
      </c>
      <c r="O35" s="120">
        <v>15</v>
      </c>
      <c r="P35" s="710">
        <v>1.3276411946410542</v>
      </c>
      <c r="Q35" s="118">
        <v>39</v>
      </c>
      <c r="R35" s="718">
        <v>3.4518671060667407</v>
      </c>
      <c r="S35" s="121">
        <v>0</v>
      </c>
      <c r="T35" s="710">
        <v>0</v>
      </c>
      <c r="U35" s="116">
        <v>194</v>
      </c>
      <c r="V35" s="714">
        <v>17.170826117357631</v>
      </c>
      <c r="W35" s="118">
        <v>6</v>
      </c>
      <c r="X35" s="718">
        <v>0.53105647785642163</v>
      </c>
      <c r="Y35" s="120">
        <v>1</v>
      </c>
      <c r="Z35" s="710">
        <v>8.8509412976070276E-2</v>
      </c>
      <c r="AA35" s="116">
        <v>7</v>
      </c>
      <c r="AB35" s="714">
        <v>0.61956589083249192</v>
      </c>
      <c r="AC35" s="122">
        <v>2</v>
      </c>
      <c r="AD35" s="718">
        <v>0.17701882595214055</v>
      </c>
      <c r="AE35" s="120">
        <v>5</v>
      </c>
      <c r="AF35" s="710">
        <v>0.44254706488035134</v>
      </c>
      <c r="AG35" s="121">
        <v>0</v>
      </c>
      <c r="AH35" s="710">
        <v>0</v>
      </c>
      <c r="AI35" s="116">
        <v>7</v>
      </c>
      <c r="AJ35" s="714">
        <v>0.61956589083249192</v>
      </c>
      <c r="AK35" s="116">
        <v>255</v>
      </c>
      <c r="AL35" s="714">
        <v>21.062543364059866</v>
      </c>
      <c r="AM35" s="120">
        <v>64</v>
      </c>
      <c r="AN35" s="710">
        <v>5.2862853933326726</v>
      </c>
      <c r="AO35" s="116">
        <v>98</v>
      </c>
      <c r="AP35" s="714">
        <v>8.0946245085406545</v>
      </c>
      <c r="AQ35" s="115" t="s">
        <v>66</v>
      </c>
    </row>
    <row r="36" spans="1:43" s="114" customFormat="1" ht="30" customHeight="1">
      <c r="A36" s="115" t="s">
        <v>67</v>
      </c>
      <c r="B36" s="116">
        <v>203467</v>
      </c>
      <c r="C36" s="117">
        <v>683</v>
      </c>
      <c r="D36" s="706">
        <v>33.568097037848887</v>
      </c>
      <c r="E36" s="119">
        <v>544</v>
      </c>
      <c r="F36" s="710">
        <v>26.736522384465292</v>
      </c>
      <c r="G36" s="435">
        <v>3</v>
      </c>
      <c r="H36" s="710">
        <v>0.14744405726727186</v>
      </c>
      <c r="I36" s="435">
        <v>136</v>
      </c>
      <c r="J36" s="714">
        <v>6.6841305961163231</v>
      </c>
      <c r="K36" s="431">
        <v>487</v>
      </c>
      <c r="L36" s="718">
        <v>25.994544881957012</v>
      </c>
      <c r="M36" s="119">
        <v>249</v>
      </c>
      <c r="N36" s="718">
        <v>13.290845329789107</v>
      </c>
      <c r="O36" s="120">
        <v>76</v>
      </c>
      <c r="P36" s="710">
        <v>4.0566435544737836</v>
      </c>
      <c r="Q36" s="118">
        <v>173</v>
      </c>
      <c r="R36" s="718">
        <v>9.2342017753153236</v>
      </c>
      <c r="S36" s="121">
        <v>1</v>
      </c>
      <c r="T36" s="710">
        <v>5.3376888874655054E-2</v>
      </c>
      <c r="U36" s="116">
        <v>737</v>
      </c>
      <c r="V36" s="714">
        <v>39.338767100620771</v>
      </c>
      <c r="W36" s="118">
        <v>5</v>
      </c>
      <c r="X36" s="718">
        <v>0.26688444437327524</v>
      </c>
      <c r="Y36" s="120">
        <v>1</v>
      </c>
      <c r="Z36" s="710">
        <v>5.3376888874655054E-2</v>
      </c>
      <c r="AA36" s="116">
        <v>6</v>
      </c>
      <c r="AB36" s="714">
        <v>0.32026133324793032</v>
      </c>
      <c r="AC36" s="122">
        <v>31</v>
      </c>
      <c r="AD36" s="718">
        <v>1.6546835551143066</v>
      </c>
      <c r="AE36" s="120">
        <v>13</v>
      </c>
      <c r="AF36" s="710">
        <v>0.69389955537051562</v>
      </c>
      <c r="AG36" s="121">
        <v>0</v>
      </c>
      <c r="AH36" s="710">
        <v>0</v>
      </c>
      <c r="AI36" s="116">
        <v>44</v>
      </c>
      <c r="AJ36" s="714">
        <v>2.3485831104848223</v>
      </c>
      <c r="AK36" s="116">
        <v>473</v>
      </c>
      <c r="AL36" s="714">
        <v>23.247013029139861</v>
      </c>
      <c r="AM36" s="120">
        <v>59</v>
      </c>
      <c r="AN36" s="710">
        <v>2.8997331262563466</v>
      </c>
      <c r="AO36" s="116">
        <v>120</v>
      </c>
      <c r="AP36" s="714">
        <v>5.8977622906908733</v>
      </c>
      <c r="AQ36" s="115" t="s">
        <v>67</v>
      </c>
    </row>
    <row r="37" spans="1:43" s="114" customFormat="1" ht="30" customHeight="1">
      <c r="A37" s="115" t="s">
        <v>68</v>
      </c>
      <c r="B37" s="116">
        <v>981762</v>
      </c>
      <c r="C37" s="117">
        <v>2849</v>
      </c>
      <c r="D37" s="706">
        <v>29.019253138744421</v>
      </c>
      <c r="E37" s="119">
        <v>1990</v>
      </c>
      <c r="F37" s="710">
        <v>20.269678394559985</v>
      </c>
      <c r="G37" s="435">
        <v>1</v>
      </c>
      <c r="H37" s="710">
        <v>1.0185768037467329E-2</v>
      </c>
      <c r="I37" s="435">
        <v>858</v>
      </c>
      <c r="J37" s="714">
        <v>8.7393889761469694</v>
      </c>
      <c r="K37" s="431">
        <v>3102</v>
      </c>
      <c r="L37" s="718">
        <v>34.668811518420192</v>
      </c>
      <c r="M37" s="119">
        <v>1505</v>
      </c>
      <c r="N37" s="718">
        <v>16.820297013288972</v>
      </c>
      <c r="O37" s="120">
        <v>565</v>
      </c>
      <c r="P37" s="710">
        <v>6.3145965531616408</v>
      </c>
      <c r="Q37" s="118">
        <v>940</v>
      </c>
      <c r="R37" s="718">
        <v>10.505700460127331</v>
      </c>
      <c r="S37" s="121">
        <v>466</v>
      </c>
      <c r="T37" s="710">
        <v>5.2081451217226986</v>
      </c>
      <c r="U37" s="116">
        <v>5073</v>
      </c>
      <c r="V37" s="714">
        <v>56.697253653431865</v>
      </c>
      <c r="W37" s="118">
        <v>3</v>
      </c>
      <c r="X37" s="718">
        <v>3.3528831255725526E-2</v>
      </c>
      <c r="Y37" s="120">
        <v>1</v>
      </c>
      <c r="Z37" s="710">
        <v>1.1176277085241843E-2</v>
      </c>
      <c r="AA37" s="116">
        <v>4</v>
      </c>
      <c r="AB37" s="714">
        <v>4.4705108340967373E-2</v>
      </c>
      <c r="AC37" s="122">
        <v>10</v>
      </c>
      <c r="AD37" s="718">
        <v>0.11176277085241842</v>
      </c>
      <c r="AE37" s="120">
        <v>0</v>
      </c>
      <c r="AF37" s="710">
        <v>0</v>
      </c>
      <c r="AG37" s="121">
        <v>6</v>
      </c>
      <c r="AH37" s="710">
        <v>6.7057662511451052E-2</v>
      </c>
      <c r="AI37" s="116">
        <v>16</v>
      </c>
      <c r="AJ37" s="714">
        <v>0.17882043336386949</v>
      </c>
      <c r="AK37" s="116">
        <v>3693</v>
      </c>
      <c r="AL37" s="714">
        <v>37.61604136236685</v>
      </c>
      <c r="AM37" s="120">
        <v>508</v>
      </c>
      <c r="AN37" s="710">
        <v>5.1743701630334034</v>
      </c>
      <c r="AO37" s="116">
        <v>448</v>
      </c>
      <c r="AP37" s="714">
        <v>4.5632240807853632</v>
      </c>
      <c r="AQ37" s="115" t="s">
        <v>68</v>
      </c>
    </row>
    <row r="38" spans="1:43" s="114" customFormat="1" ht="30" customHeight="1">
      <c r="A38" s="115" t="s">
        <v>69</v>
      </c>
      <c r="B38" s="116">
        <v>472496</v>
      </c>
      <c r="C38" s="117">
        <v>2755</v>
      </c>
      <c r="D38" s="706">
        <v>58.307371914259591</v>
      </c>
      <c r="E38" s="119">
        <v>2011</v>
      </c>
      <c r="F38" s="710">
        <v>42.561206867359722</v>
      </c>
      <c r="G38" s="435">
        <v>1</v>
      </c>
      <c r="H38" s="710">
        <v>2.1164200331854663E-2</v>
      </c>
      <c r="I38" s="435">
        <v>743</v>
      </c>
      <c r="J38" s="714">
        <v>15.725000846568014</v>
      </c>
      <c r="K38" s="431">
        <v>1316</v>
      </c>
      <c r="L38" s="718">
        <v>30.092357928322585</v>
      </c>
      <c r="M38" s="119">
        <v>1532</v>
      </c>
      <c r="N38" s="718">
        <v>35.031529138442401</v>
      </c>
      <c r="O38" s="120">
        <v>254</v>
      </c>
      <c r="P38" s="710">
        <v>5.8080994785668212</v>
      </c>
      <c r="Q38" s="118">
        <v>1278</v>
      </c>
      <c r="R38" s="718">
        <v>29.223429659875581</v>
      </c>
      <c r="S38" s="121">
        <v>102</v>
      </c>
      <c r="T38" s="710">
        <v>2.3323864047788025</v>
      </c>
      <c r="U38" s="116">
        <v>2950</v>
      </c>
      <c r="V38" s="714">
        <v>67.456273471543781</v>
      </c>
      <c r="W38" s="118">
        <v>3</v>
      </c>
      <c r="X38" s="718">
        <v>6.859960014055301E-2</v>
      </c>
      <c r="Y38" s="120">
        <v>1</v>
      </c>
      <c r="Z38" s="710">
        <v>2.2866533380184337E-2</v>
      </c>
      <c r="AA38" s="116">
        <v>4</v>
      </c>
      <c r="AB38" s="714">
        <v>9.1466133520737347E-2</v>
      </c>
      <c r="AC38" s="122">
        <v>28</v>
      </c>
      <c r="AD38" s="718">
        <v>0.64026293464516137</v>
      </c>
      <c r="AE38" s="120">
        <v>23</v>
      </c>
      <c r="AF38" s="710">
        <v>0.52593026774423968</v>
      </c>
      <c r="AG38" s="121">
        <v>5</v>
      </c>
      <c r="AH38" s="710">
        <v>0.11433266690092168</v>
      </c>
      <c r="AI38" s="116">
        <v>56</v>
      </c>
      <c r="AJ38" s="714">
        <v>1.2805258692903227</v>
      </c>
      <c r="AK38" s="116">
        <v>1302</v>
      </c>
      <c r="AL38" s="714">
        <v>27.555788832074771</v>
      </c>
      <c r="AM38" s="120">
        <v>211</v>
      </c>
      <c r="AN38" s="710">
        <v>4.4656462700213337</v>
      </c>
      <c r="AO38" s="116">
        <v>156</v>
      </c>
      <c r="AP38" s="714">
        <v>3.3016152517693267</v>
      </c>
      <c r="AQ38" s="115" t="s">
        <v>69</v>
      </c>
    </row>
    <row r="39" spans="1:43" s="114" customFormat="1" ht="30" customHeight="1">
      <c r="A39" s="115" t="s">
        <v>70</v>
      </c>
      <c r="B39" s="116">
        <v>107165</v>
      </c>
      <c r="C39" s="117">
        <v>1012</v>
      </c>
      <c r="D39" s="706">
        <v>94.433817011151021</v>
      </c>
      <c r="E39" s="119">
        <v>653</v>
      </c>
      <c r="F39" s="710">
        <v>60.934073624784212</v>
      </c>
      <c r="G39" s="435">
        <v>8</v>
      </c>
      <c r="H39" s="710">
        <v>0.74651238743992909</v>
      </c>
      <c r="I39" s="435">
        <v>351</v>
      </c>
      <c r="J39" s="714">
        <v>32.753230998926888</v>
      </c>
      <c r="K39" s="431">
        <v>181</v>
      </c>
      <c r="L39" s="718">
        <v>17.791612057667162</v>
      </c>
      <c r="M39" s="119">
        <v>71</v>
      </c>
      <c r="N39" s="718">
        <v>6.9790301441677824</v>
      </c>
      <c r="O39" s="120">
        <v>27</v>
      </c>
      <c r="P39" s="710">
        <v>2.6539973787680298</v>
      </c>
      <c r="Q39" s="118">
        <v>44</v>
      </c>
      <c r="R39" s="718">
        <v>4.3250327653997518</v>
      </c>
      <c r="S39" s="121">
        <v>13</v>
      </c>
      <c r="T39" s="710">
        <v>1.2778505897771995</v>
      </c>
      <c r="U39" s="116">
        <v>265</v>
      </c>
      <c r="V39" s="714">
        <v>26.048492791612144</v>
      </c>
      <c r="W39" s="118">
        <v>2</v>
      </c>
      <c r="X39" s="718">
        <v>0.19659239842726148</v>
      </c>
      <c r="Y39" s="120">
        <v>1</v>
      </c>
      <c r="Z39" s="710">
        <v>9.8296199213630739E-2</v>
      </c>
      <c r="AA39" s="116">
        <v>3</v>
      </c>
      <c r="AB39" s="714">
        <v>0.2948885976408922</v>
      </c>
      <c r="AC39" s="122">
        <v>1</v>
      </c>
      <c r="AD39" s="718">
        <v>9.8296199213630739E-2</v>
      </c>
      <c r="AE39" s="120">
        <v>0</v>
      </c>
      <c r="AF39" s="710">
        <v>0</v>
      </c>
      <c r="AG39" s="121">
        <v>0</v>
      </c>
      <c r="AH39" s="710">
        <v>0</v>
      </c>
      <c r="AI39" s="116">
        <v>1</v>
      </c>
      <c r="AJ39" s="714">
        <v>9.8296199213630739E-2</v>
      </c>
      <c r="AK39" s="116">
        <v>448</v>
      </c>
      <c r="AL39" s="714">
        <v>41.804693696636029</v>
      </c>
      <c r="AM39" s="120">
        <v>48</v>
      </c>
      <c r="AN39" s="710">
        <v>4.4790743246395746</v>
      </c>
      <c r="AO39" s="116">
        <v>50</v>
      </c>
      <c r="AP39" s="714">
        <v>4.6657024214995566</v>
      </c>
      <c r="AQ39" s="115" t="s">
        <v>70</v>
      </c>
    </row>
    <row r="40" spans="1:43" s="114" customFormat="1" ht="30" customHeight="1">
      <c r="A40" s="115" t="s">
        <v>71</v>
      </c>
      <c r="B40" s="116">
        <v>79892</v>
      </c>
      <c r="C40" s="117">
        <v>398</v>
      </c>
      <c r="D40" s="706">
        <v>49.817253291944127</v>
      </c>
      <c r="E40" s="119">
        <v>330</v>
      </c>
      <c r="F40" s="710">
        <v>41.305762779752662</v>
      </c>
      <c r="G40" s="435">
        <v>3</v>
      </c>
      <c r="H40" s="710">
        <v>0.37550693436138788</v>
      </c>
      <c r="I40" s="435">
        <v>65</v>
      </c>
      <c r="J40" s="714">
        <v>8.1359835778300695</v>
      </c>
      <c r="K40" s="431">
        <v>225</v>
      </c>
      <c r="L40" s="718">
        <v>31.16242780704226</v>
      </c>
      <c r="M40" s="119">
        <v>58</v>
      </c>
      <c r="N40" s="718">
        <v>8.0329813902597831</v>
      </c>
      <c r="O40" s="120">
        <v>27</v>
      </c>
      <c r="P40" s="710">
        <v>3.7394913368450715</v>
      </c>
      <c r="Q40" s="118">
        <v>31</v>
      </c>
      <c r="R40" s="718">
        <v>4.293490053414712</v>
      </c>
      <c r="S40" s="121">
        <v>1</v>
      </c>
      <c r="T40" s="710">
        <v>0.13849967914241004</v>
      </c>
      <c r="U40" s="116">
        <v>284</v>
      </c>
      <c r="V40" s="714">
        <v>39.333908876444454</v>
      </c>
      <c r="W40" s="118">
        <v>0</v>
      </c>
      <c r="X40" s="718">
        <v>0</v>
      </c>
      <c r="Y40" s="120">
        <v>2</v>
      </c>
      <c r="Z40" s="710">
        <v>0.27699935828482009</v>
      </c>
      <c r="AA40" s="116">
        <v>2</v>
      </c>
      <c r="AB40" s="714">
        <v>0.27699935828482009</v>
      </c>
      <c r="AC40" s="122">
        <v>6</v>
      </c>
      <c r="AD40" s="718">
        <v>0.83099807485446031</v>
      </c>
      <c r="AE40" s="120">
        <v>6</v>
      </c>
      <c r="AF40" s="710">
        <v>0.83099807485446031</v>
      </c>
      <c r="AG40" s="121">
        <v>0</v>
      </c>
      <c r="AH40" s="710">
        <v>0</v>
      </c>
      <c r="AI40" s="116">
        <v>12</v>
      </c>
      <c r="AJ40" s="714">
        <v>1.6619961497089206</v>
      </c>
      <c r="AK40" s="116">
        <v>218</v>
      </c>
      <c r="AL40" s="714">
        <v>27.286837230260851</v>
      </c>
      <c r="AM40" s="120">
        <v>53</v>
      </c>
      <c r="AN40" s="710">
        <v>6.6339558403845196</v>
      </c>
      <c r="AO40" s="116">
        <v>29</v>
      </c>
      <c r="AP40" s="714">
        <v>3.6299003654934161</v>
      </c>
      <c r="AQ40" s="115" t="s">
        <v>71</v>
      </c>
    </row>
    <row r="41" spans="1:43" s="114" customFormat="1" ht="30" customHeight="1">
      <c r="A41" s="115" t="s">
        <v>72</v>
      </c>
      <c r="B41" s="116">
        <v>52370</v>
      </c>
      <c r="C41" s="117">
        <v>182</v>
      </c>
      <c r="D41" s="706">
        <v>34.752721023486728</v>
      </c>
      <c r="E41" s="119">
        <v>145</v>
      </c>
      <c r="F41" s="710">
        <v>27.687607408821844</v>
      </c>
      <c r="G41" s="435">
        <v>3</v>
      </c>
      <c r="H41" s="710">
        <v>0.5728470498376933</v>
      </c>
      <c r="I41" s="435">
        <v>34</v>
      </c>
      <c r="J41" s="714">
        <v>6.4922665648271911</v>
      </c>
      <c r="K41" s="431">
        <v>117</v>
      </c>
      <c r="L41" s="718">
        <v>23.362775311337256</v>
      </c>
      <c r="M41" s="119">
        <v>39</v>
      </c>
      <c r="N41" s="718">
        <v>7.7875917704457516</v>
      </c>
      <c r="O41" s="120">
        <v>21</v>
      </c>
      <c r="P41" s="710">
        <v>4.1933186456246352</v>
      </c>
      <c r="Q41" s="118">
        <v>18</v>
      </c>
      <c r="R41" s="718">
        <v>3.5942731248211159</v>
      </c>
      <c r="S41" s="121">
        <v>2</v>
      </c>
      <c r="T41" s="710">
        <v>0.39936368053567955</v>
      </c>
      <c r="U41" s="116">
        <v>158</v>
      </c>
      <c r="V41" s="714">
        <v>31.549730762318685</v>
      </c>
      <c r="W41" s="118">
        <v>0</v>
      </c>
      <c r="X41" s="718">
        <v>0</v>
      </c>
      <c r="Y41" s="120">
        <v>2</v>
      </c>
      <c r="Z41" s="710">
        <v>0.39936368053567955</v>
      </c>
      <c r="AA41" s="116">
        <v>2</v>
      </c>
      <c r="AB41" s="714">
        <v>0.39936368053567955</v>
      </c>
      <c r="AC41" s="122">
        <v>9</v>
      </c>
      <c r="AD41" s="718">
        <v>1.797136562410558</v>
      </c>
      <c r="AE41" s="120">
        <v>0</v>
      </c>
      <c r="AF41" s="710">
        <v>0</v>
      </c>
      <c r="AG41" s="121">
        <v>0</v>
      </c>
      <c r="AH41" s="710">
        <v>0</v>
      </c>
      <c r="AI41" s="116">
        <v>9</v>
      </c>
      <c r="AJ41" s="714">
        <v>1.797136562410558</v>
      </c>
      <c r="AK41" s="116">
        <v>97</v>
      </c>
      <c r="AL41" s="714">
        <v>18.522054611418753</v>
      </c>
      <c r="AM41" s="120">
        <v>13</v>
      </c>
      <c r="AN41" s="710">
        <v>2.4823372159633377</v>
      </c>
      <c r="AO41" s="116">
        <v>18</v>
      </c>
      <c r="AP41" s="714">
        <v>3.43708229902616</v>
      </c>
      <c r="AQ41" s="115" t="s">
        <v>72</v>
      </c>
    </row>
    <row r="42" spans="1:43" s="114" customFormat="1" ht="30" customHeight="1">
      <c r="A42" s="115" t="s">
        <v>73</v>
      </c>
      <c r="B42" s="116">
        <v>48467</v>
      </c>
      <c r="C42" s="117">
        <v>275</v>
      </c>
      <c r="D42" s="706">
        <v>56.739637278973326</v>
      </c>
      <c r="E42" s="119">
        <v>240</v>
      </c>
      <c r="F42" s="710">
        <v>49.518228898013078</v>
      </c>
      <c r="G42" s="435">
        <v>6</v>
      </c>
      <c r="H42" s="710">
        <v>1.237955722450327</v>
      </c>
      <c r="I42" s="435">
        <v>29</v>
      </c>
      <c r="J42" s="714">
        <v>5.9834526585099139</v>
      </c>
      <c r="K42" s="431">
        <v>50</v>
      </c>
      <c r="L42" s="718">
        <v>10.826338315854803</v>
      </c>
      <c r="M42" s="119">
        <v>26</v>
      </c>
      <c r="N42" s="718">
        <v>5.6296959242444977</v>
      </c>
      <c r="O42" s="120">
        <v>10</v>
      </c>
      <c r="P42" s="710">
        <v>2.1652676631709609</v>
      </c>
      <c r="Q42" s="118">
        <v>16</v>
      </c>
      <c r="R42" s="718">
        <v>3.4644282610735373</v>
      </c>
      <c r="S42" s="121">
        <v>0</v>
      </c>
      <c r="T42" s="710">
        <v>0</v>
      </c>
      <c r="U42" s="116">
        <v>76</v>
      </c>
      <c r="V42" s="714">
        <v>16.456034240099299</v>
      </c>
      <c r="W42" s="118">
        <v>0</v>
      </c>
      <c r="X42" s="718">
        <v>0</v>
      </c>
      <c r="Y42" s="120">
        <v>3</v>
      </c>
      <c r="Z42" s="710">
        <v>0.64958029895128822</v>
      </c>
      <c r="AA42" s="116">
        <v>3</v>
      </c>
      <c r="AB42" s="714">
        <v>0.64958029895128822</v>
      </c>
      <c r="AC42" s="122">
        <v>23</v>
      </c>
      <c r="AD42" s="718">
        <v>4.9801156252932097</v>
      </c>
      <c r="AE42" s="120">
        <v>0</v>
      </c>
      <c r="AF42" s="710">
        <v>0</v>
      </c>
      <c r="AG42" s="121">
        <v>0</v>
      </c>
      <c r="AH42" s="710">
        <v>0</v>
      </c>
      <c r="AI42" s="116">
        <v>23</v>
      </c>
      <c r="AJ42" s="714">
        <v>4.9801156252932097</v>
      </c>
      <c r="AK42" s="116">
        <v>91</v>
      </c>
      <c r="AL42" s="714">
        <v>18.775661790496628</v>
      </c>
      <c r="AM42" s="120">
        <v>8</v>
      </c>
      <c r="AN42" s="710">
        <v>1.6506076299337695</v>
      </c>
      <c r="AO42" s="116">
        <v>39</v>
      </c>
      <c r="AP42" s="714">
        <v>8.0467121959271264</v>
      </c>
      <c r="AQ42" s="115" t="s">
        <v>73</v>
      </c>
    </row>
    <row r="43" spans="1:43" s="114" customFormat="1" ht="30" customHeight="1">
      <c r="A43" s="115" t="s">
        <v>74</v>
      </c>
      <c r="B43" s="116">
        <v>208536</v>
      </c>
      <c r="C43" s="117">
        <v>966</v>
      </c>
      <c r="D43" s="706">
        <v>46.322937046840835</v>
      </c>
      <c r="E43" s="119">
        <v>655</v>
      </c>
      <c r="F43" s="710">
        <v>31.409444892009052</v>
      </c>
      <c r="G43" s="435">
        <v>0</v>
      </c>
      <c r="H43" s="710">
        <v>0</v>
      </c>
      <c r="I43" s="435">
        <v>311</v>
      </c>
      <c r="J43" s="714">
        <v>14.913492154831781</v>
      </c>
      <c r="K43" s="431">
        <v>292</v>
      </c>
      <c r="L43" s="718">
        <v>15.384102040852195</v>
      </c>
      <c r="M43" s="119">
        <v>260</v>
      </c>
      <c r="N43" s="718">
        <v>13.698173050073871</v>
      </c>
      <c r="O43" s="120">
        <v>30</v>
      </c>
      <c r="P43" s="710">
        <v>1.5805584288546775</v>
      </c>
      <c r="Q43" s="118">
        <v>230</v>
      </c>
      <c r="R43" s="718">
        <v>12.117614621219195</v>
      </c>
      <c r="S43" s="121">
        <v>20</v>
      </c>
      <c r="T43" s="710">
        <v>1.0537056192364516</v>
      </c>
      <c r="U43" s="116">
        <v>572</v>
      </c>
      <c r="V43" s="714">
        <v>30.135980710162517</v>
      </c>
      <c r="W43" s="118">
        <v>2</v>
      </c>
      <c r="X43" s="718">
        <v>0.10537056192364518</v>
      </c>
      <c r="Y43" s="120">
        <v>3</v>
      </c>
      <c r="Z43" s="710">
        <v>0.15805584288546773</v>
      </c>
      <c r="AA43" s="116">
        <v>5</v>
      </c>
      <c r="AB43" s="714">
        <v>0.26342640480911289</v>
      </c>
      <c r="AC43" s="122">
        <v>3</v>
      </c>
      <c r="AD43" s="718">
        <v>0.15805584288546773</v>
      </c>
      <c r="AE43" s="120">
        <v>8</v>
      </c>
      <c r="AF43" s="710">
        <v>0.4214822476945807</v>
      </c>
      <c r="AG43" s="121">
        <v>0</v>
      </c>
      <c r="AH43" s="710">
        <v>0</v>
      </c>
      <c r="AI43" s="116">
        <v>11</v>
      </c>
      <c r="AJ43" s="714">
        <v>0.57953809058004846</v>
      </c>
      <c r="AK43" s="116">
        <v>564</v>
      </c>
      <c r="AL43" s="714">
        <v>27.045689952813905</v>
      </c>
      <c r="AM43" s="120">
        <v>48</v>
      </c>
      <c r="AN43" s="710">
        <v>2.301760847047992</v>
      </c>
      <c r="AO43" s="116">
        <v>87</v>
      </c>
      <c r="AP43" s="714">
        <v>4.1719415352744846</v>
      </c>
      <c r="AQ43" s="115" t="s">
        <v>74</v>
      </c>
    </row>
    <row r="44" spans="1:43" s="114" customFormat="1" ht="30" customHeight="1">
      <c r="A44" s="115" t="s">
        <v>75</v>
      </c>
      <c r="B44" s="116">
        <v>270088</v>
      </c>
      <c r="C44" s="117">
        <v>1354</v>
      </c>
      <c r="D44" s="706">
        <v>50.131808891916705</v>
      </c>
      <c r="E44" s="119">
        <v>1077</v>
      </c>
      <c r="F44" s="710">
        <v>39.87589230176831</v>
      </c>
      <c r="G44" s="435">
        <v>0</v>
      </c>
      <c r="H44" s="710">
        <v>0</v>
      </c>
      <c r="I44" s="435">
        <v>277</v>
      </c>
      <c r="J44" s="714">
        <v>10.255916590148397</v>
      </c>
      <c r="K44" s="431">
        <v>365</v>
      </c>
      <c r="L44" s="718">
        <v>14.891779601661874</v>
      </c>
      <c r="M44" s="119">
        <v>385</v>
      </c>
      <c r="N44" s="718">
        <v>15.707767525040607</v>
      </c>
      <c r="O44" s="120">
        <v>75</v>
      </c>
      <c r="P44" s="710">
        <v>3.0599547126702484</v>
      </c>
      <c r="Q44" s="118">
        <v>310</v>
      </c>
      <c r="R44" s="718">
        <v>12.647812812370359</v>
      </c>
      <c r="S44" s="121">
        <v>15</v>
      </c>
      <c r="T44" s="710">
        <v>0.61199094253404962</v>
      </c>
      <c r="U44" s="116">
        <v>765</v>
      </c>
      <c r="V44" s="714">
        <v>31.211538069236532</v>
      </c>
      <c r="W44" s="118">
        <v>3</v>
      </c>
      <c r="X44" s="718">
        <v>0.12239818850680993</v>
      </c>
      <c r="Y44" s="120">
        <v>2</v>
      </c>
      <c r="Z44" s="710">
        <v>8.1598792337873274E-2</v>
      </c>
      <c r="AA44" s="116">
        <v>5</v>
      </c>
      <c r="AB44" s="714">
        <v>0.20399698084468323</v>
      </c>
      <c r="AC44" s="122">
        <v>16</v>
      </c>
      <c r="AD44" s="718">
        <v>0.65279033870298619</v>
      </c>
      <c r="AE44" s="120">
        <v>3</v>
      </c>
      <c r="AF44" s="710">
        <v>0.12239818850680993</v>
      </c>
      <c r="AG44" s="121">
        <v>0</v>
      </c>
      <c r="AH44" s="710">
        <v>0</v>
      </c>
      <c r="AI44" s="116">
        <v>19</v>
      </c>
      <c r="AJ44" s="714">
        <v>0.77518852720979625</v>
      </c>
      <c r="AK44" s="116">
        <v>667</v>
      </c>
      <c r="AL44" s="714">
        <v>24.695654749563104</v>
      </c>
      <c r="AM44" s="120">
        <v>127</v>
      </c>
      <c r="AN44" s="710">
        <v>4.7021711442196619</v>
      </c>
      <c r="AO44" s="116">
        <v>139</v>
      </c>
      <c r="AP44" s="714">
        <v>5.14647077989396</v>
      </c>
      <c r="AQ44" s="115" t="s">
        <v>75</v>
      </c>
    </row>
    <row r="45" spans="1:43" s="114" customFormat="1" ht="30" customHeight="1">
      <c r="A45" s="115" t="s">
        <v>76</v>
      </c>
      <c r="B45" s="116">
        <v>106050</v>
      </c>
      <c r="C45" s="117">
        <v>226</v>
      </c>
      <c r="D45" s="706">
        <v>21.310702498821311</v>
      </c>
      <c r="E45" s="119">
        <v>174</v>
      </c>
      <c r="F45" s="710">
        <v>16.407355021216407</v>
      </c>
      <c r="G45" s="435">
        <v>1</v>
      </c>
      <c r="H45" s="710">
        <v>9.4295143800094294E-2</v>
      </c>
      <c r="I45" s="435">
        <v>51</v>
      </c>
      <c r="J45" s="714">
        <v>4.809052333804809</v>
      </c>
      <c r="K45" s="431">
        <v>272</v>
      </c>
      <c r="L45" s="718">
        <v>27.703746456398843</v>
      </c>
      <c r="M45" s="119">
        <v>134</v>
      </c>
      <c r="N45" s="718">
        <v>13.648169210137667</v>
      </c>
      <c r="O45" s="120">
        <v>49</v>
      </c>
      <c r="P45" s="710">
        <v>4.9907484425130271</v>
      </c>
      <c r="Q45" s="118">
        <v>85</v>
      </c>
      <c r="R45" s="718">
        <v>8.6574207676246395</v>
      </c>
      <c r="S45" s="121">
        <v>2</v>
      </c>
      <c r="T45" s="710">
        <v>0.2037040180617562</v>
      </c>
      <c r="U45" s="116">
        <v>408</v>
      </c>
      <c r="V45" s="714">
        <v>41.555619684598263</v>
      </c>
      <c r="W45" s="118">
        <v>1</v>
      </c>
      <c r="X45" s="718">
        <v>0.1018520090308781</v>
      </c>
      <c r="Y45" s="120">
        <v>0</v>
      </c>
      <c r="Z45" s="710">
        <v>0</v>
      </c>
      <c r="AA45" s="116">
        <v>1</v>
      </c>
      <c r="AB45" s="714">
        <v>0.1018520090308781</v>
      </c>
      <c r="AC45" s="122">
        <v>7</v>
      </c>
      <c r="AD45" s="718">
        <v>0.71296406321614658</v>
      </c>
      <c r="AE45" s="120">
        <v>18</v>
      </c>
      <c r="AF45" s="710">
        <v>1.8333361625558058</v>
      </c>
      <c r="AG45" s="121">
        <v>0</v>
      </c>
      <c r="AH45" s="710">
        <v>0</v>
      </c>
      <c r="AI45" s="116">
        <v>25</v>
      </c>
      <c r="AJ45" s="714">
        <v>2.5463002257719527</v>
      </c>
      <c r="AK45" s="116">
        <v>201</v>
      </c>
      <c r="AL45" s="714">
        <v>18.953323903818955</v>
      </c>
      <c r="AM45" s="120">
        <v>21</v>
      </c>
      <c r="AN45" s="710">
        <v>1.9801980198019804</v>
      </c>
      <c r="AO45" s="116">
        <v>74</v>
      </c>
      <c r="AP45" s="714">
        <v>6.9778406412069778</v>
      </c>
      <c r="AQ45" s="115" t="s">
        <v>76</v>
      </c>
    </row>
    <row r="46" spans="1:43" s="114" customFormat="1" ht="30" customHeight="1">
      <c r="A46" s="115" t="s">
        <v>77</v>
      </c>
      <c r="B46" s="116">
        <v>79167</v>
      </c>
      <c r="C46" s="117">
        <v>685</v>
      </c>
      <c r="D46" s="706">
        <v>86.52595146967802</v>
      </c>
      <c r="E46" s="119">
        <v>500</v>
      </c>
      <c r="F46" s="710">
        <v>63.157628809983954</v>
      </c>
      <c r="G46" s="435">
        <v>13</v>
      </c>
      <c r="H46" s="710">
        <v>1.6420983490595829</v>
      </c>
      <c r="I46" s="435">
        <v>172</v>
      </c>
      <c r="J46" s="714">
        <v>21.726224310634482</v>
      </c>
      <c r="K46" s="431">
        <v>250</v>
      </c>
      <c r="L46" s="718">
        <v>34.405090118399364</v>
      </c>
      <c r="M46" s="119">
        <v>117</v>
      </c>
      <c r="N46" s="718">
        <v>16.101582175410904</v>
      </c>
      <c r="O46" s="120">
        <v>46</v>
      </c>
      <c r="P46" s="710">
        <v>6.3305365817854842</v>
      </c>
      <c r="Q46" s="118">
        <v>71</v>
      </c>
      <c r="R46" s="718">
        <v>9.7710455936254217</v>
      </c>
      <c r="S46" s="121">
        <v>0</v>
      </c>
      <c r="T46" s="710">
        <v>0</v>
      </c>
      <c r="U46" s="116">
        <v>367</v>
      </c>
      <c r="V46" s="714">
        <v>50.506672293810269</v>
      </c>
      <c r="W46" s="118">
        <v>11</v>
      </c>
      <c r="X46" s="718">
        <v>1.5138239652095722</v>
      </c>
      <c r="Y46" s="120">
        <v>2</v>
      </c>
      <c r="Z46" s="710">
        <v>0.27524072094719493</v>
      </c>
      <c r="AA46" s="116">
        <v>13</v>
      </c>
      <c r="AB46" s="714">
        <v>1.7890646861567669</v>
      </c>
      <c r="AC46" s="122">
        <v>1</v>
      </c>
      <c r="AD46" s="718">
        <v>0.13762036047359746</v>
      </c>
      <c r="AE46" s="120">
        <v>1</v>
      </c>
      <c r="AF46" s="710">
        <v>0.13762036047359746</v>
      </c>
      <c r="AG46" s="121">
        <v>0</v>
      </c>
      <c r="AH46" s="710">
        <v>0</v>
      </c>
      <c r="AI46" s="116">
        <v>2</v>
      </c>
      <c r="AJ46" s="714">
        <v>0.27524072094719493</v>
      </c>
      <c r="AK46" s="116">
        <v>173</v>
      </c>
      <c r="AL46" s="714">
        <v>21.85253956825445</v>
      </c>
      <c r="AM46" s="120">
        <v>25</v>
      </c>
      <c r="AN46" s="710">
        <v>3.1578814404991977</v>
      </c>
      <c r="AO46" s="116">
        <v>52</v>
      </c>
      <c r="AP46" s="714">
        <v>6.5683933962383314</v>
      </c>
      <c r="AQ46" s="115" t="s">
        <v>77</v>
      </c>
    </row>
    <row r="47" spans="1:43" s="114" customFormat="1" ht="30" customHeight="1">
      <c r="A47" s="115" t="s">
        <v>78</v>
      </c>
      <c r="B47" s="116">
        <v>102205</v>
      </c>
      <c r="C47" s="117">
        <v>460</v>
      </c>
      <c r="D47" s="706">
        <v>45.007582799275966</v>
      </c>
      <c r="E47" s="119">
        <v>377</v>
      </c>
      <c r="F47" s="710">
        <v>36.886649381145737</v>
      </c>
      <c r="G47" s="435">
        <v>0</v>
      </c>
      <c r="H47" s="710">
        <v>0</v>
      </c>
      <c r="I47" s="435">
        <v>83</v>
      </c>
      <c r="J47" s="714">
        <v>8.1209334181302282</v>
      </c>
      <c r="K47" s="431">
        <v>304</v>
      </c>
      <c r="L47" s="718">
        <v>32.749209997127252</v>
      </c>
      <c r="M47" s="119">
        <v>195</v>
      </c>
      <c r="N47" s="718">
        <v>21.006894570525706</v>
      </c>
      <c r="O47" s="120">
        <v>47</v>
      </c>
      <c r="P47" s="710">
        <v>5.0632002298190155</v>
      </c>
      <c r="Q47" s="118">
        <v>148</v>
      </c>
      <c r="R47" s="718">
        <v>15.943694340706687</v>
      </c>
      <c r="S47" s="121">
        <v>3</v>
      </c>
      <c r="T47" s="710">
        <v>0.32318299339270318</v>
      </c>
      <c r="U47" s="116">
        <v>502</v>
      </c>
      <c r="V47" s="714">
        <v>54.079287561045653</v>
      </c>
      <c r="W47" s="118">
        <v>3</v>
      </c>
      <c r="X47" s="718">
        <v>0.32318299339270318</v>
      </c>
      <c r="Y47" s="120">
        <v>0</v>
      </c>
      <c r="Z47" s="710">
        <v>0</v>
      </c>
      <c r="AA47" s="116">
        <v>3</v>
      </c>
      <c r="AB47" s="714">
        <v>0.32318299339270318</v>
      </c>
      <c r="AC47" s="122">
        <v>7</v>
      </c>
      <c r="AD47" s="718">
        <v>0.75409365124964056</v>
      </c>
      <c r="AE47" s="120">
        <v>2</v>
      </c>
      <c r="AF47" s="710">
        <v>0.21545532892846875</v>
      </c>
      <c r="AG47" s="121">
        <v>0</v>
      </c>
      <c r="AH47" s="710">
        <v>0</v>
      </c>
      <c r="AI47" s="116">
        <v>9</v>
      </c>
      <c r="AJ47" s="714">
        <v>0.96954898017810942</v>
      </c>
      <c r="AK47" s="116">
        <v>205</v>
      </c>
      <c r="AL47" s="714">
        <v>20.057727117068637</v>
      </c>
      <c r="AM47" s="120">
        <v>33</v>
      </c>
      <c r="AN47" s="710">
        <v>3.2288048529915367</v>
      </c>
      <c r="AO47" s="116">
        <v>35</v>
      </c>
      <c r="AP47" s="714">
        <v>3.4244899955970842</v>
      </c>
      <c r="AQ47" s="115" t="s">
        <v>78</v>
      </c>
    </row>
    <row r="48" spans="1:43" s="114" customFormat="1" ht="30" customHeight="1">
      <c r="A48" s="115" t="s">
        <v>79</v>
      </c>
      <c r="B48" s="116">
        <v>108052</v>
      </c>
      <c r="C48" s="117">
        <v>450</v>
      </c>
      <c r="D48" s="706">
        <v>41.646614592973755</v>
      </c>
      <c r="E48" s="119">
        <v>377</v>
      </c>
      <c r="F48" s="710">
        <v>34.890608225669119</v>
      </c>
      <c r="G48" s="435">
        <v>0</v>
      </c>
      <c r="H48" s="710">
        <v>0</v>
      </c>
      <c r="I48" s="435">
        <v>73</v>
      </c>
      <c r="J48" s="714">
        <v>6.7560063673046313</v>
      </c>
      <c r="K48" s="431">
        <v>291</v>
      </c>
      <c r="L48" s="718">
        <v>29.302185077031517</v>
      </c>
      <c r="M48" s="119">
        <v>145</v>
      </c>
      <c r="N48" s="718">
        <v>14.600745141476185</v>
      </c>
      <c r="O48" s="120">
        <v>39</v>
      </c>
      <c r="P48" s="710">
        <v>3.9270969690866981</v>
      </c>
      <c r="Q48" s="118">
        <v>106</v>
      </c>
      <c r="R48" s="718">
        <v>10.673648172389488</v>
      </c>
      <c r="S48" s="121">
        <v>1</v>
      </c>
      <c r="T48" s="710">
        <v>0.10069479407914611</v>
      </c>
      <c r="U48" s="116">
        <v>437</v>
      </c>
      <c r="V48" s="714">
        <v>44.003625012586852</v>
      </c>
      <c r="W48" s="118">
        <v>0</v>
      </c>
      <c r="X48" s="718">
        <v>0</v>
      </c>
      <c r="Y48" s="120">
        <v>0</v>
      </c>
      <c r="Z48" s="710">
        <v>0</v>
      </c>
      <c r="AA48" s="116">
        <v>0</v>
      </c>
      <c r="AB48" s="714">
        <v>0</v>
      </c>
      <c r="AC48" s="122">
        <v>5</v>
      </c>
      <c r="AD48" s="718">
        <v>0.5034739703957305</v>
      </c>
      <c r="AE48" s="120">
        <v>0</v>
      </c>
      <c r="AF48" s="710">
        <v>0</v>
      </c>
      <c r="AG48" s="121">
        <v>0</v>
      </c>
      <c r="AH48" s="710">
        <v>0</v>
      </c>
      <c r="AI48" s="116">
        <v>5</v>
      </c>
      <c r="AJ48" s="714">
        <v>0.5034739703957305</v>
      </c>
      <c r="AK48" s="116">
        <v>164</v>
      </c>
      <c r="AL48" s="714">
        <v>15.177877318328212</v>
      </c>
      <c r="AM48" s="120">
        <v>41</v>
      </c>
      <c r="AN48" s="710">
        <v>3.7944693295820531</v>
      </c>
      <c r="AO48" s="116">
        <v>51</v>
      </c>
      <c r="AP48" s="714">
        <v>4.7199496538703585</v>
      </c>
      <c r="AQ48" s="115" t="s">
        <v>79</v>
      </c>
    </row>
    <row r="49" spans="1:43" s="114" customFormat="1" ht="30" customHeight="1">
      <c r="A49" s="115" t="s">
        <v>80</v>
      </c>
      <c r="B49" s="116">
        <v>49832</v>
      </c>
      <c r="C49" s="117">
        <v>95</v>
      </c>
      <c r="D49" s="706">
        <v>19.064055225557873</v>
      </c>
      <c r="E49" s="119">
        <v>78</v>
      </c>
      <c r="F49" s="710">
        <v>15.652592711510676</v>
      </c>
      <c r="G49" s="435">
        <v>8</v>
      </c>
      <c r="H49" s="710">
        <v>1.6053941242575052</v>
      </c>
      <c r="I49" s="435">
        <v>9</v>
      </c>
      <c r="J49" s="714">
        <v>1.8060683897896934</v>
      </c>
      <c r="K49" s="431">
        <v>187</v>
      </c>
      <c r="L49" s="718">
        <v>39.510937698082884</v>
      </c>
      <c r="M49" s="119">
        <v>117</v>
      </c>
      <c r="N49" s="718">
        <v>24.720747115912818</v>
      </c>
      <c r="O49" s="120">
        <v>52</v>
      </c>
      <c r="P49" s="710">
        <v>10.986998718183473</v>
      </c>
      <c r="Q49" s="118">
        <v>65</v>
      </c>
      <c r="R49" s="718">
        <v>13.733748397729345</v>
      </c>
      <c r="S49" s="121">
        <v>0</v>
      </c>
      <c r="T49" s="710">
        <v>0</v>
      </c>
      <c r="U49" s="116">
        <v>304</v>
      </c>
      <c r="V49" s="714">
        <v>64.231684813995699</v>
      </c>
      <c r="W49" s="118">
        <v>2</v>
      </c>
      <c r="X49" s="718">
        <v>0.42257687377628755</v>
      </c>
      <c r="Y49" s="120">
        <v>0</v>
      </c>
      <c r="Z49" s="710">
        <v>0</v>
      </c>
      <c r="AA49" s="116">
        <v>2</v>
      </c>
      <c r="AB49" s="714">
        <v>0.42257687377628755</v>
      </c>
      <c r="AC49" s="122">
        <v>15</v>
      </c>
      <c r="AD49" s="718">
        <v>3.1693265533221564</v>
      </c>
      <c r="AE49" s="120">
        <v>25</v>
      </c>
      <c r="AF49" s="710">
        <v>5.2822109222035936</v>
      </c>
      <c r="AG49" s="121">
        <v>0</v>
      </c>
      <c r="AH49" s="710">
        <v>0</v>
      </c>
      <c r="AI49" s="116">
        <v>40</v>
      </c>
      <c r="AJ49" s="714">
        <v>8.4515374755257504</v>
      </c>
      <c r="AK49" s="116">
        <v>104</v>
      </c>
      <c r="AL49" s="714">
        <v>20.870123615347566</v>
      </c>
      <c r="AM49" s="120">
        <v>29</v>
      </c>
      <c r="AN49" s="710">
        <v>5.819553700433457</v>
      </c>
      <c r="AO49" s="116">
        <v>18</v>
      </c>
      <c r="AP49" s="714">
        <v>3.6121367795793868</v>
      </c>
      <c r="AQ49" s="115" t="s">
        <v>80</v>
      </c>
    </row>
    <row r="50" spans="1:43" s="114" customFormat="1" ht="30" customHeight="1">
      <c r="A50" s="115" t="s">
        <v>81</v>
      </c>
      <c r="B50" s="116">
        <v>479669</v>
      </c>
      <c r="C50" s="117">
        <v>1432</v>
      </c>
      <c r="D50" s="706">
        <v>29.853920099068318</v>
      </c>
      <c r="E50" s="119">
        <v>1129</v>
      </c>
      <c r="F50" s="710">
        <v>23.537064100452604</v>
      </c>
      <c r="G50" s="435">
        <v>5</v>
      </c>
      <c r="H50" s="710">
        <v>0.10423854783194243</v>
      </c>
      <c r="I50" s="435">
        <v>298</v>
      </c>
      <c r="J50" s="714">
        <v>6.2126174507837693</v>
      </c>
      <c r="K50" s="431">
        <v>1329</v>
      </c>
      <c r="L50" s="718">
        <v>30.716155603868703</v>
      </c>
      <c r="M50" s="119">
        <v>288</v>
      </c>
      <c r="N50" s="718">
        <v>6.6563226590776425</v>
      </c>
      <c r="O50" s="120">
        <v>115</v>
      </c>
      <c r="P50" s="710">
        <v>2.6579066173400308</v>
      </c>
      <c r="Q50" s="118">
        <v>173</v>
      </c>
      <c r="R50" s="718">
        <v>3.9984160417376109</v>
      </c>
      <c r="S50" s="121">
        <v>79</v>
      </c>
      <c r="T50" s="710">
        <v>1.8258662849553255</v>
      </c>
      <c r="U50" s="116">
        <v>1696</v>
      </c>
      <c r="V50" s="714">
        <v>39.198344547901669</v>
      </c>
      <c r="W50" s="118">
        <v>2</v>
      </c>
      <c r="X50" s="718">
        <v>4.6224462910261409E-2</v>
      </c>
      <c r="Y50" s="120">
        <v>7</v>
      </c>
      <c r="Z50" s="710">
        <v>0.16178562018591489</v>
      </c>
      <c r="AA50" s="116">
        <v>9</v>
      </c>
      <c r="AB50" s="714">
        <v>0.20801008309617633</v>
      </c>
      <c r="AC50" s="122">
        <v>26</v>
      </c>
      <c r="AD50" s="718">
        <v>0.60091801783339815</v>
      </c>
      <c r="AE50" s="120">
        <v>1</v>
      </c>
      <c r="AF50" s="710">
        <v>2.3112231455130704E-2</v>
      </c>
      <c r="AG50" s="121">
        <v>0</v>
      </c>
      <c r="AH50" s="710">
        <v>0</v>
      </c>
      <c r="AI50" s="116">
        <v>27</v>
      </c>
      <c r="AJ50" s="714">
        <v>0.6240302492885289</v>
      </c>
      <c r="AK50" s="116">
        <v>1118</v>
      </c>
      <c r="AL50" s="714">
        <v>23.30773929522233</v>
      </c>
      <c r="AM50" s="120">
        <v>231</v>
      </c>
      <c r="AN50" s="710">
        <v>4.8158209098357405</v>
      </c>
      <c r="AO50" s="116">
        <v>317</v>
      </c>
      <c r="AP50" s="714">
        <v>6.6087239325451508</v>
      </c>
      <c r="AQ50" s="115" t="s">
        <v>81</v>
      </c>
    </row>
    <row r="51" spans="1:43" s="114" customFormat="1" ht="30" customHeight="1">
      <c r="A51" s="115" t="s">
        <v>82</v>
      </c>
      <c r="B51" s="116">
        <v>72542</v>
      </c>
      <c r="C51" s="117">
        <v>512</v>
      </c>
      <c r="D51" s="706">
        <v>70.579802045711446</v>
      </c>
      <c r="E51" s="119">
        <v>363</v>
      </c>
      <c r="F51" s="710">
        <v>50.039976841002456</v>
      </c>
      <c r="G51" s="435">
        <v>31</v>
      </c>
      <c r="H51" s="710">
        <v>4.2733864519864353</v>
      </c>
      <c r="I51" s="435">
        <v>118</v>
      </c>
      <c r="J51" s="714">
        <v>16.266438752722561</v>
      </c>
      <c r="K51" s="431">
        <v>141</v>
      </c>
      <c r="L51" s="718">
        <v>21.39194287390384</v>
      </c>
      <c r="M51" s="119">
        <v>73</v>
      </c>
      <c r="N51" s="718">
        <v>11.07526120421972</v>
      </c>
      <c r="O51" s="120">
        <v>33</v>
      </c>
      <c r="P51" s="710">
        <v>5.0066249279349417</v>
      </c>
      <c r="Q51" s="118">
        <v>40</v>
      </c>
      <c r="R51" s="718">
        <v>6.0686362762847779</v>
      </c>
      <c r="S51" s="121">
        <v>0</v>
      </c>
      <c r="T51" s="710">
        <v>0</v>
      </c>
      <c r="U51" s="116">
        <v>214</v>
      </c>
      <c r="V51" s="714">
        <v>32.467204078123565</v>
      </c>
      <c r="W51" s="118">
        <v>2</v>
      </c>
      <c r="X51" s="718">
        <v>0.30343181381423889</v>
      </c>
      <c r="Y51" s="120">
        <v>3</v>
      </c>
      <c r="Z51" s="710">
        <v>0.45514772072135834</v>
      </c>
      <c r="AA51" s="116">
        <v>5</v>
      </c>
      <c r="AB51" s="714">
        <v>0.75857953453559723</v>
      </c>
      <c r="AC51" s="122">
        <v>24</v>
      </c>
      <c r="AD51" s="718">
        <v>3.6411817657708667</v>
      </c>
      <c r="AE51" s="120">
        <v>7</v>
      </c>
      <c r="AF51" s="710">
        <v>1.0620113483498361</v>
      </c>
      <c r="AG51" s="121">
        <v>0</v>
      </c>
      <c r="AH51" s="710">
        <v>0</v>
      </c>
      <c r="AI51" s="116">
        <v>31</v>
      </c>
      <c r="AJ51" s="714">
        <v>4.7031931141207028</v>
      </c>
      <c r="AK51" s="116">
        <v>250</v>
      </c>
      <c r="AL51" s="714">
        <v>34.462793967632543</v>
      </c>
      <c r="AM51" s="120">
        <v>12</v>
      </c>
      <c r="AN51" s="710">
        <v>1.6542141104463621</v>
      </c>
      <c r="AO51" s="116">
        <v>39</v>
      </c>
      <c r="AP51" s="714">
        <v>5.3761958589506778</v>
      </c>
      <c r="AQ51" s="115" t="s">
        <v>82</v>
      </c>
    </row>
    <row r="52" spans="1:43" s="114" customFormat="1" ht="30" customHeight="1">
      <c r="A52" s="115" t="s">
        <v>83</v>
      </c>
      <c r="B52" s="116">
        <v>114275</v>
      </c>
      <c r="C52" s="117">
        <v>754</v>
      </c>
      <c r="D52" s="706">
        <v>65.981185736162772</v>
      </c>
      <c r="E52" s="119">
        <v>544</v>
      </c>
      <c r="F52" s="710">
        <v>47.604462918398603</v>
      </c>
      <c r="G52" s="435">
        <v>23</v>
      </c>
      <c r="H52" s="710">
        <v>2.0126886895646465</v>
      </c>
      <c r="I52" s="435">
        <v>187</v>
      </c>
      <c r="J52" s="714">
        <v>16.364034128199517</v>
      </c>
      <c r="K52" s="431">
        <v>246</v>
      </c>
      <c r="L52" s="718">
        <v>22.917119523025875</v>
      </c>
      <c r="M52" s="119">
        <v>204</v>
      </c>
      <c r="N52" s="718">
        <v>19.004440580070238</v>
      </c>
      <c r="O52" s="120">
        <v>57</v>
      </c>
      <c r="P52" s="710">
        <v>5.3100642797255082</v>
      </c>
      <c r="Q52" s="118">
        <v>147</v>
      </c>
      <c r="R52" s="718">
        <v>13.694376300344732</v>
      </c>
      <c r="S52" s="121">
        <v>4</v>
      </c>
      <c r="T52" s="710">
        <v>0.37263608980529883</v>
      </c>
      <c r="U52" s="116">
        <v>454</v>
      </c>
      <c r="V52" s="714">
        <v>42.294196192901417</v>
      </c>
      <c r="W52" s="118">
        <v>0</v>
      </c>
      <c r="X52" s="718">
        <v>0</v>
      </c>
      <c r="Y52" s="120">
        <v>2</v>
      </c>
      <c r="Z52" s="710">
        <v>0.18631804490264942</v>
      </c>
      <c r="AA52" s="116">
        <v>2</v>
      </c>
      <c r="AB52" s="714">
        <v>0.18631804490264942</v>
      </c>
      <c r="AC52" s="122">
        <v>24</v>
      </c>
      <c r="AD52" s="718">
        <v>2.2358165388317932</v>
      </c>
      <c r="AE52" s="120">
        <v>13</v>
      </c>
      <c r="AF52" s="710">
        <v>1.2110672918672212</v>
      </c>
      <c r="AG52" s="121">
        <v>0</v>
      </c>
      <c r="AH52" s="710">
        <v>0</v>
      </c>
      <c r="AI52" s="116">
        <v>37</v>
      </c>
      <c r="AJ52" s="714">
        <v>3.4468838306990142</v>
      </c>
      <c r="AK52" s="116">
        <v>381</v>
      </c>
      <c r="AL52" s="714">
        <v>33.340625683657841</v>
      </c>
      <c r="AM52" s="120">
        <v>34</v>
      </c>
      <c r="AN52" s="710">
        <v>2.9752789323999127</v>
      </c>
      <c r="AO52" s="116">
        <v>81</v>
      </c>
      <c r="AP52" s="714">
        <v>7.0881645154233208</v>
      </c>
      <c r="AQ52" s="115" t="s">
        <v>83</v>
      </c>
    </row>
    <row r="53" spans="1:43" s="114" customFormat="1" ht="30" customHeight="1">
      <c r="A53" s="115" t="s">
        <v>84</v>
      </c>
      <c r="B53" s="116">
        <v>133256</v>
      </c>
      <c r="C53" s="117">
        <v>561</v>
      </c>
      <c r="D53" s="706">
        <v>42.0994176622441</v>
      </c>
      <c r="E53" s="119">
        <v>386</v>
      </c>
      <c r="F53" s="710">
        <v>28.966800744431769</v>
      </c>
      <c r="G53" s="435">
        <v>0</v>
      </c>
      <c r="H53" s="710">
        <v>0</v>
      </c>
      <c r="I53" s="435">
        <v>175</v>
      </c>
      <c r="J53" s="714">
        <v>13.13261691781233</v>
      </c>
      <c r="K53" s="431">
        <v>126</v>
      </c>
      <c r="L53" s="718">
        <v>10.100875141960024</v>
      </c>
      <c r="M53" s="119">
        <v>126</v>
      </c>
      <c r="N53" s="718">
        <v>10.100875141960024</v>
      </c>
      <c r="O53" s="120">
        <v>10</v>
      </c>
      <c r="P53" s="710">
        <v>0.80165675729841457</v>
      </c>
      <c r="Q53" s="118">
        <v>116</v>
      </c>
      <c r="R53" s="718">
        <v>9.299218384661609</v>
      </c>
      <c r="S53" s="121">
        <v>0</v>
      </c>
      <c r="T53" s="710">
        <v>0</v>
      </c>
      <c r="U53" s="116">
        <v>252</v>
      </c>
      <c r="V53" s="714">
        <v>20.201750283920049</v>
      </c>
      <c r="W53" s="118">
        <v>0</v>
      </c>
      <c r="X53" s="718">
        <v>0</v>
      </c>
      <c r="Y53" s="120">
        <v>0</v>
      </c>
      <c r="Z53" s="710">
        <v>0</v>
      </c>
      <c r="AA53" s="116">
        <v>0</v>
      </c>
      <c r="AB53" s="714">
        <v>0</v>
      </c>
      <c r="AC53" s="122">
        <v>9</v>
      </c>
      <c r="AD53" s="718">
        <v>0.72149108156857311</v>
      </c>
      <c r="AE53" s="120">
        <v>1</v>
      </c>
      <c r="AF53" s="710">
        <v>8.0165675729841443E-2</v>
      </c>
      <c r="AG53" s="121">
        <v>0</v>
      </c>
      <c r="AH53" s="710">
        <v>0</v>
      </c>
      <c r="AI53" s="116">
        <v>10</v>
      </c>
      <c r="AJ53" s="714">
        <v>0.80165675729841457</v>
      </c>
      <c r="AK53" s="116">
        <v>137</v>
      </c>
      <c r="AL53" s="714">
        <v>10.280962958515939</v>
      </c>
      <c r="AM53" s="120">
        <v>30</v>
      </c>
      <c r="AN53" s="710">
        <v>2.251305757339257</v>
      </c>
      <c r="AO53" s="116">
        <v>45</v>
      </c>
      <c r="AP53" s="714">
        <v>3.3769586360088848</v>
      </c>
      <c r="AQ53" s="115" t="s">
        <v>84</v>
      </c>
    </row>
    <row r="54" spans="1:43" s="114" customFormat="1" ht="30" customHeight="1">
      <c r="A54" s="115" t="s">
        <v>85</v>
      </c>
      <c r="B54" s="116">
        <v>86226</v>
      </c>
      <c r="C54" s="117">
        <v>567</v>
      </c>
      <c r="D54" s="706">
        <v>65.757428153921083</v>
      </c>
      <c r="E54" s="119">
        <v>459</v>
      </c>
      <c r="F54" s="710">
        <v>53.232203743650409</v>
      </c>
      <c r="G54" s="435">
        <v>5</v>
      </c>
      <c r="H54" s="710">
        <v>0.57987150047549463</v>
      </c>
      <c r="I54" s="435">
        <v>103</v>
      </c>
      <c r="J54" s="714">
        <v>11.94535290979519</v>
      </c>
      <c r="K54" s="431">
        <v>208</v>
      </c>
      <c r="L54" s="718">
        <v>28.221247342951486</v>
      </c>
      <c r="M54" s="119">
        <v>112</v>
      </c>
      <c r="N54" s="718">
        <v>15.196056261589263</v>
      </c>
      <c r="O54" s="120">
        <v>31</v>
      </c>
      <c r="P54" s="710">
        <v>4.2060512866898847</v>
      </c>
      <c r="Q54" s="118">
        <v>81</v>
      </c>
      <c r="R54" s="718">
        <v>10.990004974899376</v>
      </c>
      <c r="S54" s="121">
        <v>1</v>
      </c>
      <c r="T54" s="710">
        <v>0.13567907376418983</v>
      </c>
      <c r="U54" s="116">
        <v>321</v>
      </c>
      <c r="V54" s="714">
        <v>43.552982678304936</v>
      </c>
      <c r="W54" s="118">
        <v>0</v>
      </c>
      <c r="X54" s="718">
        <v>0</v>
      </c>
      <c r="Y54" s="120">
        <v>0</v>
      </c>
      <c r="Z54" s="710">
        <v>0</v>
      </c>
      <c r="AA54" s="116">
        <v>0</v>
      </c>
      <c r="AB54" s="714">
        <v>0</v>
      </c>
      <c r="AC54" s="122">
        <v>52</v>
      </c>
      <c r="AD54" s="718">
        <v>7.0553118357378715</v>
      </c>
      <c r="AE54" s="120">
        <v>11</v>
      </c>
      <c r="AF54" s="710">
        <v>1.4924698114060881</v>
      </c>
      <c r="AG54" s="121">
        <v>0</v>
      </c>
      <c r="AH54" s="710">
        <v>0</v>
      </c>
      <c r="AI54" s="116">
        <v>63</v>
      </c>
      <c r="AJ54" s="714">
        <v>8.5477816471439585</v>
      </c>
      <c r="AK54" s="116">
        <v>214</v>
      </c>
      <c r="AL54" s="714">
        <v>24.818500220351172</v>
      </c>
      <c r="AM54" s="120">
        <v>10</v>
      </c>
      <c r="AN54" s="710">
        <v>1.1597430009509893</v>
      </c>
      <c r="AO54" s="116">
        <v>42</v>
      </c>
      <c r="AP54" s="714">
        <v>4.8709206039941551</v>
      </c>
      <c r="AQ54" s="115" t="s">
        <v>85</v>
      </c>
    </row>
    <row r="55" spans="1:43" s="114" customFormat="1" ht="30" customHeight="1">
      <c r="A55" s="115" t="s">
        <v>86</v>
      </c>
      <c r="B55" s="116">
        <v>79517</v>
      </c>
      <c r="C55" s="117">
        <v>693</v>
      </c>
      <c r="D55" s="706">
        <v>87.151175220393128</v>
      </c>
      <c r="E55" s="119">
        <v>569</v>
      </c>
      <c r="F55" s="710">
        <v>71.557025541708057</v>
      </c>
      <c r="G55" s="435">
        <v>3</v>
      </c>
      <c r="H55" s="710">
        <v>0.37727781480689665</v>
      </c>
      <c r="I55" s="435">
        <v>121</v>
      </c>
      <c r="J55" s="714">
        <v>15.216871863878165</v>
      </c>
      <c r="K55" s="431">
        <v>184</v>
      </c>
      <c r="L55" s="718">
        <v>25.21480547599797</v>
      </c>
      <c r="M55" s="119">
        <v>70</v>
      </c>
      <c r="N55" s="718">
        <v>9.5925890397818367</v>
      </c>
      <c r="O55" s="120">
        <v>44</v>
      </c>
      <c r="P55" s="710">
        <v>6.0296273964342983</v>
      </c>
      <c r="Q55" s="118">
        <v>26</v>
      </c>
      <c r="R55" s="718">
        <v>3.5629616433475397</v>
      </c>
      <c r="S55" s="121">
        <v>3</v>
      </c>
      <c r="T55" s="710">
        <v>0.41111095884779303</v>
      </c>
      <c r="U55" s="116">
        <v>257</v>
      </c>
      <c r="V55" s="714">
        <v>35.218505474627598</v>
      </c>
      <c r="W55" s="118">
        <v>1</v>
      </c>
      <c r="X55" s="718">
        <v>0.13703698628259767</v>
      </c>
      <c r="Y55" s="120">
        <v>1</v>
      </c>
      <c r="Z55" s="710">
        <v>0.13703698628259767</v>
      </c>
      <c r="AA55" s="116">
        <v>2</v>
      </c>
      <c r="AB55" s="714">
        <v>0.27407397256519533</v>
      </c>
      <c r="AC55" s="122">
        <v>1</v>
      </c>
      <c r="AD55" s="718">
        <v>0.13703698628259767</v>
      </c>
      <c r="AE55" s="120">
        <v>0</v>
      </c>
      <c r="AF55" s="710">
        <v>0</v>
      </c>
      <c r="AG55" s="121">
        <v>0</v>
      </c>
      <c r="AH55" s="710">
        <v>0</v>
      </c>
      <c r="AI55" s="116">
        <v>1</v>
      </c>
      <c r="AJ55" s="714">
        <v>0.13703698628259767</v>
      </c>
      <c r="AK55" s="116">
        <v>199</v>
      </c>
      <c r="AL55" s="714">
        <v>25.026095048857478</v>
      </c>
      <c r="AM55" s="120">
        <v>45</v>
      </c>
      <c r="AN55" s="710">
        <v>5.6591672221034495</v>
      </c>
      <c r="AO55" s="116">
        <v>31</v>
      </c>
      <c r="AP55" s="714">
        <v>3.8985374196712654</v>
      </c>
      <c r="AQ55" s="115" t="s">
        <v>86</v>
      </c>
    </row>
    <row r="56" spans="1:43" s="114" customFormat="1" ht="30" customHeight="1">
      <c r="A56" s="115" t="s">
        <v>87</v>
      </c>
      <c r="B56" s="116">
        <v>121479</v>
      </c>
      <c r="C56" s="117">
        <v>882</v>
      </c>
      <c r="D56" s="706">
        <v>72.605141629417432</v>
      </c>
      <c r="E56" s="119">
        <v>696</v>
      </c>
      <c r="F56" s="710">
        <v>57.293853258587902</v>
      </c>
      <c r="G56" s="435">
        <v>3</v>
      </c>
      <c r="H56" s="710">
        <v>0.2469562640456375</v>
      </c>
      <c r="I56" s="435">
        <v>183</v>
      </c>
      <c r="J56" s="714">
        <v>15.06433210678389</v>
      </c>
      <c r="K56" s="431">
        <v>339</v>
      </c>
      <c r="L56" s="718">
        <v>29.666492615464584</v>
      </c>
      <c r="M56" s="119">
        <v>274</v>
      </c>
      <c r="N56" s="718">
        <v>23.97822706972654</v>
      </c>
      <c r="O56" s="120">
        <v>79</v>
      </c>
      <c r="P56" s="710">
        <v>6.9134304325123956</v>
      </c>
      <c r="Q56" s="118">
        <v>195</v>
      </c>
      <c r="R56" s="718">
        <v>17.064796637214144</v>
      </c>
      <c r="S56" s="121">
        <v>6</v>
      </c>
      <c r="T56" s="710">
        <v>0.52507066576043515</v>
      </c>
      <c r="U56" s="116">
        <v>619</v>
      </c>
      <c r="V56" s="714">
        <v>54.169790350951558</v>
      </c>
      <c r="W56" s="118">
        <v>3</v>
      </c>
      <c r="X56" s="718">
        <v>0.26253533288021758</v>
      </c>
      <c r="Y56" s="120">
        <v>4</v>
      </c>
      <c r="Z56" s="710">
        <v>0.3500471105069568</v>
      </c>
      <c r="AA56" s="116">
        <v>7</v>
      </c>
      <c r="AB56" s="714">
        <v>0.61258244338717438</v>
      </c>
      <c r="AC56" s="122">
        <v>21</v>
      </c>
      <c r="AD56" s="718">
        <v>1.837747330161523</v>
      </c>
      <c r="AE56" s="120">
        <v>9</v>
      </c>
      <c r="AF56" s="710">
        <v>0.78760599864065284</v>
      </c>
      <c r="AG56" s="121">
        <v>0</v>
      </c>
      <c r="AH56" s="710">
        <v>0</v>
      </c>
      <c r="AI56" s="116">
        <v>30</v>
      </c>
      <c r="AJ56" s="714">
        <v>2.6253533288021758</v>
      </c>
      <c r="AK56" s="116">
        <v>318</v>
      </c>
      <c r="AL56" s="714">
        <v>26.17736398883758</v>
      </c>
      <c r="AM56" s="120">
        <v>36</v>
      </c>
      <c r="AN56" s="710">
        <v>2.9634751685476504</v>
      </c>
      <c r="AO56" s="116">
        <v>111</v>
      </c>
      <c r="AP56" s="714">
        <v>9.137381769688588</v>
      </c>
      <c r="AQ56" s="115" t="s">
        <v>87</v>
      </c>
    </row>
    <row r="57" spans="1:43" s="114" customFormat="1" ht="30" customHeight="1" thickBot="1">
      <c r="A57" s="123" t="s">
        <v>88</v>
      </c>
      <c r="B57" s="124">
        <v>95497</v>
      </c>
      <c r="C57" s="125">
        <v>689</v>
      </c>
      <c r="D57" s="707">
        <v>72.148863315077961</v>
      </c>
      <c r="E57" s="127">
        <v>504</v>
      </c>
      <c r="F57" s="711">
        <v>52.776527011319729</v>
      </c>
      <c r="G57" s="436">
        <v>3</v>
      </c>
      <c r="H57" s="711">
        <v>0.31414599411499838</v>
      </c>
      <c r="I57" s="436">
        <v>182</v>
      </c>
      <c r="J57" s="715">
        <v>19.058190309643237</v>
      </c>
      <c r="K57" s="432">
        <v>132</v>
      </c>
      <c r="L57" s="719">
        <v>14.582949733014173</v>
      </c>
      <c r="M57" s="127">
        <v>125</v>
      </c>
      <c r="N57" s="719">
        <v>13.809611489596753</v>
      </c>
      <c r="O57" s="128">
        <v>51</v>
      </c>
      <c r="P57" s="711">
        <v>5.634321487755475</v>
      </c>
      <c r="Q57" s="126">
        <v>74</v>
      </c>
      <c r="R57" s="719">
        <v>8.1752900018412795</v>
      </c>
      <c r="S57" s="129">
        <v>0</v>
      </c>
      <c r="T57" s="711">
        <v>0</v>
      </c>
      <c r="U57" s="124">
        <v>257</v>
      </c>
      <c r="V57" s="715">
        <v>28.392561222610929</v>
      </c>
      <c r="W57" s="126">
        <v>5</v>
      </c>
      <c r="X57" s="719">
        <v>0.55238445958387017</v>
      </c>
      <c r="Y57" s="128">
        <v>7</v>
      </c>
      <c r="Z57" s="711">
        <v>0.7733382434174183</v>
      </c>
      <c r="AA57" s="124">
        <v>12</v>
      </c>
      <c r="AB57" s="715">
        <v>1.3257227030012884</v>
      </c>
      <c r="AC57" s="130">
        <v>4</v>
      </c>
      <c r="AD57" s="719">
        <v>0.44190756766709616</v>
      </c>
      <c r="AE57" s="128">
        <v>0</v>
      </c>
      <c r="AF57" s="711">
        <v>0</v>
      </c>
      <c r="AG57" s="129">
        <v>0</v>
      </c>
      <c r="AH57" s="711">
        <v>0</v>
      </c>
      <c r="AI57" s="124">
        <v>4</v>
      </c>
      <c r="AJ57" s="715">
        <v>0.44190756766709616</v>
      </c>
      <c r="AK57" s="124">
        <v>549</v>
      </c>
      <c r="AL57" s="715">
        <v>57.488716923044706</v>
      </c>
      <c r="AM57" s="128">
        <v>37</v>
      </c>
      <c r="AN57" s="711">
        <v>3.8744672607516466</v>
      </c>
      <c r="AO57" s="124">
        <v>78</v>
      </c>
      <c r="AP57" s="715">
        <v>8.167795846989959</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280</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3" t="s">
        <v>89</v>
      </c>
      <c r="B4" s="416" t="s">
        <v>90</v>
      </c>
      <c r="C4" s="417"/>
      <c r="D4" s="437"/>
      <c r="E4" s="437"/>
      <c r="F4" s="458"/>
      <c r="G4" s="68" t="s">
        <v>91</v>
      </c>
      <c r="H4" s="70"/>
      <c r="I4" s="68"/>
      <c r="J4" s="72"/>
      <c r="K4" s="72"/>
      <c r="L4" s="72"/>
      <c r="M4" s="72"/>
      <c r="N4" s="68"/>
      <c r="O4" s="72"/>
      <c r="P4" s="70"/>
      <c r="Q4" s="68"/>
      <c r="R4" s="72"/>
      <c r="S4" s="72"/>
      <c r="T4" s="70"/>
      <c r="U4" s="70"/>
      <c r="V4" s="70"/>
      <c r="W4" s="903" t="s">
        <v>89</v>
      </c>
    </row>
    <row r="5" spans="1:23" s="74" customFormat="1" ht="25.5" customHeight="1" thickBot="1">
      <c r="A5" s="904"/>
      <c r="B5" s="933" t="s">
        <v>92</v>
      </c>
      <c r="C5" s="940" t="s">
        <v>93</v>
      </c>
      <c r="D5" s="479"/>
      <c r="E5" s="479"/>
      <c r="F5" s="480"/>
      <c r="G5" s="438" t="s">
        <v>94</v>
      </c>
      <c r="H5" s="70"/>
      <c r="I5" s="68"/>
      <c r="J5" s="72"/>
      <c r="K5" s="72"/>
      <c r="L5" s="72"/>
      <c r="M5" s="68"/>
      <c r="N5" s="68"/>
      <c r="O5" s="72"/>
      <c r="P5" s="471" t="s">
        <v>175</v>
      </c>
      <c r="Q5" s="68"/>
      <c r="R5" s="72"/>
      <c r="S5" s="72"/>
      <c r="T5" s="70" t="s">
        <v>95</v>
      </c>
      <c r="U5" s="70"/>
      <c r="V5" s="70"/>
      <c r="W5" s="904"/>
    </row>
    <row r="6" spans="1:23" s="74" customFormat="1" ht="25.5" customHeight="1" thickBot="1">
      <c r="A6" s="904"/>
      <c r="B6" s="934"/>
      <c r="C6" s="941"/>
      <c r="D6" s="481"/>
      <c r="E6" s="481"/>
      <c r="F6" s="482"/>
      <c r="G6" s="438" t="s">
        <v>96</v>
      </c>
      <c r="H6" s="70"/>
      <c r="I6" s="68"/>
      <c r="J6" s="72"/>
      <c r="K6" s="72"/>
      <c r="L6" s="72"/>
      <c r="M6" s="70" t="s">
        <v>97</v>
      </c>
      <c r="N6" s="68"/>
      <c r="O6" s="72"/>
      <c r="P6" s="843"/>
      <c r="Q6" s="78"/>
      <c r="R6" s="841"/>
      <c r="S6" s="78"/>
      <c r="T6" s="80"/>
      <c r="U6" s="80"/>
      <c r="V6" s="903" t="s">
        <v>103</v>
      </c>
      <c r="W6" s="904"/>
    </row>
    <row r="7" spans="1:23" s="74" customFormat="1" ht="25.5" customHeight="1">
      <c r="A7" s="904"/>
      <c r="B7" s="934"/>
      <c r="C7" s="941"/>
      <c r="D7" s="936" t="s">
        <v>104</v>
      </c>
      <c r="E7" s="936" t="s">
        <v>160</v>
      </c>
      <c r="F7" s="938" t="s">
        <v>105</v>
      </c>
      <c r="G7" s="929" t="s">
        <v>98</v>
      </c>
      <c r="H7" s="910" t="s">
        <v>93</v>
      </c>
      <c r="I7" s="477"/>
      <c r="J7" s="82"/>
      <c r="K7" s="931" t="s">
        <v>99</v>
      </c>
      <c r="L7" s="911" t="s">
        <v>100</v>
      </c>
      <c r="M7" s="906" t="s">
        <v>98</v>
      </c>
      <c r="N7" s="931" t="s">
        <v>93</v>
      </c>
      <c r="O7" s="911" t="s">
        <v>100</v>
      </c>
      <c r="P7" s="418" t="s">
        <v>98</v>
      </c>
      <c r="Q7" s="82" t="s">
        <v>93</v>
      </c>
      <c r="R7" s="419" t="s">
        <v>99</v>
      </c>
      <c r="S7" s="82" t="s">
        <v>100</v>
      </c>
      <c r="T7" s="86" t="s">
        <v>101</v>
      </c>
      <c r="U7" s="86" t="s">
        <v>102</v>
      </c>
      <c r="V7" s="904"/>
      <c r="W7" s="904"/>
    </row>
    <row r="8" spans="1:23" s="74" customFormat="1" ht="25.5" customHeight="1" thickBot="1">
      <c r="A8" s="905"/>
      <c r="B8" s="935"/>
      <c r="C8" s="942"/>
      <c r="D8" s="937"/>
      <c r="E8" s="937"/>
      <c r="F8" s="939"/>
      <c r="G8" s="930"/>
      <c r="H8" s="912"/>
      <c r="I8" s="89" t="s">
        <v>104</v>
      </c>
      <c r="J8" s="89" t="s">
        <v>105</v>
      </c>
      <c r="K8" s="932"/>
      <c r="L8" s="913"/>
      <c r="M8" s="908"/>
      <c r="N8" s="932"/>
      <c r="O8" s="913"/>
      <c r="P8" s="844"/>
      <c r="Q8" s="78"/>
      <c r="R8" s="842"/>
      <c r="S8" s="78"/>
      <c r="T8" s="838"/>
      <c r="U8" s="838"/>
      <c r="V8" s="905"/>
      <c r="W8" s="905"/>
    </row>
    <row r="9" spans="1:23" s="74" customFormat="1" ht="12" customHeight="1">
      <c r="A9" s="834"/>
      <c r="B9" s="92" t="s">
        <v>114</v>
      </c>
      <c r="C9" s="92" t="s">
        <v>286</v>
      </c>
      <c r="D9" s="95" t="s">
        <v>176</v>
      </c>
      <c r="E9" s="95" t="s">
        <v>176</v>
      </c>
      <c r="F9" s="97" t="s">
        <v>176</v>
      </c>
      <c r="G9" s="165" t="s">
        <v>287</v>
      </c>
      <c r="H9" s="96" t="s">
        <v>114</v>
      </c>
      <c r="I9" s="95" t="s">
        <v>114</v>
      </c>
      <c r="J9" s="96" t="s">
        <v>288</v>
      </c>
      <c r="K9" s="97" t="s">
        <v>114</v>
      </c>
      <c r="L9" s="92" t="s">
        <v>286</v>
      </c>
      <c r="M9" s="165" t="s">
        <v>114</v>
      </c>
      <c r="N9" s="97" t="s">
        <v>287</v>
      </c>
      <c r="O9" s="92" t="s">
        <v>114</v>
      </c>
      <c r="P9" s="165" t="s">
        <v>287</v>
      </c>
      <c r="Q9" s="95" t="s">
        <v>114</v>
      </c>
      <c r="R9" s="97" t="s">
        <v>286</v>
      </c>
      <c r="S9" s="92" t="s">
        <v>286</v>
      </c>
      <c r="T9" s="92" t="s">
        <v>286</v>
      </c>
      <c r="U9" s="92" t="s">
        <v>114</v>
      </c>
      <c r="V9" s="92" t="s">
        <v>286</v>
      </c>
      <c r="W9" s="834"/>
    </row>
    <row r="10" spans="1:23" s="78" customFormat="1" ht="28.5" customHeight="1" thickBot="1">
      <c r="A10" s="76" t="s">
        <v>106</v>
      </c>
      <c r="B10" s="720">
        <v>4.7492210195863294</v>
      </c>
      <c r="C10" s="722">
        <v>-3.6755102040816325</v>
      </c>
      <c r="D10" s="723">
        <v>-6.9843002703264716</v>
      </c>
      <c r="E10" s="723">
        <v>10.645161290322577</v>
      </c>
      <c r="F10" s="724">
        <v>8.2761404925312974</v>
      </c>
      <c r="G10" s="725">
        <v>11.995685005393739</v>
      </c>
      <c r="H10" s="723">
        <v>-9.5479787424613392</v>
      </c>
      <c r="I10" s="723">
        <v>0.76419213973800026</v>
      </c>
      <c r="J10" s="723">
        <v>-13.429769047423363</v>
      </c>
      <c r="K10" s="726">
        <v>-29.532577903682721</v>
      </c>
      <c r="L10" s="720">
        <v>1.8483572845599241</v>
      </c>
      <c r="M10" s="725">
        <v>-20.138888888888886</v>
      </c>
      <c r="N10" s="726">
        <v>-50</v>
      </c>
      <c r="O10" s="720">
        <v>-38.315217391304344</v>
      </c>
      <c r="P10" s="725">
        <v>10.04709576138147</v>
      </c>
      <c r="Q10" s="723">
        <v>-16.974169741697423</v>
      </c>
      <c r="R10" s="726">
        <v>-47.619047619047613</v>
      </c>
      <c r="S10" s="720">
        <v>-3.1666666666666572</v>
      </c>
      <c r="T10" s="720">
        <v>-1.5842965324830658</v>
      </c>
      <c r="U10" s="720">
        <v>3.2914285714285683</v>
      </c>
      <c r="V10" s="720">
        <v>15.071467342138604</v>
      </c>
      <c r="W10" s="836" t="s">
        <v>106</v>
      </c>
    </row>
    <row r="11" spans="1:23" s="420" customFormat="1" ht="28.5" customHeight="1">
      <c r="A11" s="106" t="s">
        <v>107</v>
      </c>
      <c r="B11" s="727">
        <v>2.3198140821345277</v>
      </c>
      <c r="C11" s="728">
        <v>0.17016449234259312</v>
      </c>
      <c r="D11" s="729">
        <v>-5.099337748344368</v>
      </c>
      <c r="E11" s="729">
        <v>-21.428571428571431</v>
      </c>
      <c r="F11" s="730">
        <v>38.222222222222229</v>
      </c>
      <c r="G11" s="731">
        <v>25.838926174496635</v>
      </c>
      <c r="H11" s="729">
        <v>50.0616522811344</v>
      </c>
      <c r="I11" s="729">
        <v>76.978417266187051</v>
      </c>
      <c r="J11" s="729">
        <v>44.49404761904762</v>
      </c>
      <c r="K11" s="732">
        <v>-35.593220338983059</v>
      </c>
      <c r="L11" s="727">
        <v>36.766712141882664</v>
      </c>
      <c r="M11" s="731">
        <v>-66.666666666666671</v>
      </c>
      <c r="N11" s="732" t="s">
        <v>22</v>
      </c>
      <c r="O11" s="727">
        <v>-75</v>
      </c>
      <c r="P11" s="731">
        <v>0</v>
      </c>
      <c r="Q11" s="729">
        <v>133.33333333333334</v>
      </c>
      <c r="R11" s="732" t="s">
        <v>22</v>
      </c>
      <c r="S11" s="727">
        <v>10.000000000000014</v>
      </c>
      <c r="T11" s="727">
        <v>-5.7004830917874472</v>
      </c>
      <c r="U11" s="727">
        <v>-47.926267281105993</v>
      </c>
      <c r="V11" s="727">
        <v>64.171122994652393</v>
      </c>
      <c r="W11" s="106" t="s">
        <v>107</v>
      </c>
    </row>
    <row r="12" spans="1:23" s="420" customFormat="1" ht="28.5" customHeight="1">
      <c r="A12" s="115" t="s">
        <v>43</v>
      </c>
      <c r="B12" s="733">
        <v>7.1058231538850407</v>
      </c>
      <c r="C12" s="734">
        <v>13.573407202216075</v>
      </c>
      <c r="D12" s="721">
        <v>6.3291139240506169</v>
      </c>
      <c r="E12" s="721">
        <v>90.909090909090907</v>
      </c>
      <c r="F12" s="735">
        <v>55.882352941176464</v>
      </c>
      <c r="G12" s="736">
        <v>14.137931034482747</v>
      </c>
      <c r="H12" s="721">
        <v>35.081967213114751</v>
      </c>
      <c r="I12" s="721">
        <v>-2.6548672566371749</v>
      </c>
      <c r="J12" s="721">
        <v>57.291666666666686</v>
      </c>
      <c r="K12" s="737" t="s">
        <v>22</v>
      </c>
      <c r="L12" s="733">
        <v>24.87394957983193</v>
      </c>
      <c r="M12" s="736" t="s">
        <v>22</v>
      </c>
      <c r="N12" s="737">
        <v>-33.333333333333343</v>
      </c>
      <c r="O12" s="733">
        <v>-50</v>
      </c>
      <c r="P12" s="736">
        <v>266.66666666666663</v>
      </c>
      <c r="Q12" s="721">
        <v>0</v>
      </c>
      <c r="R12" s="737" t="s">
        <v>22</v>
      </c>
      <c r="S12" s="733">
        <v>133.33333333333334</v>
      </c>
      <c r="T12" s="733">
        <v>36.649214659685867</v>
      </c>
      <c r="U12" s="733">
        <v>6.6666666666666714</v>
      </c>
      <c r="V12" s="733">
        <v>142.30769230769229</v>
      </c>
      <c r="W12" s="115" t="s">
        <v>43</v>
      </c>
    </row>
    <row r="13" spans="1:23" s="420" customFormat="1" ht="28.5" customHeight="1">
      <c r="A13" s="115" t="s">
        <v>44</v>
      </c>
      <c r="B13" s="733">
        <v>2.3063594390692685</v>
      </c>
      <c r="C13" s="734">
        <v>-7.8947368421052602</v>
      </c>
      <c r="D13" s="721">
        <v>-13.675213675213669</v>
      </c>
      <c r="E13" s="721" t="s">
        <v>22</v>
      </c>
      <c r="F13" s="735">
        <v>28.125</v>
      </c>
      <c r="G13" s="736">
        <v>9.1796875</v>
      </c>
      <c r="H13" s="721">
        <v>251.93798449612405</v>
      </c>
      <c r="I13" s="721">
        <v>30</v>
      </c>
      <c r="J13" s="721">
        <v>319.19191919191923</v>
      </c>
      <c r="K13" s="737" t="s">
        <v>22</v>
      </c>
      <c r="L13" s="733">
        <v>57.78816199376945</v>
      </c>
      <c r="M13" s="736" t="s">
        <v>22</v>
      </c>
      <c r="N13" s="737">
        <v>0</v>
      </c>
      <c r="O13" s="733">
        <v>0</v>
      </c>
      <c r="P13" s="736" t="s">
        <v>278</v>
      </c>
      <c r="Q13" s="721" t="s">
        <v>22</v>
      </c>
      <c r="R13" s="737" t="s">
        <v>22</v>
      </c>
      <c r="S13" s="733" t="s">
        <v>278</v>
      </c>
      <c r="T13" s="733">
        <v>-6.9767441860465169</v>
      </c>
      <c r="U13" s="733">
        <v>-13.63636363636364</v>
      </c>
      <c r="V13" s="733">
        <v>155.55555555555554</v>
      </c>
      <c r="W13" s="115" t="s">
        <v>44</v>
      </c>
    </row>
    <row r="14" spans="1:23" s="420" customFormat="1" ht="28.5" customHeight="1">
      <c r="A14" s="115" t="s">
        <v>45</v>
      </c>
      <c r="B14" s="733">
        <v>2.4948272911599787</v>
      </c>
      <c r="C14" s="734">
        <v>-33.237547892720315</v>
      </c>
      <c r="D14" s="721">
        <v>-37.689133425034385</v>
      </c>
      <c r="E14" s="721">
        <v>-25.641025641025635</v>
      </c>
      <c r="F14" s="735">
        <v>-22.661870503597129</v>
      </c>
      <c r="G14" s="736">
        <v>89.022298456260728</v>
      </c>
      <c r="H14" s="721">
        <v>-45.827814569536429</v>
      </c>
      <c r="I14" s="721">
        <v>-44.954128440366972</v>
      </c>
      <c r="J14" s="721">
        <v>-46.182495344506513</v>
      </c>
      <c r="K14" s="737">
        <v>-28.571428571428569</v>
      </c>
      <c r="L14" s="733">
        <v>12.713754646840144</v>
      </c>
      <c r="M14" s="736">
        <v>0</v>
      </c>
      <c r="N14" s="737">
        <v>200</v>
      </c>
      <c r="O14" s="733">
        <v>33.333333333333314</v>
      </c>
      <c r="P14" s="736">
        <v>-66.666666666666671</v>
      </c>
      <c r="Q14" s="721">
        <v>-75</v>
      </c>
      <c r="R14" s="737" t="s">
        <v>22</v>
      </c>
      <c r="S14" s="733">
        <v>-72.727272727272734</v>
      </c>
      <c r="T14" s="733">
        <v>2.7573529411764781</v>
      </c>
      <c r="U14" s="733">
        <v>-3.7037037037037095</v>
      </c>
      <c r="V14" s="733">
        <v>34.523809523809547</v>
      </c>
      <c r="W14" s="115" t="s">
        <v>45</v>
      </c>
    </row>
    <row r="15" spans="1:23" s="420" customFormat="1" ht="28.5" customHeight="1">
      <c r="A15" s="115" t="s">
        <v>46</v>
      </c>
      <c r="B15" s="733">
        <v>3.4267358888651671</v>
      </c>
      <c r="C15" s="734">
        <v>-7.3746312684365876</v>
      </c>
      <c r="D15" s="721">
        <v>-18.085106382978722</v>
      </c>
      <c r="E15" s="721">
        <v>-87.5</v>
      </c>
      <c r="F15" s="735">
        <v>67.34693877551021</v>
      </c>
      <c r="G15" s="736">
        <v>-33.913043478260875</v>
      </c>
      <c r="H15" s="721">
        <v>-20.15503875968993</v>
      </c>
      <c r="I15" s="721">
        <v>-71.739130434782609</v>
      </c>
      <c r="J15" s="721">
        <v>8.4337349397590344</v>
      </c>
      <c r="K15" s="737" t="s">
        <v>22</v>
      </c>
      <c r="L15" s="733">
        <v>-30.897703549060537</v>
      </c>
      <c r="M15" s="736" t="s">
        <v>22</v>
      </c>
      <c r="N15" s="737" t="s">
        <v>22</v>
      </c>
      <c r="O15" s="733" t="s">
        <v>22</v>
      </c>
      <c r="P15" s="736">
        <v>-26.923076923076934</v>
      </c>
      <c r="Q15" s="721" t="s">
        <v>22</v>
      </c>
      <c r="R15" s="737" t="s">
        <v>22</v>
      </c>
      <c r="S15" s="733">
        <v>-23.076923076923066</v>
      </c>
      <c r="T15" s="733">
        <v>-6.6265060240963862</v>
      </c>
      <c r="U15" s="733">
        <v>120.00000000000003</v>
      </c>
      <c r="V15" s="733">
        <v>15.151515151515156</v>
      </c>
      <c r="W15" s="115" t="s">
        <v>46</v>
      </c>
    </row>
    <row r="16" spans="1:23" s="420" customFormat="1" ht="28.5" customHeight="1">
      <c r="A16" s="115" t="s">
        <v>47</v>
      </c>
      <c r="B16" s="733">
        <v>2.0769966107586697</v>
      </c>
      <c r="C16" s="734">
        <v>7.2398190045248896</v>
      </c>
      <c r="D16" s="721">
        <v>0.80482897384305829</v>
      </c>
      <c r="E16" s="721">
        <v>0</v>
      </c>
      <c r="F16" s="735">
        <v>27.160493827160508</v>
      </c>
      <c r="G16" s="736">
        <v>4.2857142857142918</v>
      </c>
      <c r="H16" s="721">
        <v>-49.803921568627452</v>
      </c>
      <c r="I16" s="721">
        <v>13.084112149532714</v>
      </c>
      <c r="J16" s="721">
        <v>-66.50124069478909</v>
      </c>
      <c r="K16" s="737">
        <v>-92</v>
      </c>
      <c r="L16" s="733">
        <v>-35.973154362416111</v>
      </c>
      <c r="M16" s="736">
        <v>-25</v>
      </c>
      <c r="N16" s="737">
        <v>0</v>
      </c>
      <c r="O16" s="733">
        <v>-20</v>
      </c>
      <c r="P16" s="736">
        <v>0</v>
      </c>
      <c r="Q16" s="721">
        <v>0</v>
      </c>
      <c r="R16" s="737" t="s">
        <v>22</v>
      </c>
      <c r="S16" s="733">
        <v>0</v>
      </c>
      <c r="T16" s="733">
        <v>6.5454545454545467</v>
      </c>
      <c r="U16" s="733">
        <v>-8.8888888888888857</v>
      </c>
      <c r="V16" s="733">
        <v>-23.611111111111114</v>
      </c>
      <c r="W16" s="115" t="s">
        <v>47</v>
      </c>
    </row>
    <row r="17" spans="1:23" s="420" customFormat="1" ht="28.5" customHeight="1">
      <c r="A17" s="115" t="s">
        <v>48</v>
      </c>
      <c r="B17" s="733">
        <v>3.3401867268866567</v>
      </c>
      <c r="C17" s="734">
        <v>15.279361459521084</v>
      </c>
      <c r="D17" s="721">
        <v>0.97244732576986337</v>
      </c>
      <c r="E17" s="721">
        <v>50</v>
      </c>
      <c r="F17" s="735">
        <v>49.199999999999989</v>
      </c>
      <c r="G17" s="736">
        <v>31.877729257641931</v>
      </c>
      <c r="H17" s="721">
        <v>21.428571428571416</v>
      </c>
      <c r="I17" s="721">
        <v>81.355932203389841</v>
      </c>
      <c r="J17" s="721">
        <v>1.6759776536312785</v>
      </c>
      <c r="K17" s="737" t="s">
        <v>22</v>
      </c>
      <c r="L17" s="733">
        <v>23.640167364016733</v>
      </c>
      <c r="M17" s="736">
        <v>-33.333333333333343</v>
      </c>
      <c r="N17" s="737" t="s">
        <v>22</v>
      </c>
      <c r="O17" s="733">
        <v>0</v>
      </c>
      <c r="P17" s="736">
        <v>120.00000000000003</v>
      </c>
      <c r="Q17" s="721">
        <v>466.66666666666674</v>
      </c>
      <c r="R17" s="737" t="s">
        <v>22</v>
      </c>
      <c r="S17" s="733">
        <v>250</v>
      </c>
      <c r="T17" s="733">
        <v>-22.403258655804478</v>
      </c>
      <c r="U17" s="733">
        <v>-51.785714285714285</v>
      </c>
      <c r="V17" s="733">
        <v>-1.8691588785046775</v>
      </c>
      <c r="W17" s="115" t="s">
        <v>48</v>
      </c>
    </row>
    <row r="18" spans="1:23" s="420" customFormat="1" ht="28.5" customHeight="1">
      <c r="A18" s="115" t="s">
        <v>49</v>
      </c>
      <c r="B18" s="733">
        <v>3.5128326247834991</v>
      </c>
      <c r="C18" s="734">
        <v>-3.2110091743119256</v>
      </c>
      <c r="D18" s="721">
        <v>-11.093502377179078</v>
      </c>
      <c r="E18" s="721">
        <v>0</v>
      </c>
      <c r="F18" s="735">
        <v>17.573221757322159</v>
      </c>
      <c r="G18" s="736">
        <v>87.608069164265146</v>
      </c>
      <c r="H18" s="721">
        <v>34.444444444444457</v>
      </c>
      <c r="I18" s="721">
        <v>-4.0816326530612344</v>
      </c>
      <c r="J18" s="721">
        <v>48.854961832061065</v>
      </c>
      <c r="K18" s="737">
        <v>12.5</v>
      </c>
      <c r="L18" s="733">
        <v>67.771639042357265</v>
      </c>
      <c r="M18" s="736" t="s">
        <v>22</v>
      </c>
      <c r="N18" s="737" t="s">
        <v>22</v>
      </c>
      <c r="O18" s="733">
        <v>100</v>
      </c>
      <c r="P18" s="736">
        <v>100</v>
      </c>
      <c r="Q18" s="721" t="s">
        <v>22</v>
      </c>
      <c r="R18" s="737" t="s">
        <v>22</v>
      </c>
      <c r="S18" s="733">
        <v>150</v>
      </c>
      <c r="T18" s="733">
        <v>1.5817223198594093</v>
      </c>
      <c r="U18" s="733">
        <v>7.3684210526315752</v>
      </c>
      <c r="V18" s="733">
        <v>108.64197530864197</v>
      </c>
      <c r="W18" s="115" t="s">
        <v>49</v>
      </c>
    </row>
    <row r="19" spans="1:23" s="420" customFormat="1" ht="28.5" customHeight="1">
      <c r="A19" s="115" t="s">
        <v>50</v>
      </c>
      <c r="B19" s="733">
        <v>4.9804073199868384</v>
      </c>
      <c r="C19" s="734">
        <v>13.559322033898312</v>
      </c>
      <c r="D19" s="721">
        <v>8.0779944289693475</v>
      </c>
      <c r="E19" s="721" t="s">
        <v>278</v>
      </c>
      <c r="F19" s="735">
        <v>21.568627450980387</v>
      </c>
      <c r="G19" s="736">
        <v>-29.965156794425084</v>
      </c>
      <c r="H19" s="721">
        <v>-15.43624161073825</v>
      </c>
      <c r="I19" s="721">
        <v>-19.580419580419587</v>
      </c>
      <c r="J19" s="721">
        <v>-11.612903225806448</v>
      </c>
      <c r="K19" s="737">
        <v>-96.15384615384616</v>
      </c>
      <c r="L19" s="733">
        <v>-25.695581014729953</v>
      </c>
      <c r="M19" s="736" t="s">
        <v>22</v>
      </c>
      <c r="N19" s="737">
        <v>200</v>
      </c>
      <c r="O19" s="733" t="s">
        <v>278</v>
      </c>
      <c r="P19" s="736">
        <v>-57.142857142857146</v>
      </c>
      <c r="Q19" s="721">
        <v>100</v>
      </c>
      <c r="R19" s="737" t="s">
        <v>22</v>
      </c>
      <c r="S19" s="733">
        <v>-22.222222222222214</v>
      </c>
      <c r="T19" s="733">
        <v>4.6341463414634205</v>
      </c>
      <c r="U19" s="733" t="s">
        <v>278</v>
      </c>
      <c r="V19" s="733">
        <v>14.925373134328353</v>
      </c>
      <c r="W19" s="115" t="s">
        <v>50</v>
      </c>
    </row>
    <row r="20" spans="1:23" s="420" customFormat="1" ht="28.5" customHeight="1">
      <c r="A20" s="115" t="s">
        <v>51</v>
      </c>
      <c r="B20" s="733">
        <v>2.6613280033225948</v>
      </c>
      <c r="C20" s="734">
        <v>-12.130177514792891</v>
      </c>
      <c r="D20" s="721">
        <v>-7.0175438596491233</v>
      </c>
      <c r="E20" s="721">
        <v>-80</v>
      </c>
      <c r="F20" s="735">
        <v>-35.416666666666657</v>
      </c>
      <c r="G20" s="736">
        <v>-8.3003952569169996</v>
      </c>
      <c r="H20" s="721">
        <v>41.228070175438603</v>
      </c>
      <c r="I20" s="721">
        <v>30.864197530864203</v>
      </c>
      <c r="J20" s="721">
        <v>66.666666666666686</v>
      </c>
      <c r="K20" s="737">
        <v>-85.714285714285722</v>
      </c>
      <c r="L20" s="733">
        <v>3.6745406824147011</v>
      </c>
      <c r="M20" s="736" t="s">
        <v>22</v>
      </c>
      <c r="N20" s="737" t="s">
        <v>22</v>
      </c>
      <c r="O20" s="733" t="s">
        <v>22</v>
      </c>
      <c r="P20" s="736">
        <v>-63.636363636363633</v>
      </c>
      <c r="Q20" s="721">
        <v>175</v>
      </c>
      <c r="R20" s="737" t="s">
        <v>22</v>
      </c>
      <c r="S20" s="733">
        <v>-16.666666666666657</v>
      </c>
      <c r="T20" s="733">
        <v>61.213720316622698</v>
      </c>
      <c r="U20" s="733">
        <v>7.6923076923076934</v>
      </c>
      <c r="V20" s="733">
        <v>-35</v>
      </c>
      <c r="W20" s="115" t="s">
        <v>51</v>
      </c>
    </row>
    <row r="21" spans="1:23" s="420" customFormat="1" ht="28.5" customHeight="1">
      <c r="A21" s="115" t="s">
        <v>52</v>
      </c>
      <c r="B21" s="733">
        <v>4.0109913010342382</v>
      </c>
      <c r="C21" s="734">
        <v>-1.6120365394948948</v>
      </c>
      <c r="D21" s="721">
        <v>1.8424855491329595</v>
      </c>
      <c r="E21" s="721">
        <v>139.13043478260869</v>
      </c>
      <c r="F21" s="735">
        <v>-15.359828141783026</v>
      </c>
      <c r="G21" s="736">
        <v>22.998544395924299</v>
      </c>
      <c r="H21" s="721">
        <v>-14.79820627802691</v>
      </c>
      <c r="I21" s="721">
        <v>-11.659192825112115</v>
      </c>
      <c r="J21" s="721">
        <v>-15.844544095665171</v>
      </c>
      <c r="K21" s="737">
        <v>-66.666666666666671</v>
      </c>
      <c r="L21" s="733">
        <v>0.12383900928792002</v>
      </c>
      <c r="M21" s="736">
        <v>-25</v>
      </c>
      <c r="N21" s="737">
        <v>225</v>
      </c>
      <c r="O21" s="733">
        <v>37.5</v>
      </c>
      <c r="P21" s="736">
        <v>-32</v>
      </c>
      <c r="Q21" s="721">
        <v>-60.606060606060609</v>
      </c>
      <c r="R21" s="737" t="s">
        <v>22</v>
      </c>
      <c r="S21" s="733">
        <v>-48.275862068965516</v>
      </c>
      <c r="T21" s="733">
        <v>34.130893736805064</v>
      </c>
      <c r="U21" s="733">
        <v>-5.4838709677419359</v>
      </c>
      <c r="V21" s="733">
        <v>59.793814432989706</v>
      </c>
      <c r="W21" s="115" t="s">
        <v>52</v>
      </c>
    </row>
    <row r="22" spans="1:23" s="420" customFormat="1" ht="28.5" customHeight="1">
      <c r="A22" s="115" t="s">
        <v>53</v>
      </c>
      <c r="B22" s="733">
        <v>4.0747833768483872</v>
      </c>
      <c r="C22" s="734">
        <v>-15.482796892341838</v>
      </c>
      <c r="D22" s="721">
        <v>-16.002700877785287</v>
      </c>
      <c r="E22" s="721">
        <v>300</v>
      </c>
      <c r="F22" s="735">
        <v>-14.0625</v>
      </c>
      <c r="G22" s="736">
        <v>28.741328047571869</v>
      </c>
      <c r="H22" s="721">
        <v>33.100233100233083</v>
      </c>
      <c r="I22" s="721">
        <v>-11.728395061728392</v>
      </c>
      <c r="J22" s="721">
        <v>60.299625468164777</v>
      </c>
      <c r="K22" s="737">
        <v>-92.857142857142861</v>
      </c>
      <c r="L22" s="733">
        <v>28.856749311294749</v>
      </c>
      <c r="M22" s="736">
        <v>20</v>
      </c>
      <c r="N22" s="737">
        <v>-50</v>
      </c>
      <c r="O22" s="733">
        <v>0</v>
      </c>
      <c r="P22" s="736">
        <v>-45.833333333333336</v>
      </c>
      <c r="Q22" s="721">
        <v>-28.571428571428569</v>
      </c>
      <c r="R22" s="737" t="s">
        <v>22</v>
      </c>
      <c r="S22" s="733">
        <v>-39.473684210526315</v>
      </c>
      <c r="T22" s="733">
        <v>15.376782077393074</v>
      </c>
      <c r="U22" s="733">
        <v>-9.4017094017093967</v>
      </c>
      <c r="V22" s="733">
        <v>-57.085020242914979</v>
      </c>
      <c r="W22" s="115" t="s">
        <v>53</v>
      </c>
    </row>
    <row r="23" spans="1:23" s="420" customFormat="1" ht="28.5" customHeight="1">
      <c r="A23" s="115" t="s">
        <v>54</v>
      </c>
      <c r="B23" s="733">
        <v>3.9105998114231255</v>
      </c>
      <c r="C23" s="734">
        <v>7.5905575905575944</v>
      </c>
      <c r="D23" s="721">
        <v>1.1767651477215821</v>
      </c>
      <c r="E23" s="721">
        <v>-11.827956989247312</v>
      </c>
      <c r="F23" s="735">
        <v>40.749697702539294</v>
      </c>
      <c r="G23" s="736">
        <v>8.0969995889848008</v>
      </c>
      <c r="H23" s="721">
        <v>-1.3824884792626762</v>
      </c>
      <c r="I23" s="721">
        <v>71.028037383177576</v>
      </c>
      <c r="J23" s="721">
        <v>-19.17336394948336</v>
      </c>
      <c r="K23" s="737">
        <v>-71.428571428571431</v>
      </c>
      <c r="L23" s="733">
        <v>5.0212765957446663</v>
      </c>
      <c r="M23" s="736">
        <v>-55.555555555555557</v>
      </c>
      <c r="N23" s="737">
        <v>90</v>
      </c>
      <c r="O23" s="733">
        <v>21.05263157894737</v>
      </c>
      <c r="P23" s="736">
        <v>-18.965517241379317</v>
      </c>
      <c r="Q23" s="721">
        <v>56.818181818181813</v>
      </c>
      <c r="R23" s="737" t="s">
        <v>22</v>
      </c>
      <c r="S23" s="733">
        <v>1.875</v>
      </c>
      <c r="T23" s="733">
        <v>-10.150891632373117</v>
      </c>
      <c r="U23" s="733">
        <v>-12.459546925566343</v>
      </c>
      <c r="V23" s="733">
        <v>20.125786163522008</v>
      </c>
      <c r="W23" s="115" t="s">
        <v>54</v>
      </c>
    </row>
    <row r="24" spans="1:23" s="420" customFormat="1" ht="28.5" customHeight="1">
      <c r="A24" s="115" t="s">
        <v>55</v>
      </c>
      <c r="B24" s="733">
        <v>17.692900515985002</v>
      </c>
      <c r="C24" s="734">
        <v>-28.447091158955558</v>
      </c>
      <c r="D24" s="721">
        <v>-31.487208321619349</v>
      </c>
      <c r="E24" s="721">
        <v>-47.263681592039795</v>
      </c>
      <c r="F24" s="735">
        <v>-4.4407894736842195</v>
      </c>
      <c r="G24" s="736">
        <v>13.550295857988175</v>
      </c>
      <c r="H24" s="721">
        <v>-31.730769230769226</v>
      </c>
      <c r="I24" s="721">
        <v>-11.111111111111114</v>
      </c>
      <c r="J24" s="721">
        <v>-35.354573484069888</v>
      </c>
      <c r="K24" s="737">
        <v>-66.666666666666671</v>
      </c>
      <c r="L24" s="733">
        <v>-4.9243756595145953</v>
      </c>
      <c r="M24" s="736">
        <v>50</v>
      </c>
      <c r="N24" s="737">
        <v>-72.727272727272734</v>
      </c>
      <c r="O24" s="733">
        <v>-29.411764705882348</v>
      </c>
      <c r="P24" s="736">
        <v>-7.2463768115942031</v>
      </c>
      <c r="Q24" s="721">
        <v>-54.285714285714285</v>
      </c>
      <c r="R24" s="737" t="s">
        <v>22</v>
      </c>
      <c r="S24" s="733">
        <v>-41.224489795918359</v>
      </c>
      <c r="T24" s="733">
        <v>-17.61732851985559</v>
      </c>
      <c r="U24" s="733">
        <v>14.046822742474902</v>
      </c>
      <c r="V24" s="733">
        <v>-0.69444444444444287</v>
      </c>
      <c r="W24" s="115" t="s">
        <v>55</v>
      </c>
    </row>
    <row r="25" spans="1:23" s="420" customFormat="1" ht="28.5" customHeight="1">
      <c r="A25" s="115" t="s">
        <v>56</v>
      </c>
      <c r="B25" s="733">
        <v>2.2803632865037002</v>
      </c>
      <c r="C25" s="734">
        <v>7.1174377224199219</v>
      </c>
      <c r="D25" s="721">
        <v>-13.242009132420094</v>
      </c>
      <c r="E25" s="721">
        <v>0</v>
      </c>
      <c r="F25" s="735">
        <v>81.666666666666657</v>
      </c>
      <c r="G25" s="736">
        <v>13.559322033898312</v>
      </c>
      <c r="H25" s="721">
        <v>-43.147208121827404</v>
      </c>
      <c r="I25" s="721">
        <v>-1.5625</v>
      </c>
      <c r="J25" s="721">
        <v>-63.15789473684211</v>
      </c>
      <c r="K25" s="737">
        <v>-41.379310344827594</v>
      </c>
      <c r="L25" s="733">
        <v>-13.936781609195407</v>
      </c>
      <c r="M25" s="736" t="s">
        <v>22</v>
      </c>
      <c r="N25" s="737" t="s">
        <v>22</v>
      </c>
      <c r="O25" s="733">
        <v>0</v>
      </c>
      <c r="P25" s="736">
        <v>66.666666666666686</v>
      </c>
      <c r="Q25" s="721">
        <v>-42.857142857142861</v>
      </c>
      <c r="R25" s="737" t="s">
        <v>22</v>
      </c>
      <c r="S25" s="733">
        <v>-10</v>
      </c>
      <c r="T25" s="733">
        <v>-2.0547945205479436</v>
      </c>
      <c r="U25" s="733">
        <v>25.531914893617014</v>
      </c>
      <c r="V25" s="733">
        <v>130.45267489711935</v>
      </c>
      <c r="W25" s="115" t="s">
        <v>56</v>
      </c>
    </row>
    <row r="26" spans="1:23" s="420" customFormat="1" ht="28.5" customHeight="1">
      <c r="A26" s="115" t="s">
        <v>57</v>
      </c>
      <c r="B26" s="733">
        <v>4.3611771157009684</v>
      </c>
      <c r="C26" s="734">
        <v>-10.242587601078171</v>
      </c>
      <c r="D26" s="721">
        <v>-21.895424836601308</v>
      </c>
      <c r="E26" s="721" t="s">
        <v>278</v>
      </c>
      <c r="F26" s="735">
        <v>37.5</v>
      </c>
      <c r="G26" s="736">
        <v>91.891891891891873</v>
      </c>
      <c r="H26" s="721">
        <v>-30</v>
      </c>
      <c r="I26" s="721" t="s">
        <v>278</v>
      </c>
      <c r="J26" s="721">
        <v>-78.260869565217391</v>
      </c>
      <c r="K26" s="737">
        <v>-80</v>
      </c>
      <c r="L26" s="733">
        <v>5.2208835341365472</v>
      </c>
      <c r="M26" s="736">
        <v>33.333333333333314</v>
      </c>
      <c r="N26" s="737">
        <v>25</v>
      </c>
      <c r="O26" s="733">
        <v>28.571428571428584</v>
      </c>
      <c r="P26" s="736">
        <v>0</v>
      </c>
      <c r="Q26" s="721">
        <v>-50</v>
      </c>
      <c r="R26" s="737" t="s">
        <v>22</v>
      </c>
      <c r="S26" s="733">
        <v>-33.333333333333343</v>
      </c>
      <c r="T26" s="733">
        <v>-11.616161616161619</v>
      </c>
      <c r="U26" s="733">
        <v>33.333333333333314</v>
      </c>
      <c r="V26" s="733">
        <v>-35.922330097087368</v>
      </c>
      <c r="W26" s="115" t="s">
        <v>57</v>
      </c>
    </row>
    <row r="27" spans="1:23" s="420" customFormat="1" ht="28.5" customHeight="1">
      <c r="A27" s="115" t="s">
        <v>58</v>
      </c>
      <c r="B27" s="733">
        <v>21.56905942108807</v>
      </c>
      <c r="C27" s="734">
        <v>0.42735042735043294</v>
      </c>
      <c r="D27" s="721">
        <v>1.6949152542372872</v>
      </c>
      <c r="E27" s="721">
        <v>50</v>
      </c>
      <c r="F27" s="735">
        <v>-5.4545454545454533</v>
      </c>
      <c r="G27" s="736">
        <v>13.95348837209302</v>
      </c>
      <c r="H27" s="721">
        <v>75</v>
      </c>
      <c r="I27" s="721">
        <v>87.5</v>
      </c>
      <c r="J27" s="721">
        <v>50</v>
      </c>
      <c r="K27" s="737" t="s">
        <v>22</v>
      </c>
      <c r="L27" s="733">
        <v>21.428571428571416</v>
      </c>
      <c r="M27" s="736" t="s">
        <v>22</v>
      </c>
      <c r="N27" s="737" t="s">
        <v>22</v>
      </c>
      <c r="O27" s="733" t="s">
        <v>22</v>
      </c>
      <c r="P27" s="736">
        <v>-20</v>
      </c>
      <c r="Q27" s="721" t="s">
        <v>22</v>
      </c>
      <c r="R27" s="737" t="s">
        <v>22</v>
      </c>
      <c r="S27" s="733">
        <v>0</v>
      </c>
      <c r="T27" s="733">
        <v>-23.19587628865979</v>
      </c>
      <c r="U27" s="733">
        <v>85.714285714285722</v>
      </c>
      <c r="V27" s="733">
        <v>-22.857142857142847</v>
      </c>
      <c r="W27" s="115" t="s">
        <v>58</v>
      </c>
    </row>
    <row r="28" spans="1:23" s="420" customFormat="1" ht="28.5" customHeight="1">
      <c r="A28" s="115" t="s">
        <v>59</v>
      </c>
      <c r="B28" s="733">
        <v>1.5746672292761446</v>
      </c>
      <c r="C28" s="734">
        <v>4.9056603773584868</v>
      </c>
      <c r="D28" s="721">
        <v>9.6256684491978604</v>
      </c>
      <c r="E28" s="721" t="s">
        <v>22</v>
      </c>
      <c r="F28" s="735">
        <v>-10.256410256410248</v>
      </c>
      <c r="G28" s="736">
        <v>62</v>
      </c>
      <c r="H28" s="721">
        <v>-33.333333333333343</v>
      </c>
      <c r="I28" s="721">
        <v>-30.769230769230774</v>
      </c>
      <c r="J28" s="721">
        <v>-40</v>
      </c>
      <c r="K28" s="737" t="s">
        <v>22</v>
      </c>
      <c r="L28" s="733">
        <v>36.764705882352956</v>
      </c>
      <c r="M28" s="736" t="s">
        <v>22</v>
      </c>
      <c r="N28" s="737" t="s">
        <v>22</v>
      </c>
      <c r="O28" s="733" t="s">
        <v>22</v>
      </c>
      <c r="P28" s="736" t="s">
        <v>22</v>
      </c>
      <c r="Q28" s="721" t="s">
        <v>22</v>
      </c>
      <c r="R28" s="737" t="s">
        <v>22</v>
      </c>
      <c r="S28" s="733" t="s">
        <v>22</v>
      </c>
      <c r="T28" s="733">
        <v>8.1081081081081123</v>
      </c>
      <c r="U28" s="733">
        <v>0</v>
      </c>
      <c r="V28" s="733">
        <v>50</v>
      </c>
      <c r="W28" s="115" t="s">
        <v>59</v>
      </c>
    </row>
    <row r="29" spans="1:23" s="420" customFormat="1" ht="28.5" customHeight="1">
      <c r="A29" s="115" t="s">
        <v>60</v>
      </c>
      <c r="B29" s="733">
        <v>3.8732537775424589</v>
      </c>
      <c r="C29" s="734">
        <v>67.045454545454533</v>
      </c>
      <c r="D29" s="721">
        <v>45.192307692307679</v>
      </c>
      <c r="E29" s="721" t="s">
        <v>22</v>
      </c>
      <c r="F29" s="735">
        <v>32.5</v>
      </c>
      <c r="G29" s="736">
        <v>31.875</v>
      </c>
      <c r="H29" s="721">
        <v>-25.503355704697981</v>
      </c>
      <c r="I29" s="721">
        <v>-30.508474576271183</v>
      </c>
      <c r="J29" s="721">
        <v>-22.222222222222214</v>
      </c>
      <c r="K29" s="737" t="s">
        <v>22</v>
      </c>
      <c r="L29" s="733">
        <v>3.8709677419354875</v>
      </c>
      <c r="M29" s="736" t="s">
        <v>22</v>
      </c>
      <c r="N29" s="737">
        <v>0</v>
      </c>
      <c r="O29" s="733">
        <v>0</v>
      </c>
      <c r="P29" s="736">
        <v>20</v>
      </c>
      <c r="Q29" s="721" t="s">
        <v>22</v>
      </c>
      <c r="R29" s="737" t="s">
        <v>22</v>
      </c>
      <c r="S29" s="733">
        <v>40</v>
      </c>
      <c r="T29" s="733">
        <v>-19.607843137254903</v>
      </c>
      <c r="U29" s="733">
        <v>-20</v>
      </c>
      <c r="V29" s="733">
        <v>-54</v>
      </c>
      <c r="W29" s="115" t="s">
        <v>60</v>
      </c>
    </row>
    <row r="30" spans="1:23" s="420" customFormat="1" ht="28.5" customHeight="1">
      <c r="A30" s="115" t="s">
        <v>61</v>
      </c>
      <c r="B30" s="733">
        <v>3.2409694773825208</v>
      </c>
      <c r="C30" s="734">
        <v>4.0515653775322136</v>
      </c>
      <c r="D30" s="721">
        <v>3.1100478468899553</v>
      </c>
      <c r="E30" s="721" t="s">
        <v>278</v>
      </c>
      <c r="F30" s="735">
        <v>-5.7377049180327759</v>
      </c>
      <c r="G30" s="736">
        <v>62.884615384615387</v>
      </c>
      <c r="H30" s="721">
        <v>-12.101910828025481</v>
      </c>
      <c r="I30" s="721">
        <v>-36.79245283018868</v>
      </c>
      <c r="J30" s="721">
        <v>0.4807692307692264</v>
      </c>
      <c r="K30" s="737">
        <v>-40</v>
      </c>
      <c r="L30" s="733">
        <v>34.207389749702031</v>
      </c>
      <c r="M30" s="736" t="s">
        <v>22</v>
      </c>
      <c r="N30" s="737">
        <v>0</v>
      </c>
      <c r="O30" s="733">
        <v>-75</v>
      </c>
      <c r="P30" s="736">
        <v>-35.897435897435898</v>
      </c>
      <c r="Q30" s="721">
        <v>-33.333333333333343</v>
      </c>
      <c r="R30" s="737" t="s">
        <v>22</v>
      </c>
      <c r="S30" s="733">
        <v>-35.294117647058826</v>
      </c>
      <c r="T30" s="733">
        <v>11.191335740072205</v>
      </c>
      <c r="U30" s="733">
        <v>32.65306122448979</v>
      </c>
      <c r="V30" s="733">
        <v>9.3457943925233593</v>
      </c>
      <c r="W30" s="115" t="s">
        <v>61</v>
      </c>
    </row>
    <row r="31" spans="1:23" s="420" customFormat="1" ht="28.5" customHeight="1">
      <c r="A31" s="115" t="s">
        <v>62</v>
      </c>
      <c r="B31" s="733">
        <v>4.368575823626287</v>
      </c>
      <c r="C31" s="734">
        <v>-46.335504885993487</v>
      </c>
      <c r="D31" s="721">
        <v>-55.343915343915349</v>
      </c>
      <c r="E31" s="721">
        <v>80</v>
      </c>
      <c r="F31" s="735">
        <v>-17.985611510791372</v>
      </c>
      <c r="G31" s="736">
        <v>37.942122186495169</v>
      </c>
      <c r="H31" s="721">
        <v>-23.529411764705884</v>
      </c>
      <c r="I31" s="721">
        <v>-44.545454545454547</v>
      </c>
      <c r="J31" s="721">
        <v>-9.2592592592592524</v>
      </c>
      <c r="K31" s="737">
        <v>-62.068965517241381</v>
      </c>
      <c r="L31" s="733">
        <v>5.8823529411764781</v>
      </c>
      <c r="M31" s="736">
        <v>0</v>
      </c>
      <c r="N31" s="737">
        <v>-25</v>
      </c>
      <c r="O31" s="733">
        <v>-14.285714285714292</v>
      </c>
      <c r="P31" s="736">
        <v>-46.153846153846153</v>
      </c>
      <c r="Q31" s="721" t="s">
        <v>278</v>
      </c>
      <c r="R31" s="737" t="s">
        <v>22</v>
      </c>
      <c r="S31" s="733">
        <v>121.42857142857144</v>
      </c>
      <c r="T31" s="733">
        <v>-31.297709923664115</v>
      </c>
      <c r="U31" s="733">
        <v>-44.21052631578948</v>
      </c>
      <c r="V31" s="733">
        <v>-57.009345794392523</v>
      </c>
      <c r="W31" s="115" t="s">
        <v>62</v>
      </c>
    </row>
    <row r="32" spans="1:23" s="420" customFormat="1" ht="28.5" customHeight="1">
      <c r="A32" s="115" t="s">
        <v>63</v>
      </c>
      <c r="B32" s="733">
        <v>2.4748351509890938</v>
      </c>
      <c r="C32" s="734">
        <v>-9.5914742451154495</v>
      </c>
      <c r="D32" s="721">
        <v>-10.194730813287507</v>
      </c>
      <c r="E32" s="721">
        <v>0</v>
      </c>
      <c r="F32" s="735">
        <v>-7.7551020408163254</v>
      </c>
      <c r="G32" s="736">
        <v>20.821114369501473</v>
      </c>
      <c r="H32" s="721">
        <v>-25</v>
      </c>
      <c r="I32" s="721">
        <v>-13.043478260869563</v>
      </c>
      <c r="J32" s="721">
        <v>-28.089887640449433</v>
      </c>
      <c r="K32" s="737" t="s">
        <v>22</v>
      </c>
      <c r="L32" s="733">
        <v>-4.734576757532281</v>
      </c>
      <c r="M32" s="736" t="s">
        <v>22</v>
      </c>
      <c r="N32" s="737">
        <v>-71.428571428571431</v>
      </c>
      <c r="O32" s="733">
        <v>-57.142857142857146</v>
      </c>
      <c r="P32" s="736">
        <v>-33.333333333333343</v>
      </c>
      <c r="Q32" s="721">
        <v>50</v>
      </c>
      <c r="R32" s="737" t="s">
        <v>22</v>
      </c>
      <c r="S32" s="733">
        <v>-21.428571428571431</v>
      </c>
      <c r="T32" s="733">
        <v>-20.314735336194573</v>
      </c>
      <c r="U32" s="733">
        <v>10.18518518518519</v>
      </c>
      <c r="V32" s="733">
        <v>-5.5555555555555571</v>
      </c>
      <c r="W32" s="115" t="s">
        <v>63</v>
      </c>
    </row>
    <row r="33" spans="1:23" s="420" customFormat="1" ht="28.5" customHeight="1">
      <c r="A33" s="115" t="s">
        <v>64</v>
      </c>
      <c r="B33" s="733">
        <v>2.7598583221837885</v>
      </c>
      <c r="C33" s="734">
        <v>-2.4826216484607642</v>
      </c>
      <c r="D33" s="721">
        <v>-5.0426687354538302</v>
      </c>
      <c r="E33" s="721">
        <v>41.176470588235304</v>
      </c>
      <c r="F33" s="735">
        <v>10.024449877750612</v>
      </c>
      <c r="G33" s="736">
        <v>0.25109855618330812</v>
      </c>
      <c r="H33" s="721">
        <v>56.227758007117444</v>
      </c>
      <c r="I33" s="721">
        <v>205.3763440860215</v>
      </c>
      <c r="J33" s="721">
        <v>-17.553191489361694</v>
      </c>
      <c r="K33" s="737">
        <v>133.33333333333334</v>
      </c>
      <c r="L33" s="733">
        <v>16.955332725615307</v>
      </c>
      <c r="M33" s="736">
        <v>-40</v>
      </c>
      <c r="N33" s="737">
        <v>-97.345132743362825</v>
      </c>
      <c r="O33" s="733">
        <v>-92.682926829268297</v>
      </c>
      <c r="P33" s="736">
        <v>7.6923076923076934</v>
      </c>
      <c r="Q33" s="721">
        <v>133.33333333333334</v>
      </c>
      <c r="R33" s="737" t="s">
        <v>22</v>
      </c>
      <c r="S33" s="733">
        <v>47.368421052631561</v>
      </c>
      <c r="T33" s="733">
        <v>-5.3435114503816834</v>
      </c>
      <c r="U33" s="733">
        <v>-38.741721854304636</v>
      </c>
      <c r="V33" s="733">
        <v>68.864468864468876</v>
      </c>
      <c r="W33" s="115" t="s">
        <v>64</v>
      </c>
    </row>
    <row r="34" spans="1:23" s="420" customFormat="1" ht="28.5" customHeight="1">
      <c r="A34" s="115" t="s">
        <v>65</v>
      </c>
      <c r="B34" s="733">
        <v>1.5065181447495775</v>
      </c>
      <c r="C34" s="734">
        <v>-25.357142857142861</v>
      </c>
      <c r="D34" s="721">
        <v>-32.754342431761785</v>
      </c>
      <c r="E34" s="721">
        <v>-83.333333333333343</v>
      </c>
      <c r="F34" s="735">
        <v>-3.3112582781456865</v>
      </c>
      <c r="G34" s="736">
        <v>-27.559055118110237</v>
      </c>
      <c r="H34" s="721">
        <v>-86.931818181818187</v>
      </c>
      <c r="I34" s="721">
        <v>-81.538461538461533</v>
      </c>
      <c r="J34" s="721">
        <v>-90.090090090090087</v>
      </c>
      <c r="K34" s="737">
        <v>-99.038461538461533</v>
      </c>
      <c r="L34" s="733">
        <v>-61.048689138576776</v>
      </c>
      <c r="M34" s="736" t="s">
        <v>22</v>
      </c>
      <c r="N34" s="737">
        <v>300</v>
      </c>
      <c r="O34" s="733">
        <v>300</v>
      </c>
      <c r="P34" s="736">
        <v>-50</v>
      </c>
      <c r="Q34" s="721" t="s">
        <v>22</v>
      </c>
      <c r="R34" s="737" t="s">
        <v>22</v>
      </c>
      <c r="S34" s="733">
        <v>-83.333333333333343</v>
      </c>
      <c r="T34" s="733">
        <v>9.5628415300546408</v>
      </c>
      <c r="U34" s="733">
        <v>44</v>
      </c>
      <c r="V34" s="733">
        <v>87.096774193548384</v>
      </c>
      <c r="W34" s="115" t="s">
        <v>65</v>
      </c>
    </row>
    <row r="35" spans="1:23" s="420" customFormat="1" ht="28.5" customHeight="1">
      <c r="A35" s="115" t="s">
        <v>66</v>
      </c>
      <c r="B35" s="733">
        <v>2.7689591362069876</v>
      </c>
      <c r="C35" s="734">
        <v>12.48618784530386</v>
      </c>
      <c r="D35" s="721">
        <v>14.38450899031811</v>
      </c>
      <c r="E35" s="721">
        <v>214.28571428571428</v>
      </c>
      <c r="F35" s="735">
        <v>-3.4285714285714306</v>
      </c>
      <c r="G35" s="736">
        <v>-45.525291828793776</v>
      </c>
      <c r="H35" s="721">
        <v>-60</v>
      </c>
      <c r="I35" s="721">
        <v>-79.729729729729726</v>
      </c>
      <c r="J35" s="721">
        <v>-36.065573770491795</v>
      </c>
      <c r="K35" s="737" t="s">
        <v>22</v>
      </c>
      <c r="L35" s="733">
        <v>-50.510204081632651</v>
      </c>
      <c r="M35" s="736">
        <v>0</v>
      </c>
      <c r="N35" s="737" t="s">
        <v>22</v>
      </c>
      <c r="O35" s="733">
        <v>16.666666666666671</v>
      </c>
      <c r="P35" s="736">
        <v>100</v>
      </c>
      <c r="Q35" s="721">
        <v>25</v>
      </c>
      <c r="R35" s="737" t="s">
        <v>22</v>
      </c>
      <c r="S35" s="733">
        <v>40</v>
      </c>
      <c r="T35" s="733">
        <v>1.1904761904761898</v>
      </c>
      <c r="U35" s="733">
        <v>88.235294117647044</v>
      </c>
      <c r="V35" s="733">
        <v>81.481481481481495</v>
      </c>
      <c r="W35" s="115" t="s">
        <v>66</v>
      </c>
    </row>
    <row r="36" spans="1:23" s="420" customFormat="1" ht="28.5" customHeight="1">
      <c r="A36" s="115" t="s">
        <v>67</v>
      </c>
      <c r="B36" s="733">
        <v>2.0391071258418947</v>
      </c>
      <c r="C36" s="734">
        <v>-43.413421706710849</v>
      </c>
      <c r="D36" s="721">
        <v>-49.063670411985015</v>
      </c>
      <c r="E36" s="721">
        <v>200</v>
      </c>
      <c r="F36" s="735">
        <v>-1.4492753623188293</v>
      </c>
      <c r="G36" s="736">
        <v>-11.93490054249547</v>
      </c>
      <c r="H36" s="721">
        <v>8.7336244541484689</v>
      </c>
      <c r="I36" s="721">
        <v>-26.213592233009706</v>
      </c>
      <c r="J36" s="721">
        <v>37.30158730158729</v>
      </c>
      <c r="K36" s="737">
        <v>-94.117647058823536</v>
      </c>
      <c r="L36" s="733">
        <v>-7.7596996245306542</v>
      </c>
      <c r="M36" s="736">
        <v>400</v>
      </c>
      <c r="N36" s="737">
        <v>0</v>
      </c>
      <c r="O36" s="733">
        <v>200</v>
      </c>
      <c r="P36" s="736">
        <v>-13.888888888888886</v>
      </c>
      <c r="Q36" s="721">
        <v>62.5</v>
      </c>
      <c r="R36" s="737" t="s">
        <v>22</v>
      </c>
      <c r="S36" s="733">
        <v>0</v>
      </c>
      <c r="T36" s="733">
        <v>20.050761421319805</v>
      </c>
      <c r="U36" s="733">
        <v>-20.270270270270274</v>
      </c>
      <c r="V36" s="733">
        <v>17.64705882352942</v>
      </c>
      <c r="W36" s="115" t="s">
        <v>67</v>
      </c>
    </row>
    <row r="37" spans="1:23" s="420" customFormat="1" ht="28.5" customHeight="1">
      <c r="A37" s="115" t="s">
        <v>68</v>
      </c>
      <c r="B37" s="733">
        <v>5.431919250929738</v>
      </c>
      <c r="C37" s="734">
        <v>15.907241659886083</v>
      </c>
      <c r="D37" s="721">
        <v>12.747875354107634</v>
      </c>
      <c r="E37" s="721" t="s">
        <v>22</v>
      </c>
      <c r="F37" s="735">
        <v>23.80952380952381</v>
      </c>
      <c r="G37" s="736">
        <v>8.3857442348008249</v>
      </c>
      <c r="H37" s="721">
        <v>18.878357030015792</v>
      </c>
      <c r="I37" s="721">
        <v>28.117913832199548</v>
      </c>
      <c r="J37" s="721">
        <v>13.939393939393938</v>
      </c>
      <c r="K37" s="737">
        <v>-14.338235294117652</v>
      </c>
      <c r="L37" s="733">
        <v>8.5830479452054789</v>
      </c>
      <c r="M37" s="736">
        <v>-50</v>
      </c>
      <c r="N37" s="737">
        <v>-75</v>
      </c>
      <c r="O37" s="733">
        <v>-60</v>
      </c>
      <c r="P37" s="736">
        <v>-37.5</v>
      </c>
      <c r="Q37" s="721" t="s">
        <v>22</v>
      </c>
      <c r="R37" s="737">
        <v>-14.285714285714292</v>
      </c>
      <c r="S37" s="733">
        <v>-30.434782608695656</v>
      </c>
      <c r="T37" s="733">
        <v>3.1276179838034039</v>
      </c>
      <c r="U37" s="733">
        <v>18.139534883720927</v>
      </c>
      <c r="V37" s="733">
        <v>28.366762177650429</v>
      </c>
      <c r="W37" s="115" t="s">
        <v>68</v>
      </c>
    </row>
    <row r="38" spans="1:23" s="420" customFormat="1" ht="28.5" customHeight="1">
      <c r="A38" s="115" t="s">
        <v>69</v>
      </c>
      <c r="B38" s="733">
        <v>3.1997658601363668</v>
      </c>
      <c r="C38" s="734">
        <v>14.696086594504592</v>
      </c>
      <c r="D38" s="721">
        <v>11.412742382271475</v>
      </c>
      <c r="E38" s="721">
        <v>-66.666666666666671</v>
      </c>
      <c r="F38" s="735">
        <v>25.084175084175087</v>
      </c>
      <c r="G38" s="736">
        <v>5.5332798716920593</v>
      </c>
      <c r="H38" s="721">
        <v>-28.8434742220158</v>
      </c>
      <c r="I38" s="721">
        <v>-33.681462140992167</v>
      </c>
      <c r="J38" s="721">
        <v>-27.796610169491515</v>
      </c>
      <c r="K38" s="737">
        <v>-25.547445255474457</v>
      </c>
      <c r="L38" s="733">
        <v>-16.595985298275366</v>
      </c>
      <c r="M38" s="736">
        <v>-87.5</v>
      </c>
      <c r="N38" s="737">
        <v>-87.5</v>
      </c>
      <c r="O38" s="733">
        <v>-87.5</v>
      </c>
      <c r="P38" s="736">
        <v>7.6923076923076934</v>
      </c>
      <c r="Q38" s="721">
        <v>129.99999999999997</v>
      </c>
      <c r="R38" s="737">
        <v>-28.571428571428569</v>
      </c>
      <c r="S38" s="733">
        <v>30.232558139534888</v>
      </c>
      <c r="T38" s="733">
        <v>8.2294264339152221</v>
      </c>
      <c r="U38" s="733">
        <v>-1.4018691588784975</v>
      </c>
      <c r="V38" s="733">
        <v>65.957446808510639</v>
      </c>
      <c r="W38" s="115" t="s">
        <v>69</v>
      </c>
    </row>
    <row r="39" spans="1:23" s="420" customFormat="1" ht="28.5" customHeight="1">
      <c r="A39" s="115" t="s">
        <v>70</v>
      </c>
      <c r="B39" s="733">
        <v>0.89916203747293366</v>
      </c>
      <c r="C39" s="734">
        <v>-28.631875881523271</v>
      </c>
      <c r="D39" s="721">
        <v>-22.904368358913814</v>
      </c>
      <c r="E39" s="721">
        <v>-27.272727272727266</v>
      </c>
      <c r="F39" s="735">
        <v>-37.321428571428569</v>
      </c>
      <c r="G39" s="736">
        <v>52.100840336134439</v>
      </c>
      <c r="H39" s="721">
        <v>5.9701492537313356</v>
      </c>
      <c r="I39" s="721">
        <v>-12.903225806451616</v>
      </c>
      <c r="J39" s="721">
        <v>22.222222222222229</v>
      </c>
      <c r="K39" s="737">
        <v>18.181818181818187</v>
      </c>
      <c r="L39" s="733">
        <v>34.517766497461935</v>
      </c>
      <c r="M39" s="736">
        <v>100</v>
      </c>
      <c r="N39" s="737">
        <v>-66.666666666666671</v>
      </c>
      <c r="O39" s="733">
        <v>-25</v>
      </c>
      <c r="P39" s="736">
        <v>-50</v>
      </c>
      <c r="Q39" s="721" t="s">
        <v>22</v>
      </c>
      <c r="R39" s="737" t="s">
        <v>22</v>
      </c>
      <c r="S39" s="733">
        <v>-66.666666666666671</v>
      </c>
      <c r="T39" s="733">
        <v>27.635327635327627</v>
      </c>
      <c r="U39" s="733">
        <v>-22.58064516129032</v>
      </c>
      <c r="V39" s="733">
        <v>-30.555555555555557</v>
      </c>
      <c r="W39" s="115" t="s">
        <v>70</v>
      </c>
    </row>
    <row r="40" spans="1:23" s="420" customFormat="1" ht="28.5" customHeight="1">
      <c r="A40" s="115" t="s">
        <v>71</v>
      </c>
      <c r="B40" s="733">
        <v>2.7444121505182864</v>
      </c>
      <c r="C40" s="734">
        <v>1.7902813299232747</v>
      </c>
      <c r="D40" s="721">
        <v>-5.9829059829059901</v>
      </c>
      <c r="E40" s="721">
        <v>-40</v>
      </c>
      <c r="F40" s="735">
        <v>85.714285714285722</v>
      </c>
      <c r="G40" s="736">
        <v>39.751552795031074</v>
      </c>
      <c r="H40" s="721">
        <v>1.7543859649122879</v>
      </c>
      <c r="I40" s="721">
        <v>-35.714285714285708</v>
      </c>
      <c r="J40" s="721">
        <v>106.66666666666669</v>
      </c>
      <c r="K40" s="737">
        <v>-93.333333333333329</v>
      </c>
      <c r="L40" s="733">
        <v>21.888412017167383</v>
      </c>
      <c r="M40" s="736" t="s">
        <v>22</v>
      </c>
      <c r="N40" s="737">
        <v>0</v>
      </c>
      <c r="O40" s="733">
        <v>0</v>
      </c>
      <c r="P40" s="736">
        <v>200</v>
      </c>
      <c r="Q40" s="721">
        <v>200</v>
      </c>
      <c r="R40" s="737" t="s">
        <v>22</v>
      </c>
      <c r="S40" s="733">
        <v>200</v>
      </c>
      <c r="T40" s="733">
        <v>0.46082949308757293</v>
      </c>
      <c r="U40" s="733">
        <v>82.758620689655174</v>
      </c>
      <c r="V40" s="733">
        <v>-23.68421052631578</v>
      </c>
      <c r="W40" s="115" t="s">
        <v>71</v>
      </c>
    </row>
    <row r="41" spans="1:23" s="420" customFormat="1" ht="28.5" customHeight="1">
      <c r="A41" s="115" t="s">
        <v>72</v>
      </c>
      <c r="B41" s="733">
        <v>-0.99253237546082573</v>
      </c>
      <c r="C41" s="734">
        <v>-10.784313725490193</v>
      </c>
      <c r="D41" s="721">
        <v>-20.329670329670336</v>
      </c>
      <c r="E41" s="721" t="s">
        <v>22</v>
      </c>
      <c r="F41" s="735">
        <v>54.545454545454533</v>
      </c>
      <c r="G41" s="736">
        <v>6.363636363636374</v>
      </c>
      <c r="H41" s="721">
        <v>-26.415094339622641</v>
      </c>
      <c r="I41" s="721">
        <v>110</v>
      </c>
      <c r="J41" s="721">
        <v>-58.139534883720927</v>
      </c>
      <c r="K41" s="737">
        <v>0</v>
      </c>
      <c r="L41" s="733">
        <v>-4.2424242424242493</v>
      </c>
      <c r="M41" s="736" t="s">
        <v>22</v>
      </c>
      <c r="N41" s="737" t="s">
        <v>22</v>
      </c>
      <c r="O41" s="733" t="s">
        <v>22</v>
      </c>
      <c r="P41" s="736">
        <v>350</v>
      </c>
      <c r="Q41" s="721" t="s">
        <v>22</v>
      </c>
      <c r="R41" s="737" t="s">
        <v>22</v>
      </c>
      <c r="S41" s="733">
        <v>350</v>
      </c>
      <c r="T41" s="733">
        <v>-19.166666666666671</v>
      </c>
      <c r="U41" s="733">
        <v>-59.375</v>
      </c>
      <c r="V41" s="733">
        <v>-14.285714285714292</v>
      </c>
      <c r="W41" s="115" t="s">
        <v>72</v>
      </c>
    </row>
    <row r="42" spans="1:23" s="420" customFormat="1" ht="28.5" customHeight="1">
      <c r="A42" s="115" t="s">
        <v>73</v>
      </c>
      <c r="B42" s="733">
        <v>2.3374155405405475</v>
      </c>
      <c r="C42" s="734">
        <v>-26.666666666666671</v>
      </c>
      <c r="D42" s="721">
        <v>-25</v>
      </c>
      <c r="E42" s="721" t="s">
        <v>278</v>
      </c>
      <c r="F42" s="735">
        <v>-46.296296296296291</v>
      </c>
      <c r="G42" s="736">
        <v>-39.75903614457831</v>
      </c>
      <c r="H42" s="721">
        <v>-53.571428571428569</v>
      </c>
      <c r="I42" s="721">
        <v>-47.368421052631582</v>
      </c>
      <c r="J42" s="721">
        <v>-56.756756756756758</v>
      </c>
      <c r="K42" s="737" t="s">
        <v>22</v>
      </c>
      <c r="L42" s="733">
        <v>-45.323741007194243</v>
      </c>
      <c r="M42" s="736" t="s">
        <v>22</v>
      </c>
      <c r="N42" s="737">
        <v>-25</v>
      </c>
      <c r="O42" s="733">
        <v>-57.142857142857146</v>
      </c>
      <c r="P42" s="736" t="s">
        <v>22</v>
      </c>
      <c r="Q42" s="721" t="s">
        <v>22</v>
      </c>
      <c r="R42" s="737" t="s">
        <v>22</v>
      </c>
      <c r="S42" s="733">
        <v>109.09090909090909</v>
      </c>
      <c r="T42" s="733">
        <v>4.5977011494252764</v>
      </c>
      <c r="U42" s="733">
        <v>0</v>
      </c>
      <c r="V42" s="733">
        <v>39.285714285714278</v>
      </c>
      <c r="W42" s="115" t="s">
        <v>73</v>
      </c>
    </row>
    <row r="43" spans="1:23" s="420" customFormat="1" ht="28.5" customHeight="1">
      <c r="A43" s="115" t="s">
        <v>74</v>
      </c>
      <c r="B43" s="733">
        <v>2.918735379178969</v>
      </c>
      <c r="C43" s="734">
        <v>31.25</v>
      </c>
      <c r="D43" s="721">
        <v>15.114235500878735</v>
      </c>
      <c r="E43" s="721" t="s">
        <v>22</v>
      </c>
      <c r="F43" s="735">
        <v>88.48484848484847</v>
      </c>
      <c r="G43" s="736">
        <v>-15.606936416184965</v>
      </c>
      <c r="H43" s="721">
        <v>-16.39871382636656</v>
      </c>
      <c r="I43" s="721">
        <v>-40</v>
      </c>
      <c r="J43" s="721">
        <v>-11.877394636015325</v>
      </c>
      <c r="K43" s="737">
        <v>-62.264150943396224</v>
      </c>
      <c r="L43" s="733">
        <v>-19.436619718309856</v>
      </c>
      <c r="M43" s="736">
        <v>0</v>
      </c>
      <c r="N43" s="737">
        <v>50</v>
      </c>
      <c r="O43" s="733">
        <v>25</v>
      </c>
      <c r="P43" s="736">
        <v>-50</v>
      </c>
      <c r="Q43" s="721">
        <v>-11.111111111111114</v>
      </c>
      <c r="R43" s="737" t="s">
        <v>22</v>
      </c>
      <c r="S43" s="733">
        <v>-26.666666666666671</v>
      </c>
      <c r="T43" s="733">
        <v>32.394366197183103</v>
      </c>
      <c r="U43" s="733">
        <v>60</v>
      </c>
      <c r="V43" s="733">
        <v>-6.4516129032258078</v>
      </c>
      <c r="W43" s="115" t="s">
        <v>74</v>
      </c>
    </row>
    <row r="44" spans="1:23" s="420" customFormat="1" ht="28.5" customHeight="1">
      <c r="A44" s="115" t="s">
        <v>75</v>
      </c>
      <c r="B44" s="733">
        <v>3.256489658599989</v>
      </c>
      <c r="C44" s="734">
        <v>21.109123434704841</v>
      </c>
      <c r="D44" s="721">
        <v>22.24744608399547</v>
      </c>
      <c r="E44" s="721" t="s">
        <v>22</v>
      </c>
      <c r="F44" s="735">
        <v>16.877637130801688</v>
      </c>
      <c r="G44" s="736">
        <v>4.8850574712643748</v>
      </c>
      <c r="H44" s="721">
        <v>-8.3333333333333428</v>
      </c>
      <c r="I44" s="721">
        <v>5.6338028169014081</v>
      </c>
      <c r="J44" s="721">
        <v>-11.174785100286527</v>
      </c>
      <c r="K44" s="737">
        <v>150</v>
      </c>
      <c r="L44" s="733">
        <v>-1.1627906976744242</v>
      </c>
      <c r="M44" s="736">
        <v>-25</v>
      </c>
      <c r="N44" s="737" t="s">
        <v>22</v>
      </c>
      <c r="O44" s="733">
        <v>25</v>
      </c>
      <c r="P44" s="736">
        <v>166.66666666666663</v>
      </c>
      <c r="Q44" s="721">
        <v>200</v>
      </c>
      <c r="R44" s="737" t="s">
        <v>22</v>
      </c>
      <c r="S44" s="733">
        <v>171.42857142857144</v>
      </c>
      <c r="T44" s="733">
        <v>-10.349462365591393</v>
      </c>
      <c r="U44" s="733">
        <v>53.01204819277109</v>
      </c>
      <c r="V44" s="733">
        <v>37.623762376237607</v>
      </c>
      <c r="W44" s="115" t="s">
        <v>75</v>
      </c>
    </row>
    <row r="45" spans="1:23" s="420" customFormat="1" ht="28.5" customHeight="1">
      <c r="A45" s="115" t="s">
        <v>76</v>
      </c>
      <c r="B45" s="733">
        <v>3.0612244897959044</v>
      </c>
      <c r="C45" s="734">
        <v>-1.7391304347826093</v>
      </c>
      <c r="D45" s="721">
        <v>-8.9005235602094217</v>
      </c>
      <c r="E45" s="721" t="s">
        <v>22</v>
      </c>
      <c r="F45" s="735">
        <v>30.769230769230774</v>
      </c>
      <c r="G45" s="736">
        <v>15.744680851063819</v>
      </c>
      <c r="H45" s="721">
        <v>-12.41830065359477</v>
      </c>
      <c r="I45" s="721">
        <v>58.064516129032256</v>
      </c>
      <c r="J45" s="721">
        <v>-30.327868852459019</v>
      </c>
      <c r="K45" s="737">
        <v>0</v>
      </c>
      <c r="L45" s="733">
        <v>4.6153846153846274</v>
      </c>
      <c r="M45" s="736" t="s">
        <v>22</v>
      </c>
      <c r="N45" s="737" t="s">
        <v>22</v>
      </c>
      <c r="O45" s="733" t="s">
        <v>22</v>
      </c>
      <c r="P45" s="736">
        <v>-30</v>
      </c>
      <c r="Q45" s="721">
        <v>100</v>
      </c>
      <c r="R45" s="737" t="s">
        <v>22</v>
      </c>
      <c r="S45" s="733">
        <v>31.578947368421069</v>
      </c>
      <c r="T45" s="733">
        <v>-23.57414448669202</v>
      </c>
      <c r="U45" s="733">
        <v>-40</v>
      </c>
      <c r="V45" s="733">
        <v>-34.513274336283189</v>
      </c>
      <c r="W45" s="115" t="s">
        <v>76</v>
      </c>
    </row>
    <row r="46" spans="1:23" s="420" customFormat="1" ht="28.5" customHeight="1">
      <c r="A46" s="115" t="s">
        <v>77</v>
      </c>
      <c r="B46" s="733">
        <v>1.7583773570354282</v>
      </c>
      <c r="C46" s="734">
        <v>4.5801526717557266</v>
      </c>
      <c r="D46" s="721">
        <v>16.279069767441868</v>
      </c>
      <c r="E46" s="721" t="s">
        <v>22</v>
      </c>
      <c r="F46" s="735">
        <v>-23.555555555555557</v>
      </c>
      <c r="G46" s="736">
        <v>89.393939393939405</v>
      </c>
      <c r="H46" s="721">
        <v>-15.217391304347828</v>
      </c>
      <c r="I46" s="721">
        <v>129.99999999999997</v>
      </c>
      <c r="J46" s="721">
        <v>-39.830508474576277</v>
      </c>
      <c r="K46" s="737" t="s">
        <v>22</v>
      </c>
      <c r="L46" s="733">
        <v>29.225352112676063</v>
      </c>
      <c r="M46" s="736">
        <v>10.000000000000014</v>
      </c>
      <c r="N46" s="737">
        <v>0</v>
      </c>
      <c r="O46" s="733">
        <v>8.3333333333333286</v>
      </c>
      <c r="P46" s="736">
        <v>0</v>
      </c>
      <c r="Q46" s="721" t="s">
        <v>22</v>
      </c>
      <c r="R46" s="737" t="s">
        <v>22</v>
      </c>
      <c r="S46" s="733">
        <v>100</v>
      </c>
      <c r="T46" s="733">
        <v>-25.108225108225113</v>
      </c>
      <c r="U46" s="733">
        <v>38.888888888888886</v>
      </c>
      <c r="V46" s="733">
        <v>26.829268292682926</v>
      </c>
      <c r="W46" s="115" t="s">
        <v>77</v>
      </c>
    </row>
    <row r="47" spans="1:23" s="420" customFormat="1" ht="28.5" customHeight="1">
      <c r="A47" s="115" t="s">
        <v>78</v>
      </c>
      <c r="B47" s="733">
        <v>13.527052995212557</v>
      </c>
      <c r="C47" s="734">
        <v>-11.196911196911202</v>
      </c>
      <c r="D47" s="721">
        <v>-7.37100737100738</v>
      </c>
      <c r="E47" s="721" t="s">
        <v>22</v>
      </c>
      <c r="F47" s="735">
        <v>-25.225225225225216</v>
      </c>
      <c r="G47" s="736">
        <v>126.86567164179104</v>
      </c>
      <c r="H47" s="721">
        <v>14.705882352941174</v>
      </c>
      <c r="I47" s="721">
        <v>-31.884057971014485</v>
      </c>
      <c r="J47" s="721">
        <v>46.534653465346537</v>
      </c>
      <c r="K47" s="737">
        <v>-57.142857142857146</v>
      </c>
      <c r="L47" s="733">
        <v>61.414790996784575</v>
      </c>
      <c r="M47" s="736" t="s">
        <v>22</v>
      </c>
      <c r="N47" s="737" t="s">
        <v>22</v>
      </c>
      <c r="O47" s="733" t="s">
        <v>22</v>
      </c>
      <c r="P47" s="736">
        <v>0</v>
      </c>
      <c r="Q47" s="721">
        <v>0</v>
      </c>
      <c r="R47" s="737" t="s">
        <v>22</v>
      </c>
      <c r="S47" s="733">
        <v>0</v>
      </c>
      <c r="T47" s="733">
        <v>-2.8436018957345937</v>
      </c>
      <c r="U47" s="733">
        <v>-15.384615384615387</v>
      </c>
      <c r="V47" s="733">
        <v>-27.083333333333343</v>
      </c>
      <c r="W47" s="115" t="s">
        <v>78</v>
      </c>
    </row>
    <row r="48" spans="1:23" s="420" customFormat="1" ht="28.5" customHeight="1">
      <c r="A48" s="115" t="s">
        <v>79</v>
      </c>
      <c r="B48" s="733">
        <v>3.1394671782976786</v>
      </c>
      <c r="C48" s="734">
        <v>-13.627639155470249</v>
      </c>
      <c r="D48" s="721">
        <v>-12.325581395348834</v>
      </c>
      <c r="E48" s="721" t="s">
        <v>22</v>
      </c>
      <c r="F48" s="735">
        <v>-17.045454545454547</v>
      </c>
      <c r="G48" s="736">
        <v>-44.03846153846154</v>
      </c>
      <c r="H48" s="721">
        <v>-60.273972602739725</v>
      </c>
      <c r="I48" s="721">
        <v>-60.606060606060609</v>
      </c>
      <c r="J48" s="721">
        <v>-60.150375939849624</v>
      </c>
      <c r="K48" s="737">
        <v>0</v>
      </c>
      <c r="L48" s="733">
        <v>-50.677200902934537</v>
      </c>
      <c r="M48" s="736" t="s">
        <v>22</v>
      </c>
      <c r="N48" s="737" t="s">
        <v>22</v>
      </c>
      <c r="O48" s="733" t="s">
        <v>22</v>
      </c>
      <c r="P48" s="736">
        <v>400</v>
      </c>
      <c r="Q48" s="721" t="s">
        <v>22</v>
      </c>
      <c r="R48" s="737" t="s">
        <v>22</v>
      </c>
      <c r="S48" s="733">
        <v>400</v>
      </c>
      <c r="T48" s="733">
        <v>-4.6511627906976685</v>
      </c>
      <c r="U48" s="733">
        <v>0</v>
      </c>
      <c r="V48" s="733">
        <v>-32.89473684210526</v>
      </c>
      <c r="W48" s="115" t="s">
        <v>79</v>
      </c>
    </row>
    <row r="49" spans="1:23" s="420" customFormat="1" ht="28.5" customHeight="1">
      <c r="A49" s="115" t="s">
        <v>80</v>
      </c>
      <c r="B49" s="733">
        <v>1.9830955938030712</v>
      </c>
      <c r="C49" s="734">
        <v>-3.0612244897959187</v>
      </c>
      <c r="D49" s="721">
        <v>21.875</v>
      </c>
      <c r="E49" s="721" t="s">
        <v>22</v>
      </c>
      <c r="F49" s="735">
        <v>-73.529411764705884</v>
      </c>
      <c r="G49" s="736">
        <v>-24.596774193548384</v>
      </c>
      <c r="H49" s="721">
        <v>-40</v>
      </c>
      <c r="I49" s="721">
        <v>-46.938775510204081</v>
      </c>
      <c r="J49" s="721">
        <v>-32.989690721649495</v>
      </c>
      <c r="K49" s="737" t="s">
        <v>22</v>
      </c>
      <c r="L49" s="733">
        <v>-31.376975169300223</v>
      </c>
      <c r="M49" s="736">
        <v>100</v>
      </c>
      <c r="N49" s="737" t="s">
        <v>22</v>
      </c>
      <c r="O49" s="733">
        <v>-33.333333333333343</v>
      </c>
      <c r="P49" s="736">
        <v>87.5</v>
      </c>
      <c r="Q49" s="721">
        <v>56.25</v>
      </c>
      <c r="R49" s="737" t="s">
        <v>22</v>
      </c>
      <c r="S49" s="733">
        <v>66.666666666666686</v>
      </c>
      <c r="T49" s="733">
        <v>18.181818181818187</v>
      </c>
      <c r="U49" s="733">
        <v>93.333333333333343</v>
      </c>
      <c r="V49" s="733">
        <v>-41.935483870967737</v>
      </c>
      <c r="W49" s="115" t="s">
        <v>80</v>
      </c>
    </row>
    <row r="50" spans="1:23" s="420" customFormat="1" ht="28.5" customHeight="1">
      <c r="A50" s="115" t="s">
        <v>81</v>
      </c>
      <c r="B50" s="733">
        <v>5.4725241379916838</v>
      </c>
      <c r="C50" s="734">
        <v>16.993464052287592</v>
      </c>
      <c r="D50" s="721">
        <v>18.592436974789919</v>
      </c>
      <c r="E50" s="721">
        <v>-58.333333333333329</v>
      </c>
      <c r="F50" s="735">
        <v>14.615384615384613</v>
      </c>
      <c r="G50" s="736">
        <v>30.935960591133011</v>
      </c>
      <c r="H50" s="721">
        <v>-9.1482649842271258</v>
      </c>
      <c r="I50" s="721">
        <v>-25.806451612903231</v>
      </c>
      <c r="J50" s="721">
        <v>6.790123456790127</v>
      </c>
      <c r="K50" s="737" t="s">
        <v>278</v>
      </c>
      <c r="L50" s="733">
        <v>26.851159311892303</v>
      </c>
      <c r="M50" s="736">
        <v>-50</v>
      </c>
      <c r="N50" s="737">
        <v>-22.222222222222214</v>
      </c>
      <c r="O50" s="733">
        <v>-30.769230769230774</v>
      </c>
      <c r="P50" s="736">
        <v>-51.851851851851855</v>
      </c>
      <c r="Q50" s="721">
        <v>-94.117647058823536</v>
      </c>
      <c r="R50" s="737" t="s">
        <v>22</v>
      </c>
      <c r="S50" s="733">
        <v>-61.971830985915496</v>
      </c>
      <c r="T50" s="733">
        <v>-4.1988003427592133</v>
      </c>
      <c r="U50" s="733">
        <v>40</v>
      </c>
      <c r="V50" s="733">
        <v>0.95541401273887061</v>
      </c>
      <c r="W50" s="115" t="s">
        <v>81</v>
      </c>
    </row>
    <row r="51" spans="1:23" s="420" customFormat="1" ht="28.5" customHeight="1">
      <c r="A51" s="115" t="s">
        <v>82</v>
      </c>
      <c r="B51" s="733">
        <v>3.3450152434681115</v>
      </c>
      <c r="C51" s="734">
        <v>10.583153347732193</v>
      </c>
      <c r="D51" s="721">
        <v>8.0357142857142776</v>
      </c>
      <c r="E51" s="721">
        <v>-11.428571428571431</v>
      </c>
      <c r="F51" s="735">
        <v>28.260869565217376</v>
      </c>
      <c r="G51" s="736">
        <v>-31.219512195121951</v>
      </c>
      <c r="H51" s="721">
        <v>-66.04651162790698</v>
      </c>
      <c r="I51" s="721">
        <v>-57.142857142857146</v>
      </c>
      <c r="J51" s="721">
        <v>-71.014492753623188</v>
      </c>
      <c r="K51" s="737" t="s">
        <v>22</v>
      </c>
      <c r="L51" s="733">
        <v>-49.047619047619051</v>
      </c>
      <c r="M51" s="736" t="s">
        <v>22</v>
      </c>
      <c r="N51" s="737" t="s">
        <v>22</v>
      </c>
      <c r="O51" s="733" t="s">
        <v>22</v>
      </c>
      <c r="P51" s="736">
        <v>380</v>
      </c>
      <c r="Q51" s="721">
        <v>-12.5</v>
      </c>
      <c r="R51" s="737" t="s">
        <v>22</v>
      </c>
      <c r="S51" s="733">
        <v>138.46153846153845</v>
      </c>
      <c r="T51" s="733">
        <v>-10.071942446043167</v>
      </c>
      <c r="U51" s="733">
        <v>-50</v>
      </c>
      <c r="V51" s="733">
        <v>34.482758620689651</v>
      </c>
      <c r="W51" s="115" t="s">
        <v>82</v>
      </c>
    </row>
    <row r="52" spans="1:23" s="420" customFormat="1" ht="28.5" customHeight="1">
      <c r="A52" s="115" t="s">
        <v>83</v>
      </c>
      <c r="B52" s="733">
        <v>1.6645315113341184</v>
      </c>
      <c r="C52" s="734">
        <v>-17.051705170517053</v>
      </c>
      <c r="D52" s="721">
        <v>-21.159420289855063</v>
      </c>
      <c r="E52" s="721">
        <v>-14.81481481481481</v>
      </c>
      <c r="F52" s="735">
        <v>-2.6041666666666572</v>
      </c>
      <c r="G52" s="736">
        <v>17.142857142857153</v>
      </c>
      <c r="H52" s="721">
        <v>-10.132158590308364</v>
      </c>
      <c r="I52" s="721">
        <v>-3.3898305084745743</v>
      </c>
      <c r="J52" s="721">
        <v>-12.5</v>
      </c>
      <c r="K52" s="737">
        <v>-55.555555555555557</v>
      </c>
      <c r="L52" s="733">
        <v>1.7937219730941791</v>
      </c>
      <c r="M52" s="736" t="s">
        <v>22</v>
      </c>
      <c r="N52" s="737" t="s">
        <v>22</v>
      </c>
      <c r="O52" s="733" t="s">
        <v>22</v>
      </c>
      <c r="P52" s="736">
        <v>380</v>
      </c>
      <c r="Q52" s="721">
        <v>-7.1428571428571388</v>
      </c>
      <c r="R52" s="737" t="s">
        <v>22</v>
      </c>
      <c r="S52" s="733">
        <v>94.73684210526315</v>
      </c>
      <c r="T52" s="733">
        <v>15.805471124620055</v>
      </c>
      <c r="U52" s="733">
        <v>6.25</v>
      </c>
      <c r="V52" s="733">
        <v>26.5625</v>
      </c>
      <c r="W52" s="115" t="s">
        <v>83</v>
      </c>
    </row>
    <row r="53" spans="1:23" s="420" customFormat="1" ht="28.5" customHeight="1">
      <c r="A53" s="115" t="s">
        <v>84</v>
      </c>
      <c r="B53" s="733">
        <v>4.5145098039215554</v>
      </c>
      <c r="C53" s="734">
        <v>-7.1192052980132416</v>
      </c>
      <c r="D53" s="721">
        <v>-22.334004024144875</v>
      </c>
      <c r="E53" s="721" t="s">
        <v>22</v>
      </c>
      <c r="F53" s="735">
        <v>66.666666666666686</v>
      </c>
      <c r="G53" s="736">
        <v>-56.25</v>
      </c>
      <c r="H53" s="721">
        <v>-66.929133858267704</v>
      </c>
      <c r="I53" s="721">
        <v>-86.111111111111114</v>
      </c>
      <c r="J53" s="721">
        <v>-62.459546925566343</v>
      </c>
      <c r="K53" s="737" t="s">
        <v>22</v>
      </c>
      <c r="L53" s="733">
        <v>-62.666666666666664</v>
      </c>
      <c r="M53" s="736" t="s">
        <v>22</v>
      </c>
      <c r="N53" s="737" t="s">
        <v>22</v>
      </c>
      <c r="O53" s="733" t="s">
        <v>22</v>
      </c>
      <c r="P53" s="736" t="s">
        <v>22</v>
      </c>
      <c r="Q53" s="721">
        <v>-75</v>
      </c>
      <c r="R53" s="737" t="s">
        <v>22</v>
      </c>
      <c r="S53" s="733">
        <v>150</v>
      </c>
      <c r="T53" s="733">
        <v>-62.771739130434781</v>
      </c>
      <c r="U53" s="733">
        <v>-37.5</v>
      </c>
      <c r="V53" s="733">
        <v>-51.612903225806448</v>
      </c>
      <c r="W53" s="115" t="s">
        <v>84</v>
      </c>
    </row>
    <row r="54" spans="1:23" s="420" customFormat="1" ht="28.5" customHeight="1">
      <c r="A54" s="115" t="s">
        <v>85</v>
      </c>
      <c r="B54" s="733">
        <v>11.3283065640655</v>
      </c>
      <c r="C54" s="734">
        <v>-5.3422370617696231</v>
      </c>
      <c r="D54" s="721">
        <v>-10</v>
      </c>
      <c r="E54" s="721">
        <v>-16.666666666666657</v>
      </c>
      <c r="F54" s="735">
        <v>24.09638554216869</v>
      </c>
      <c r="G54" s="736">
        <v>1.4634146341463463</v>
      </c>
      <c r="H54" s="721">
        <v>28.735632183908052</v>
      </c>
      <c r="I54" s="721">
        <v>-27.906976744186053</v>
      </c>
      <c r="J54" s="721">
        <v>84.090909090909093</v>
      </c>
      <c r="K54" s="737" t="s">
        <v>22</v>
      </c>
      <c r="L54" s="733">
        <v>9.9315068493150704</v>
      </c>
      <c r="M54" s="736" t="s">
        <v>22</v>
      </c>
      <c r="N54" s="737" t="s">
        <v>22</v>
      </c>
      <c r="O54" s="733" t="s">
        <v>22</v>
      </c>
      <c r="P54" s="736" t="s">
        <v>278</v>
      </c>
      <c r="Q54" s="721">
        <v>-38.888888888888886</v>
      </c>
      <c r="R54" s="737" t="s">
        <v>22</v>
      </c>
      <c r="S54" s="733">
        <v>186.36363636363637</v>
      </c>
      <c r="T54" s="733">
        <v>20.224719101123597</v>
      </c>
      <c r="U54" s="733">
        <v>-68.75</v>
      </c>
      <c r="V54" s="733">
        <v>61.538461538461547</v>
      </c>
      <c r="W54" s="115" t="s">
        <v>85</v>
      </c>
    </row>
    <row r="55" spans="1:23" s="420" customFormat="1" ht="28.5" customHeight="1">
      <c r="A55" s="115" t="s">
        <v>86</v>
      </c>
      <c r="B55" s="733">
        <v>2.9706175621252697</v>
      </c>
      <c r="C55" s="734">
        <v>-10.11673151750972</v>
      </c>
      <c r="D55" s="721">
        <v>-2.0654044750430245</v>
      </c>
      <c r="E55" s="721">
        <v>-25</v>
      </c>
      <c r="F55" s="735">
        <v>-34.946236559139791</v>
      </c>
      <c r="G55" s="736">
        <v>-20</v>
      </c>
      <c r="H55" s="721">
        <v>52.173913043478279</v>
      </c>
      <c r="I55" s="721">
        <v>109.52380952380955</v>
      </c>
      <c r="J55" s="721">
        <v>4</v>
      </c>
      <c r="K55" s="737" t="s">
        <v>22</v>
      </c>
      <c r="L55" s="733">
        <v>-6.8840579710144851</v>
      </c>
      <c r="M55" s="736" t="s">
        <v>22</v>
      </c>
      <c r="N55" s="737" t="s">
        <v>22</v>
      </c>
      <c r="O55" s="733" t="s">
        <v>22</v>
      </c>
      <c r="P55" s="736" t="s">
        <v>22</v>
      </c>
      <c r="Q55" s="721" t="s">
        <v>22</v>
      </c>
      <c r="R55" s="737" t="s">
        <v>22</v>
      </c>
      <c r="S55" s="733" t="s">
        <v>22</v>
      </c>
      <c r="T55" s="733">
        <v>-9.1324200913242066</v>
      </c>
      <c r="U55" s="733">
        <v>104.54545454545453</v>
      </c>
      <c r="V55" s="733">
        <v>19.230769230769226</v>
      </c>
      <c r="W55" s="115" t="s">
        <v>86</v>
      </c>
    </row>
    <row r="56" spans="1:23" s="420" customFormat="1" ht="28.5" customHeight="1">
      <c r="A56" s="115" t="s">
        <v>87</v>
      </c>
      <c r="B56" s="733">
        <v>2.2946595483099372</v>
      </c>
      <c r="C56" s="734">
        <v>0.68493150684932402</v>
      </c>
      <c r="D56" s="721">
        <v>0.4329004329004249</v>
      </c>
      <c r="E56" s="721">
        <v>-40</v>
      </c>
      <c r="F56" s="735">
        <v>2.8089887640449405</v>
      </c>
      <c r="G56" s="736">
        <v>3.6697247706422047</v>
      </c>
      <c r="H56" s="721">
        <v>-8.3612040133779288</v>
      </c>
      <c r="I56" s="721">
        <v>0</v>
      </c>
      <c r="J56" s="721">
        <v>-11.36363636363636</v>
      </c>
      <c r="K56" s="737">
        <v>100</v>
      </c>
      <c r="L56" s="733">
        <v>-1.5898251192368917</v>
      </c>
      <c r="M56" s="736">
        <v>-25</v>
      </c>
      <c r="N56" s="737">
        <v>-50</v>
      </c>
      <c r="O56" s="733">
        <v>-41.666666666666664</v>
      </c>
      <c r="P56" s="736">
        <v>110</v>
      </c>
      <c r="Q56" s="721">
        <v>12.5</v>
      </c>
      <c r="R56" s="737" t="s">
        <v>22</v>
      </c>
      <c r="S56" s="733">
        <v>66.666666666666686</v>
      </c>
      <c r="T56" s="733">
        <v>2.9126213592232943</v>
      </c>
      <c r="U56" s="733">
        <v>9.0909090909090793</v>
      </c>
      <c r="V56" s="733">
        <v>136.17021276595747</v>
      </c>
      <c r="W56" s="115" t="s">
        <v>87</v>
      </c>
    </row>
    <row r="57" spans="1:23" s="420" customFormat="1" ht="28.5" customHeight="1" thickBot="1">
      <c r="A57" s="123" t="s">
        <v>88</v>
      </c>
      <c r="B57" s="738">
        <v>4.2372973857992804</v>
      </c>
      <c r="C57" s="739">
        <v>15.410385259631497</v>
      </c>
      <c r="D57" s="740">
        <v>0</v>
      </c>
      <c r="E57" s="740">
        <v>-57.142857142857146</v>
      </c>
      <c r="F57" s="741">
        <v>111.62790697674421</v>
      </c>
      <c r="G57" s="742">
        <v>4.7619047619047734</v>
      </c>
      <c r="H57" s="740">
        <v>-31.318681318681314</v>
      </c>
      <c r="I57" s="740">
        <v>-42.696629213483149</v>
      </c>
      <c r="J57" s="740">
        <v>-20.430107526881727</v>
      </c>
      <c r="K57" s="743" t="s">
        <v>22</v>
      </c>
      <c r="L57" s="738">
        <v>-17.096774193548399</v>
      </c>
      <c r="M57" s="742">
        <v>400</v>
      </c>
      <c r="N57" s="743">
        <v>-12.5</v>
      </c>
      <c r="O57" s="738">
        <v>33.333333333333314</v>
      </c>
      <c r="P57" s="742" t="s">
        <v>22</v>
      </c>
      <c r="Q57" s="740" t="s">
        <v>22</v>
      </c>
      <c r="R57" s="743" t="s">
        <v>22</v>
      </c>
      <c r="S57" s="738" t="s">
        <v>22</v>
      </c>
      <c r="T57" s="738">
        <v>4.9713193116634784</v>
      </c>
      <c r="U57" s="738">
        <v>-53.75</v>
      </c>
      <c r="V57" s="738">
        <v>-35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279</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3"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3" t="s">
        <v>89</v>
      </c>
    </row>
    <row r="5" spans="1:31" s="74" customFormat="1" ht="25.5" customHeight="1" thickBot="1">
      <c r="A5" s="904"/>
      <c r="B5" s="916" t="s">
        <v>92</v>
      </c>
      <c r="C5" s="923" t="s">
        <v>93</v>
      </c>
      <c r="D5" s="924"/>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4"/>
    </row>
    <row r="6" spans="1:31" s="74" customFormat="1" ht="25.5" customHeight="1" thickBot="1">
      <c r="A6" s="904"/>
      <c r="B6" s="917"/>
      <c r="C6" s="925"/>
      <c r="D6" s="926"/>
      <c r="E6" s="428"/>
      <c r="F6" s="428"/>
      <c r="G6" s="428"/>
      <c r="H6" s="428"/>
      <c r="I6" s="428"/>
      <c r="J6" s="521"/>
      <c r="K6" s="483" t="s">
        <v>96</v>
      </c>
      <c r="L6" s="484"/>
      <c r="M6" s="484"/>
      <c r="N6" s="484"/>
      <c r="O6" s="484"/>
      <c r="P6" s="484"/>
      <c r="Q6" s="484"/>
      <c r="R6" s="484"/>
      <c r="S6" s="951" t="s">
        <v>97</v>
      </c>
      <c r="T6" s="952"/>
      <c r="U6" s="496"/>
      <c r="V6" s="497"/>
      <c r="W6" s="498"/>
      <c r="X6" s="499"/>
      <c r="Y6" s="500"/>
      <c r="Z6" s="501"/>
      <c r="AA6" s="500"/>
      <c r="AB6" s="501"/>
      <c r="AC6" s="502"/>
      <c r="AD6" s="503"/>
      <c r="AE6" s="904"/>
    </row>
    <row r="7" spans="1:31" s="74" customFormat="1" ht="25.5" customHeight="1">
      <c r="A7" s="904"/>
      <c r="B7" s="917"/>
      <c r="C7" s="925"/>
      <c r="D7" s="926"/>
      <c r="E7" s="919" t="s">
        <v>104</v>
      </c>
      <c r="F7" s="919"/>
      <c r="G7" s="919" t="s">
        <v>160</v>
      </c>
      <c r="H7" s="919"/>
      <c r="I7" s="919" t="s">
        <v>105</v>
      </c>
      <c r="J7" s="921"/>
      <c r="K7" s="943" t="s">
        <v>93</v>
      </c>
      <c r="L7" s="944"/>
      <c r="M7" s="494"/>
      <c r="N7" s="494"/>
      <c r="O7" s="494"/>
      <c r="P7" s="493"/>
      <c r="Q7" s="949" t="s">
        <v>99</v>
      </c>
      <c r="R7" s="947"/>
      <c r="S7" s="943" t="s">
        <v>93</v>
      </c>
      <c r="T7" s="947"/>
      <c r="U7" s="500" t="s">
        <v>93</v>
      </c>
      <c r="V7" s="504"/>
      <c r="W7" s="505" t="s">
        <v>99</v>
      </c>
      <c r="X7" s="501"/>
      <c r="Y7" s="500" t="s">
        <v>101</v>
      </c>
      <c r="Z7" s="501"/>
      <c r="AA7" s="500" t="s">
        <v>102</v>
      </c>
      <c r="AB7" s="501"/>
      <c r="AC7" s="502" t="s">
        <v>103</v>
      </c>
      <c r="AD7" s="503"/>
      <c r="AE7" s="904"/>
    </row>
    <row r="8" spans="1:31" s="74" customFormat="1" ht="25.5" customHeight="1" thickBot="1">
      <c r="A8" s="905"/>
      <c r="B8" s="918"/>
      <c r="C8" s="927"/>
      <c r="D8" s="928"/>
      <c r="E8" s="920"/>
      <c r="F8" s="920"/>
      <c r="G8" s="920"/>
      <c r="H8" s="920"/>
      <c r="I8" s="920"/>
      <c r="J8" s="922"/>
      <c r="K8" s="945"/>
      <c r="L8" s="946"/>
      <c r="M8" s="506" t="s">
        <v>104</v>
      </c>
      <c r="N8" s="507"/>
      <c r="O8" s="508" t="s">
        <v>105</v>
      </c>
      <c r="P8" s="507"/>
      <c r="Q8" s="950"/>
      <c r="R8" s="948"/>
      <c r="S8" s="945"/>
      <c r="T8" s="948"/>
      <c r="U8" s="510"/>
      <c r="V8" s="511"/>
      <c r="W8" s="512"/>
      <c r="X8" s="509"/>
      <c r="Y8" s="510"/>
      <c r="Z8" s="509"/>
      <c r="AA8" s="510"/>
      <c r="AB8" s="509"/>
      <c r="AC8" s="513"/>
      <c r="AD8" s="514"/>
      <c r="AE8" s="905"/>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14015680.707000002</v>
      </c>
      <c r="C10" s="608">
        <v>6354.3939999999993</v>
      </c>
      <c r="D10" s="744">
        <v>4.533774800410769</v>
      </c>
      <c r="E10" s="609">
        <v>4750.690999999998</v>
      </c>
      <c r="F10" s="748">
        <v>3.3895542423617782</v>
      </c>
      <c r="G10" s="613">
        <v>90.145999999999972</v>
      </c>
      <c r="H10" s="752">
        <v>6.4317960636030597E-2</v>
      </c>
      <c r="I10" s="609">
        <v>1513.557</v>
      </c>
      <c r="J10" s="756">
        <v>1.079902597412959</v>
      </c>
      <c r="K10" s="613">
        <v>3323.4860000000003</v>
      </c>
      <c r="L10" s="744">
        <v>2.6437199334360812</v>
      </c>
      <c r="M10" s="620">
        <v>572.28500000000008</v>
      </c>
      <c r="N10" s="760">
        <v>0.45523322863597671</v>
      </c>
      <c r="O10" s="623">
        <v>2751.201</v>
      </c>
      <c r="P10" s="744">
        <v>2.1884867048001042</v>
      </c>
      <c r="Q10" s="625">
        <v>2482.3450000000003</v>
      </c>
      <c r="R10" s="744">
        <v>1.97462091254947</v>
      </c>
      <c r="S10" s="608">
        <v>-21.087999999999997</v>
      </c>
      <c r="T10" s="764">
        <v>-1.6774785859275491E-2</v>
      </c>
      <c r="U10" s="630">
        <v>68.156000000000034</v>
      </c>
      <c r="V10" s="744">
        <v>5.4215776983345079E-2</v>
      </c>
      <c r="W10" s="632">
        <v>71.031999999999996</v>
      </c>
      <c r="X10" s="768">
        <v>5.6503537042680997E-2</v>
      </c>
      <c r="Y10" s="608">
        <v>39620.377000000008</v>
      </c>
      <c r="Z10" s="768">
        <v>28.268607018289149</v>
      </c>
      <c r="AA10" s="632">
        <v>5800.9450000000015</v>
      </c>
      <c r="AB10" s="760">
        <v>4.1388963699085792</v>
      </c>
      <c r="AC10" s="608">
        <v>10759.812999999993</v>
      </c>
      <c r="AD10" s="768">
        <v>7.6769821066386754</v>
      </c>
      <c r="AE10" s="146" t="s">
        <v>106</v>
      </c>
    </row>
    <row r="11" spans="1:31" ht="25.5" customHeight="1">
      <c r="A11" s="147" t="s">
        <v>107</v>
      </c>
      <c r="B11" s="601">
        <v>589800.24699999997</v>
      </c>
      <c r="C11" s="602">
        <v>281.09899999999999</v>
      </c>
      <c r="D11" s="745">
        <v>4.7660034296323381</v>
      </c>
      <c r="E11" s="610">
        <v>246.56700000000001</v>
      </c>
      <c r="F11" s="749">
        <v>4.180517069196819</v>
      </c>
      <c r="G11" s="614">
        <v>2.8730000000000002</v>
      </c>
      <c r="H11" s="753">
        <v>4.8711407202920352E-2</v>
      </c>
      <c r="I11" s="610">
        <v>31.658999999999999</v>
      </c>
      <c r="J11" s="757">
        <v>0.53677495323259838</v>
      </c>
      <c r="K11" s="617">
        <v>296.339</v>
      </c>
      <c r="L11" s="745">
        <v>5.5975753218077866</v>
      </c>
      <c r="M11" s="621">
        <v>30.047000000000001</v>
      </c>
      <c r="N11" s="761">
        <v>0.56756061704452854</v>
      </c>
      <c r="O11" s="624">
        <v>266.29199999999997</v>
      </c>
      <c r="P11" s="745">
        <v>5.0300147047632571</v>
      </c>
      <c r="Q11" s="626">
        <v>72.236999999999995</v>
      </c>
      <c r="R11" s="745">
        <v>1.36449150642146</v>
      </c>
      <c r="S11" s="627">
        <v>0</v>
      </c>
      <c r="T11" s="765">
        <v>0</v>
      </c>
      <c r="U11" s="631">
        <v>1.0660000000000001</v>
      </c>
      <c r="V11" s="745">
        <v>2.013577454552759E-2</v>
      </c>
      <c r="W11" s="633">
        <v>0</v>
      </c>
      <c r="X11" s="769">
        <v>0</v>
      </c>
      <c r="Y11" s="627">
        <v>1557.308</v>
      </c>
      <c r="Z11" s="769">
        <v>26.403990298769749</v>
      </c>
      <c r="AA11" s="633">
        <v>150.69399999999999</v>
      </c>
      <c r="AB11" s="761">
        <v>2.5550006254914304</v>
      </c>
      <c r="AC11" s="634">
        <v>542.46699999999998</v>
      </c>
      <c r="AD11" s="769">
        <v>9.1974698681331688</v>
      </c>
      <c r="AE11" s="147" t="s">
        <v>107</v>
      </c>
    </row>
    <row r="12" spans="1:31" ht="25.5" customHeight="1">
      <c r="A12" s="148" t="s">
        <v>43</v>
      </c>
      <c r="B12" s="603">
        <v>119866.351</v>
      </c>
      <c r="C12" s="604">
        <v>48.484000000000002</v>
      </c>
      <c r="D12" s="746">
        <v>4.0448382382141599</v>
      </c>
      <c r="E12" s="611">
        <v>41.481999999999999</v>
      </c>
      <c r="F12" s="750">
        <v>3.4606876453592887</v>
      </c>
      <c r="G12" s="615">
        <v>1.768</v>
      </c>
      <c r="H12" s="754">
        <v>0.14749760756461169</v>
      </c>
      <c r="I12" s="611">
        <v>5.234</v>
      </c>
      <c r="J12" s="758">
        <v>0.43665298529025887</v>
      </c>
      <c r="K12" s="618">
        <v>63.908999999999999</v>
      </c>
      <c r="L12" s="746">
        <v>5.9416092531960345</v>
      </c>
      <c r="M12" s="621">
        <v>13.256</v>
      </c>
      <c r="N12" s="762">
        <v>1.2324081469021053</v>
      </c>
      <c r="O12" s="624">
        <v>50.652999999999999</v>
      </c>
      <c r="P12" s="746">
        <v>4.7092011062939294</v>
      </c>
      <c r="Q12" s="615">
        <v>0</v>
      </c>
      <c r="R12" s="746">
        <v>0</v>
      </c>
      <c r="S12" s="628">
        <v>-0.214</v>
      </c>
      <c r="T12" s="766">
        <v>-1.9895544918304957E-2</v>
      </c>
      <c r="U12" s="604">
        <v>0.48</v>
      </c>
      <c r="V12" s="746">
        <v>4.4625521312085879E-2</v>
      </c>
      <c r="W12" s="611">
        <v>0</v>
      </c>
      <c r="X12" s="770">
        <v>0</v>
      </c>
      <c r="Y12" s="628">
        <v>389.32400000000001</v>
      </c>
      <c r="Z12" s="770">
        <v>32.479840818713171</v>
      </c>
      <c r="AA12" s="611">
        <v>23.29</v>
      </c>
      <c r="AB12" s="762">
        <v>1.9429973304184425</v>
      </c>
      <c r="AC12" s="628">
        <v>98.536000000000001</v>
      </c>
      <c r="AD12" s="770">
        <v>8.2204888342684264</v>
      </c>
      <c r="AE12" s="148" t="s">
        <v>108</v>
      </c>
    </row>
    <row r="13" spans="1:31" ht="25.5" customHeight="1">
      <c r="A13" s="148" t="s">
        <v>44</v>
      </c>
      <c r="B13" s="603">
        <v>122975.406</v>
      </c>
      <c r="C13" s="604">
        <v>17.8</v>
      </c>
      <c r="D13" s="746">
        <v>1.4474438897156394</v>
      </c>
      <c r="E13" s="611">
        <v>13.641999999999999</v>
      </c>
      <c r="F13" s="750">
        <v>1.1093275024438625</v>
      </c>
      <c r="G13" s="615">
        <v>0.38500000000000001</v>
      </c>
      <c r="H13" s="754">
        <v>3.1307072895534901E-2</v>
      </c>
      <c r="I13" s="611">
        <v>3.7730000000000001</v>
      </c>
      <c r="J13" s="758">
        <v>0.30680931437624204</v>
      </c>
      <c r="K13" s="618">
        <v>54.514000000000003</v>
      </c>
      <c r="L13" s="746">
        <v>4.9680091040858176</v>
      </c>
      <c r="M13" s="621">
        <v>7.2439999999999998</v>
      </c>
      <c r="N13" s="762">
        <v>0.66016542447807292</v>
      </c>
      <c r="O13" s="624">
        <v>47.27</v>
      </c>
      <c r="P13" s="746">
        <v>4.3078436796077453</v>
      </c>
      <c r="Q13" s="615">
        <v>0</v>
      </c>
      <c r="R13" s="746">
        <v>0</v>
      </c>
      <c r="S13" s="628">
        <v>-0.35399999999999998</v>
      </c>
      <c r="T13" s="766">
        <v>-3.2260982919000245E-2</v>
      </c>
      <c r="U13" s="604">
        <v>5.7000000000000002E-2</v>
      </c>
      <c r="V13" s="746">
        <v>5.1945650462797014E-3</v>
      </c>
      <c r="W13" s="611">
        <v>0</v>
      </c>
      <c r="X13" s="770">
        <v>0</v>
      </c>
      <c r="Y13" s="628">
        <v>358.70100000000002</v>
      </c>
      <c r="Z13" s="770">
        <v>29.16851520701627</v>
      </c>
      <c r="AA13" s="611">
        <v>30.422000000000001</v>
      </c>
      <c r="AB13" s="762">
        <v>2.4738279782544486</v>
      </c>
      <c r="AC13" s="628">
        <v>74.582999999999998</v>
      </c>
      <c r="AD13" s="770">
        <v>6.0648712149809851</v>
      </c>
      <c r="AE13" s="148" t="s">
        <v>44</v>
      </c>
    </row>
    <row r="14" spans="1:31" ht="25.5" customHeight="1">
      <c r="A14" s="148" t="s">
        <v>45</v>
      </c>
      <c r="B14" s="603">
        <v>228821.81700000001</v>
      </c>
      <c r="C14" s="604">
        <v>77.314999999999998</v>
      </c>
      <c r="D14" s="746">
        <v>3.3788299128836998</v>
      </c>
      <c r="E14" s="611">
        <v>50.222000000000001</v>
      </c>
      <c r="F14" s="750">
        <v>2.1948081987304557</v>
      </c>
      <c r="G14" s="615">
        <v>2.843</v>
      </c>
      <c r="H14" s="754">
        <v>0.12424514573276027</v>
      </c>
      <c r="I14" s="611">
        <v>24.25</v>
      </c>
      <c r="J14" s="758">
        <v>1.0597765684204841</v>
      </c>
      <c r="K14" s="618">
        <v>47.872</v>
      </c>
      <c r="L14" s="746">
        <v>2.2947449133521922</v>
      </c>
      <c r="M14" s="621">
        <v>8.5310000000000006</v>
      </c>
      <c r="N14" s="762">
        <v>0.4089335907379586</v>
      </c>
      <c r="O14" s="624">
        <v>39.341000000000001</v>
      </c>
      <c r="P14" s="746">
        <v>1.8858113226142339</v>
      </c>
      <c r="Q14" s="615">
        <v>5.9909999999999997</v>
      </c>
      <c r="R14" s="746">
        <v>0.2871786592557859</v>
      </c>
      <c r="S14" s="628">
        <v>-0.17599999999999999</v>
      </c>
      <c r="T14" s="766">
        <v>-8.4365621814418822E-3</v>
      </c>
      <c r="U14" s="604">
        <v>1.0609999999999999</v>
      </c>
      <c r="V14" s="746">
        <v>5.085904815062408E-2</v>
      </c>
      <c r="W14" s="611">
        <v>0</v>
      </c>
      <c r="X14" s="770">
        <v>0</v>
      </c>
      <c r="Y14" s="628">
        <v>749.06600000000003</v>
      </c>
      <c r="Z14" s="770">
        <v>32.735777113420966</v>
      </c>
      <c r="AA14" s="611">
        <v>103.303</v>
      </c>
      <c r="AB14" s="762">
        <v>4.5145607772181959</v>
      </c>
      <c r="AC14" s="628">
        <v>96.031999999999996</v>
      </c>
      <c r="AD14" s="770">
        <v>4.1968026151981821</v>
      </c>
      <c r="AE14" s="148" t="s">
        <v>45</v>
      </c>
    </row>
    <row r="15" spans="1:31" ht="25.5" customHeight="1">
      <c r="A15" s="148" t="s">
        <v>46</v>
      </c>
      <c r="B15" s="603">
        <v>112184.02099999999</v>
      </c>
      <c r="C15" s="604">
        <v>46.106999999999999</v>
      </c>
      <c r="D15" s="746">
        <v>4.1099436077442792</v>
      </c>
      <c r="E15" s="611">
        <v>34.256</v>
      </c>
      <c r="F15" s="750">
        <v>3.0535543025329788</v>
      </c>
      <c r="G15" s="615">
        <v>2.9000000000000001E-2</v>
      </c>
      <c r="H15" s="754">
        <v>2.5850383808225241E-3</v>
      </c>
      <c r="I15" s="611">
        <v>11.821999999999999</v>
      </c>
      <c r="J15" s="758">
        <v>1.0538042668304786</v>
      </c>
      <c r="K15" s="618">
        <v>26.228000000000002</v>
      </c>
      <c r="L15" s="746">
        <v>2.6636575411423959</v>
      </c>
      <c r="M15" s="621">
        <v>2.19</v>
      </c>
      <c r="N15" s="762">
        <v>0.22241154548962358</v>
      </c>
      <c r="O15" s="624">
        <v>24.038</v>
      </c>
      <c r="P15" s="746">
        <v>2.4412459956527726</v>
      </c>
      <c r="Q15" s="615">
        <v>0</v>
      </c>
      <c r="R15" s="746">
        <v>0</v>
      </c>
      <c r="S15" s="628">
        <v>0</v>
      </c>
      <c r="T15" s="766">
        <v>0</v>
      </c>
      <c r="U15" s="604">
        <v>2.9000000000000001E-2</v>
      </c>
      <c r="V15" s="746">
        <v>2.9451757165292625E-3</v>
      </c>
      <c r="W15" s="611">
        <v>0</v>
      </c>
      <c r="X15" s="770">
        <v>0</v>
      </c>
      <c r="Y15" s="628">
        <v>207.172</v>
      </c>
      <c r="Z15" s="770">
        <v>18.467157635578065</v>
      </c>
      <c r="AA15" s="611">
        <v>83.382999999999996</v>
      </c>
      <c r="AB15" s="762">
        <v>7.4326984589008447</v>
      </c>
      <c r="AC15" s="628">
        <v>81.584999999999994</v>
      </c>
      <c r="AD15" s="770">
        <v>7.2724260792898487</v>
      </c>
      <c r="AE15" s="148" t="s">
        <v>46</v>
      </c>
    </row>
    <row r="16" spans="1:31" ht="25.5" customHeight="1">
      <c r="A16" s="148" t="s">
        <v>47</v>
      </c>
      <c r="B16" s="603">
        <v>101864.648</v>
      </c>
      <c r="C16" s="604">
        <v>82.361000000000004</v>
      </c>
      <c r="D16" s="746">
        <v>8.085336926702972</v>
      </c>
      <c r="E16" s="611">
        <v>55.999000000000002</v>
      </c>
      <c r="F16" s="750">
        <v>5.4973929718973746</v>
      </c>
      <c r="G16" s="615">
        <v>0.23499999999999999</v>
      </c>
      <c r="H16" s="754">
        <v>2.3069828896871071E-2</v>
      </c>
      <c r="I16" s="611">
        <v>26.126999999999999</v>
      </c>
      <c r="J16" s="758">
        <v>2.5648741259087258</v>
      </c>
      <c r="K16" s="618">
        <v>29.51</v>
      </c>
      <c r="L16" s="746">
        <v>3.1510637247949416</v>
      </c>
      <c r="M16" s="621">
        <v>10.561</v>
      </c>
      <c r="N16" s="762">
        <v>1.1276985427841197</v>
      </c>
      <c r="O16" s="624">
        <v>18.949000000000002</v>
      </c>
      <c r="P16" s="746">
        <v>2.0233651820108216</v>
      </c>
      <c r="Q16" s="615">
        <v>3.032</v>
      </c>
      <c r="R16" s="746">
        <v>0.32375551384541723</v>
      </c>
      <c r="S16" s="628">
        <v>-0.18</v>
      </c>
      <c r="T16" s="766">
        <v>-1.9220314146495745E-2</v>
      </c>
      <c r="U16" s="604">
        <v>1.2290000000000001</v>
      </c>
      <c r="V16" s="746">
        <v>0.13123203381135151</v>
      </c>
      <c r="W16" s="611">
        <v>0</v>
      </c>
      <c r="X16" s="770">
        <v>0</v>
      </c>
      <c r="Y16" s="628">
        <v>374.09800000000001</v>
      </c>
      <c r="Z16" s="770">
        <v>36.725007875156059</v>
      </c>
      <c r="AA16" s="611">
        <v>51.627000000000002</v>
      </c>
      <c r="AB16" s="762">
        <v>5.0681959849309051</v>
      </c>
      <c r="AC16" s="628">
        <v>50.347000000000001</v>
      </c>
      <c r="AD16" s="770">
        <v>4.9425390445564581</v>
      </c>
      <c r="AE16" s="148" t="s">
        <v>47</v>
      </c>
    </row>
    <row r="17" spans="1:31" ht="25.5" customHeight="1">
      <c r="A17" s="148" t="s">
        <v>48</v>
      </c>
      <c r="B17" s="603">
        <v>179401.15900000001</v>
      </c>
      <c r="C17" s="604">
        <v>141.77000000000001</v>
      </c>
      <c r="D17" s="746">
        <v>7.9024015669820722</v>
      </c>
      <c r="E17" s="611">
        <v>76.22</v>
      </c>
      <c r="F17" s="750">
        <v>4.248579018377467</v>
      </c>
      <c r="G17" s="615">
        <v>1.452</v>
      </c>
      <c r="H17" s="754">
        <v>8.093593196909056E-2</v>
      </c>
      <c r="I17" s="611">
        <v>64.097999999999999</v>
      </c>
      <c r="J17" s="758">
        <v>3.5728866166355142</v>
      </c>
      <c r="K17" s="618">
        <v>66.923000000000002</v>
      </c>
      <c r="L17" s="746">
        <v>4.1471177316940517</v>
      </c>
      <c r="M17" s="621">
        <v>11.975</v>
      </c>
      <c r="N17" s="762">
        <v>0.74207275282094742</v>
      </c>
      <c r="O17" s="624">
        <v>54.948</v>
      </c>
      <c r="P17" s="746">
        <v>3.4050449788731036</v>
      </c>
      <c r="Q17" s="615">
        <v>0</v>
      </c>
      <c r="R17" s="746">
        <v>0</v>
      </c>
      <c r="S17" s="628">
        <v>-0.23</v>
      </c>
      <c r="T17" s="766">
        <v>-1.4252754333930515E-2</v>
      </c>
      <c r="U17" s="604">
        <v>4.093</v>
      </c>
      <c r="V17" s="746">
        <v>0.25363705864685909</v>
      </c>
      <c r="W17" s="611">
        <v>0</v>
      </c>
      <c r="X17" s="770">
        <v>0</v>
      </c>
      <c r="Y17" s="628">
        <v>473.392</v>
      </c>
      <c r="Z17" s="770">
        <v>26.387343461922669</v>
      </c>
      <c r="AA17" s="611">
        <v>54.323999999999998</v>
      </c>
      <c r="AB17" s="762">
        <v>3.0280740828435779</v>
      </c>
      <c r="AC17" s="628">
        <v>107.124</v>
      </c>
      <c r="AD17" s="770">
        <v>5.971198881719598</v>
      </c>
      <c r="AE17" s="148" t="s">
        <v>48</v>
      </c>
    </row>
    <row r="18" spans="1:31" ht="25.5" customHeight="1">
      <c r="A18" s="148" t="s">
        <v>49</v>
      </c>
      <c r="B18" s="603">
        <v>293824.27299999999</v>
      </c>
      <c r="C18" s="604">
        <v>125.854</v>
      </c>
      <c r="D18" s="746">
        <v>4.2833084794189213</v>
      </c>
      <c r="E18" s="611">
        <v>84.144000000000005</v>
      </c>
      <c r="F18" s="750">
        <v>2.8637525123732717</v>
      </c>
      <c r="G18" s="615">
        <v>0.64600000000000002</v>
      </c>
      <c r="H18" s="754">
        <v>2.1985930345516418E-2</v>
      </c>
      <c r="I18" s="611">
        <v>41.064</v>
      </c>
      <c r="J18" s="758">
        <v>1.3975700367001334</v>
      </c>
      <c r="K18" s="618">
        <v>78.072999999999993</v>
      </c>
      <c r="L18" s="746">
        <v>2.8949234128438648</v>
      </c>
      <c r="M18" s="621">
        <v>6.2279999999999998</v>
      </c>
      <c r="N18" s="762">
        <v>0.23093237118071022</v>
      </c>
      <c r="O18" s="624">
        <v>71.844999999999999</v>
      </c>
      <c r="P18" s="746">
        <v>2.6639910416631545</v>
      </c>
      <c r="Q18" s="615">
        <v>42.904000000000003</v>
      </c>
      <c r="R18" s="746">
        <v>1.5908674459115595</v>
      </c>
      <c r="S18" s="628">
        <v>0</v>
      </c>
      <c r="T18" s="766">
        <v>0</v>
      </c>
      <c r="U18" s="604">
        <v>0.19</v>
      </c>
      <c r="V18" s="746">
        <v>7.0451429872085648E-3</v>
      </c>
      <c r="W18" s="611">
        <v>0</v>
      </c>
      <c r="X18" s="770">
        <v>0</v>
      </c>
      <c r="Y18" s="628">
        <v>746.64800000000002</v>
      </c>
      <c r="Z18" s="770">
        <v>25.411379134085362</v>
      </c>
      <c r="AA18" s="611">
        <v>125.27</v>
      </c>
      <c r="AB18" s="762">
        <v>4.2634326538434077</v>
      </c>
      <c r="AC18" s="628">
        <v>372.68799999999999</v>
      </c>
      <c r="AD18" s="770">
        <v>12.684043976176195</v>
      </c>
      <c r="AE18" s="148" t="s">
        <v>49</v>
      </c>
    </row>
    <row r="19" spans="1:31" ht="25.5" customHeight="1">
      <c r="A19" s="148" t="s">
        <v>50</v>
      </c>
      <c r="B19" s="603">
        <v>190679.80100000001</v>
      </c>
      <c r="C19" s="604">
        <v>134.43899999999999</v>
      </c>
      <c r="D19" s="746">
        <v>7.0505108194443729</v>
      </c>
      <c r="E19" s="611">
        <v>127.858</v>
      </c>
      <c r="F19" s="750">
        <v>6.7053772517834753</v>
      </c>
      <c r="G19" s="615">
        <v>1.516</v>
      </c>
      <c r="H19" s="754">
        <v>7.9505012699273792E-2</v>
      </c>
      <c r="I19" s="611">
        <v>5.0650000000000004</v>
      </c>
      <c r="J19" s="758">
        <v>0.26562855496162385</v>
      </c>
      <c r="K19" s="618">
        <v>53.252000000000002</v>
      </c>
      <c r="L19" s="746">
        <v>3.0321896437190774</v>
      </c>
      <c r="M19" s="621">
        <v>22.68</v>
      </c>
      <c r="N19" s="762">
        <v>1.2914080432575052</v>
      </c>
      <c r="O19" s="624">
        <v>30.571999999999999</v>
      </c>
      <c r="P19" s="746">
        <v>1.7407816004615719</v>
      </c>
      <c r="Q19" s="615">
        <v>0.624</v>
      </c>
      <c r="R19" s="746">
        <v>3.5530803306555704E-2</v>
      </c>
      <c r="S19" s="628">
        <v>-0.34</v>
      </c>
      <c r="T19" s="766">
        <v>-1.9359732570879713E-2</v>
      </c>
      <c r="U19" s="604">
        <v>0.442</v>
      </c>
      <c r="V19" s="746">
        <v>2.5167652342143621E-2</v>
      </c>
      <c r="W19" s="611">
        <v>0</v>
      </c>
      <c r="X19" s="770">
        <v>0</v>
      </c>
      <c r="Y19" s="628">
        <v>490.25599999999997</v>
      </c>
      <c r="Z19" s="770">
        <v>25.710956138453277</v>
      </c>
      <c r="AA19" s="611">
        <v>335.54</v>
      </c>
      <c r="AB19" s="762">
        <v>17.597039552186235</v>
      </c>
      <c r="AC19" s="628">
        <v>176.828</v>
      </c>
      <c r="AD19" s="770">
        <v>9.2735569825773005</v>
      </c>
      <c r="AE19" s="148" t="s">
        <v>50</v>
      </c>
    </row>
    <row r="20" spans="1:31" ht="25.5" customHeight="1">
      <c r="A20" s="148" t="s">
        <v>51</v>
      </c>
      <c r="B20" s="603">
        <v>176397.147</v>
      </c>
      <c r="C20" s="604">
        <v>28.155999999999999</v>
      </c>
      <c r="D20" s="746">
        <v>1.5961709403383944</v>
      </c>
      <c r="E20" s="611">
        <v>22.547999999999998</v>
      </c>
      <c r="F20" s="750">
        <v>1.2782519662860532</v>
      </c>
      <c r="G20" s="615">
        <v>0.189</v>
      </c>
      <c r="H20" s="754">
        <v>1.0714459004260426E-2</v>
      </c>
      <c r="I20" s="611">
        <v>5.4189999999999996</v>
      </c>
      <c r="J20" s="758">
        <v>0.30720451504808066</v>
      </c>
      <c r="K20" s="618">
        <v>23.146999999999998</v>
      </c>
      <c r="L20" s="746">
        <v>1.4395777135881307</v>
      </c>
      <c r="M20" s="621">
        <v>5.0940000000000003</v>
      </c>
      <c r="N20" s="762">
        <v>0.3168103371070955</v>
      </c>
      <c r="O20" s="624">
        <v>18.053000000000001</v>
      </c>
      <c r="P20" s="746">
        <v>1.1227673764810353</v>
      </c>
      <c r="Q20" s="615">
        <v>0.75600000000000001</v>
      </c>
      <c r="R20" s="746">
        <v>4.7017788545929362E-2</v>
      </c>
      <c r="S20" s="628">
        <v>0</v>
      </c>
      <c r="T20" s="766">
        <v>0</v>
      </c>
      <c r="U20" s="604">
        <v>2.19</v>
      </c>
      <c r="V20" s="746">
        <v>0.13620232396241441</v>
      </c>
      <c r="W20" s="611">
        <v>0</v>
      </c>
      <c r="X20" s="770">
        <v>0</v>
      </c>
      <c r="Y20" s="628">
        <v>686.18499999999995</v>
      </c>
      <c r="Z20" s="770">
        <v>38.900005565282754</v>
      </c>
      <c r="AA20" s="611">
        <v>46.755000000000003</v>
      </c>
      <c r="AB20" s="762">
        <v>2.6505530727206152</v>
      </c>
      <c r="AC20" s="628">
        <v>85.021000000000001</v>
      </c>
      <c r="AD20" s="770">
        <v>4.8198625343980197</v>
      </c>
      <c r="AE20" s="148" t="s">
        <v>51</v>
      </c>
    </row>
    <row r="21" spans="1:31" ht="25.5" customHeight="1">
      <c r="A21" s="148" t="s">
        <v>52</v>
      </c>
      <c r="B21" s="603">
        <v>767641.11800000002</v>
      </c>
      <c r="C21" s="604">
        <v>481.68200000000002</v>
      </c>
      <c r="D21" s="746">
        <v>6.274833235287951</v>
      </c>
      <c r="E21" s="611">
        <v>332.084</v>
      </c>
      <c r="F21" s="750">
        <v>4.32603194661076</v>
      </c>
      <c r="G21" s="615">
        <v>6.81</v>
      </c>
      <c r="H21" s="754">
        <v>8.8713330230963464E-2</v>
      </c>
      <c r="I21" s="611">
        <v>142.78800000000001</v>
      </c>
      <c r="J21" s="758">
        <v>1.860087958446228</v>
      </c>
      <c r="K21" s="618">
        <v>169.202</v>
      </c>
      <c r="L21" s="746">
        <v>2.4420418373427153</v>
      </c>
      <c r="M21" s="621">
        <v>17.928000000000001</v>
      </c>
      <c r="N21" s="762">
        <v>0.25874945958014806</v>
      </c>
      <c r="O21" s="624">
        <v>151.274</v>
      </c>
      <c r="P21" s="746">
        <v>2.1832923777625677</v>
      </c>
      <c r="Q21" s="615">
        <v>34.21</v>
      </c>
      <c r="R21" s="746">
        <v>0.49374269367675505</v>
      </c>
      <c r="S21" s="628">
        <v>-2.448</v>
      </c>
      <c r="T21" s="766">
        <v>-3.5331251508935874E-2</v>
      </c>
      <c r="U21" s="604">
        <v>2.0409999999999999</v>
      </c>
      <c r="V21" s="746">
        <v>2.9457142291559692E-2</v>
      </c>
      <c r="W21" s="611">
        <v>0</v>
      </c>
      <c r="X21" s="770">
        <v>0</v>
      </c>
      <c r="Y21" s="628">
        <v>2347.2150000000001</v>
      </c>
      <c r="Z21" s="770">
        <v>30.576983761831269</v>
      </c>
      <c r="AA21" s="611">
        <v>373.97800000000001</v>
      </c>
      <c r="AB21" s="762">
        <v>4.8717817640404197</v>
      </c>
      <c r="AC21" s="628">
        <v>397.86200000000002</v>
      </c>
      <c r="AD21" s="770">
        <v>5.1829167389649911</v>
      </c>
      <c r="AE21" s="148" t="s">
        <v>52</v>
      </c>
    </row>
    <row r="22" spans="1:31" ht="25.5" customHeight="1">
      <c r="A22" s="148" t="s">
        <v>53</v>
      </c>
      <c r="B22" s="603">
        <v>685383.25699999998</v>
      </c>
      <c r="C22" s="604">
        <v>135.52099999999999</v>
      </c>
      <c r="D22" s="746">
        <v>1.9773024598410929</v>
      </c>
      <c r="E22" s="611">
        <v>88.046999999999997</v>
      </c>
      <c r="F22" s="750">
        <v>1.2846389097012914</v>
      </c>
      <c r="G22" s="615">
        <v>0.14599999999999999</v>
      </c>
      <c r="H22" s="754">
        <v>2.1301950187557618E-3</v>
      </c>
      <c r="I22" s="611">
        <v>47.328000000000003</v>
      </c>
      <c r="J22" s="758">
        <v>0.69053335512104586</v>
      </c>
      <c r="K22" s="618">
        <v>89.814999999999998</v>
      </c>
      <c r="L22" s="746">
        <v>1.4328428426196627</v>
      </c>
      <c r="M22" s="621">
        <v>19.577000000000002</v>
      </c>
      <c r="N22" s="762">
        <v>0.31231714446323156</v>
      </c>
      <c r="O22" s="624">
        <v>70.238</v>
      </c>
      <c r="P22" s="746">
        <v>1.1205256981564311</v>
      </c>
      <c r="Q22" s="615">
        <v>0.14499999999999999</v>
      </c>
      <c r="R22" s="746">
        <v>2.3132239846334252E-3</v>
      </c>
      <c r="S22" s="628">
        <v>-0.14199999999999999</v>
      </c>
      <c r="T22" s="766">
        <v>-2.2653641780548024E-3</v>
      </c>
      <c r="U22" s="604">
        <v>0.93600000000000005</v>
      </c>
      <c r="V22" s="746">
        <v>1.493225965253025E-2</v>
      </c>
      <c r="W22" s="611">
        <v>0</v>
      </c>
      <c r="X22" s="770">
        <v>0</v>
      </c>
      <c r="Y22" s="628">
        <v>1421.1610000000001</v>
      </c>
      <c r="Z22" s="770">
        <v>20.735274541438063</v>
      </c>
      <c r="AA22" s="611">
        <v>266.91500000000002</v>
      </c>
      <c r="AB22" s="762">
        <v>3.894390434460234</v>
      </c>
      <c r="AC22" s="628">
        <v>275.28199999999998</v>
      </c>
      <c r="AD22" s="770">
        <v>4.0164681174871477</v>
      </c>
      <c r="AE22" s="148" t="s">
        <v>53</v>
      </c>
    </row>
    <row r="23" spans="1:31" ht="25.5" customHeight="1">
      <c r="A23" s="148" t="s">
        <v>54</v>
      </c>
      <c r="B23" s="603">
        <v>1836418.817</v>
      </c>
      <c r="C23" s="604">
        <v>790.25900000000001</v>
      </c>
      <c r="D23" s="746">
        <v>4.3032612859575154</v>
      </c>
      <c r="E23" s="611">
        <v>574.90599999999995</v>
      </c>
      <c r="F23" s="750">
        <v>3.130582167194162</v>
      </c>
      <c r="G23" s="615">
        <v>18.431999999999999</v>
      </c>
      <c r="H23" s="754">
        <v>0.10036926124570417</v>
      </c>
      <c r="I23" s="611">
        <v>196.92099999999999</v>
      </c>
      <c r="J23" s="758">
        <v>1.0723098575176493</v>
      </c>
      <c r="K23" s="618">
        <v>341.43400000000003</v>
      </c>
      <c r="L23" s="746">
        <v>2.0762735887088914</v>
      </c>
      <c r="M23" s="621">
        <v>42.965000000000003</v>
      </c>
      <c r="N23" s="762">
        <v>0.26127185558227223</v>
      </c>
      <c r="O23" s="624">
        <v>298.46899999999999</v>
      </c>
      <c r="P23" s="746">
        <v>1.8150017331266193</v>
      </c>
      <c r="Q23" s="615">
        <v>0.72699999999999998</v>
      </c>
      <c r="R23" s="746">
        <v>4.4209156059190477E-3</v>
      </c>
      <c r="S23" s="628">
        <v>-2.7160000000000002</v>
      </c>
      <c r="T23" s="766">
        <v>-1.6516102868880517E-2</v>
      </c>
      <c r="U23" s="604">
        <v>11.567</v>
      </c>
      <c r="V23" s="746">
        <v>7.0339382137091649E-2</v>
      </c>
      <c r="W23" s="611">
        <v>0</v>
      </c>
      <c r="X23" s="770">
        <v>0</v>
      </c>
      <c r="Y23" s="628">
        <v>4921.83</v>
      </c>
      <c r="Z23" s="770">
        <v>26.801239207733516</v>
      </c>
      <c r="AA23" s="611">
        <v>632.45899999999995</v>
      </c>
      <c r="AB23" s="762">
        <v>3.4439801756834205</v>
      </c>
      <c r="AC23" s="628">
        <v>1413.364</v>
      </c>
      <c r="AD23" s="770">
        <v>7.6963053684501643</v>
      </c>
      <c r="AE23" s="148" t="s">
        <v>54</v>
      </c>
    </row>
    <row r="24" spans="1:31" ht="25.5" customHeight="1">
      <c r="A24" s="148" t="s">
        <v>55</v>
      </c>
      <c r="B24" s="603">
        <v>1037849.285</v>
      </c>
      <c r="C24" s="604">
        <v>478.36700000000002</v>
      </c>
      <c r="D24" s="746">
        <v>4.6092145257873351</v>
      </c>
      <c r="E24" s="611">
        <v>368.471</v>
      </c>
      <c r="F24" s="750">
        <v>3.55033245506355</v>
      </c>
      <c r="G24" s="615">
        <v>18.234000000000002</v>
      </c>
      <c r="H24" s="754">
        <v>0.17569024966857305</v>
      </c>
      <c r="I24" s="611">
        <v>91.662000000000006</v>
      </c>
      <c r="J24" s="758">
        <v>0.88319182105521232</v>
      </c>
      <c r="K24" s="618">
        <v>226.37</v>
      </c>
      <c r="L24" s="746">
        <v>2.6638431553156159</v>
      </c>
      <c r="M24" s="621">
        <v>20.29</v>
      </c>
      <c r="N24" s="762">
        <v>0.23876563865067743</v>
      </c>
      <c r="O24" s="624">
        <v>206.08</v>
      </c>
      <c r="P24" s="746">
        <v>2.4250775166649388</v>
      </c>
      <c r="Q24" s="615">
        <v>5.1840000000000002</v>
      </c>
      <c r="R24" s="746">
        <v>6.1003502748403736E-2</v>
      </c>
      <c r="S24" s="628">
        <v>-0.51300000000000001</v>
      </c>
      <c r="T24" s="766">
        <v>-6.036804959477453E-3</v>
      </c>
      <c r="U24" s="604">
        <v>10.978</v>
      </c>
      <c r="V24" s="746">
        <v>0.12918527260261886</v>
      </c>
      <c r="W24" s="611">
        <v>0</v>
      </c>
      <c r="X24" s="770">
        <v>0</v>
      </c>
      <c r="Y24" s="628">
        <v>2916.23</v>
      </c>
      <c r="Z24" s="770">
        <v>28.098781221398635</v>
      </c>
      <c r="AA24" s="611">
        <v>428.166</v>
      </c>
      <c r="AB24" s="762">
        <v>4.1255123088512793</v>
      </c>
      <c r="AC24" s="628">
        <v>458.07400000000001</v>
      </c>
      <c r="AD24" s="770">
        <v>4.4136851720237971</v>
      </c>
      <c r="AE24" s="148" t="s">
        <v>55</v>
      </c>
    </row>
    <row r="25" spans="1:31" ht="25.5" customHeight="1">
      <c r="A25" s="148" t="s">
        <v>56</v>
      </c>
      <c r="B25" s="603">
        <v>237084.296</v>
      </c>
      <c r="C25" s="604">
        <v>34.829000000000001</v>
      </c>
      <c r="D25" s="746">
        <v>1.4690555463867585</v>
      </c>
      <c r="E25" s="611">
        <v>26.478999999999999</v>
      </c>
      <c r="F25" s="750">
        <v>1.1168601399056814</v>
      </c>
      <c r="G25" s="615">
        <v>0.28799999999999998</v>
      </c>
      <c r="H25" s="754">
        <v>1.2147578091802417E-2</v>
      </c>
      <c r="I25" s="611">
        <v>8.0619999999999994</v>
      </c>
      <c r="J25" s="758">
        <v>0.34004782838927466</v>
      </c>
      <c r="K25" s="618">
        <v>17.100999999999999</v>
      </c>
      <c r="L25" s="746">
        <v>0.77421776227102179</v>
      </c>
      <c r="M25" s="621">
        <v>10.151</v>
      </c>
      <c r="N25" s="762">
        <v>0.45956870971365082</v>
      </c>
      <c r="O25" s="624">
        <v>6.95</v>
      </c>
      <c r="P25" s="746">
        <v>0.31464905255737108</v>
      </c>
      <c r="Q25" s="615">
        <v>218.654</v>
      </c>
      <c r="R25" s="746">
        <v>9.8991761061696977</v>
      </c>
      <c r="S25" s="628">
        <v>-1.4E-2</v>
      </c>
      <c r="T25" s="766">
        <v>-6.3382542961197043E-4</v>
      </c>
      <c r="U25" s="604">
        <v>0.441</v>
      </c>
      <c r="V25" s="746">
        <v>1.9965501032777069E-2</v>
      </c>
      <c r="W25" s="611">
        <v>0</v>
      </c>
      <c r="X25" s="770">
        <v>0</v>
      </c>
      <c r="Y25" s="628">
        <v>558.34500000000003</v>
      </c>
      <c r="Z25" s="770">
        <v>23.550484339122995</v>
      </c>
      <c r="AA25" s="611">
        <v>69.903999999999996</v>
      </c>
      <c r="AB25" s="762">
        <v>2.9484871490602647</v>
      </c>
      <c r="AC25" s="628">
        <v>852.87599999999998</v>
      </c>
      <c r="AD25" s="770">
        <v>35.97353407161139</v>
      </c>
      <c r="AE25" s="148" t="s">
        <v>56</v>
      </c>
    </row>
    <row r="26" spans="1:31" ht="25.5" customHeight="1">
      <c r="A26" s="148" t="s">
        <v>57</v>
      </c>
      <c r="B26" s="603">
        <v>93759.573000000004</v>
      </c>
      <c r="C26" s="604">
        <v>43.432000000000002</v>
      </c>
      <c r="D26" s="746">
        <v>4.6322736559391116</v>
      </c>
      <c r="E26" s="611">
        <v>29.045999999999999</v>
      </c>
      <c r="F26" s="750">
        <v>3.097923664818738</v>
      </c>
      <c r="G26" s="615">
        <v>1.31</v>
      </c>
      <c r="H26" s="754">
        <v>0.13971906634003123</v>
      </c>
      <c r="I26" s="611">
        <v>13.076000000000001</v>
      </c>
      <c r="J26" s="758">
        <v>1.3946309247803423</v>
      </c>
      <c r="K26" s="618">
        <v>13.048</v>
      </c>
      <c r="L26" s="746">
        <v>1.5182412473706255</v>
      </c>
      <c r="M26" s="621">
        <v>2.6739999999999999</v>
      </c>
      <c r="N26" s="762">
        <v>0.31114171485814318</v>
      </c>
      <c r="O26" s="624">
        <v>10.374000000000001</v>
      </c>
      <c r="P26" s="746">
        <v>1.2070995325124825</v>
      </c>
      <c r="Q26" s="615">
        <v>0.68</v>
      </c>
      <c r="R26" s="746">
        <v>7.9123547533110475E-2</v>
      </c>
      <c r="S26" s="628">
        <v>-0.72199999999999998</v>
      </c>
      <c r="T26" s="766">
        <v>-8.4010590174861413E-2</v>
      </c>
      <c r="U26" s="604">
        <v>0.159</v>
      </c>
      <c r="V26" s="746">
        <v>1.8500947143771419E-2</v>
      </c>
      <c r="W26" s="611">
        <v>0</v>
      </c>
      <c r="X26" s="770">
        <v>0</v>
      </c>
      <c r="Y26" s="628">
        <v>209.898</v>
      </c>
      <c r="Z26" s="770">
        <v>22.386834035602956</v>
      </c>
      <c r="AA26" s="611">
        <v>18.312999999999999</v>
      </c>
      <c r="AB26" s="762">
        <v>1.9531872228129707</v>
      </c>
      <c r="AC26" s="628">
        <v>178.536</v>
      </c>
      <c r="AD26" s="770">
        <v>19.041895593957108</v>
      </c>
      <c r="AE26" s="148" t="s">
        <v>57</v>
      </c>
    </row>
    <row r="27" spans="1:31" ht="25.5" customHeight="1">
      <c r="A27" s="148" t="s">
        <v>58</v>
      </c>
      <c r="B27" s="603">
        <v>115169.121</v>
      </c>
      <c r="C27" s="604">
        <v>24.038</v>
      </c>
      <c r="D27" s="746">
        <v>2.0871914095793089</v>
      </c>
      <c r="E27" s="611">
        <v>17.562999999999999</v>
      </c>
      <c r="F27" s="750">
        <v>1.5249747369349114</v>
      </c>
      <c r="G27" s="615">
        <v>2.0169999999999999</v>
      </c>
      <c r="H27" s="754">
        <v>0.17513374960984551</v>
      </c>
      <c r="I27" s="611">
        <v>4.4580000000000002</v>
      </c>
      <c r="J27" s="758">
        <v>0.387082923034552</v>
      </c>
      <c r="K27" s="618">
        <v>2.3969999999999998</v>
      </c>
      <c r="L27" s="746">
        <v>0.23783772978300741</v>
      </c>
      <c r="M27" s="621">
        <v>1.3420000000000001</v>
      </c>
      <c r="N27" s="762">
        <v>0.1331573772919466</v>
      </c>
      <c r="O27" s="624">
        <v>1.0549999999999999</v>
      </c>
      <c r="P27" s="746">
        <v>0.10468035249106084</v>
      </c>
      <c r="Q27" s="615">
        <v>0</v>
      </c>
      <c r="R27" s="746">
        <v>0</v>
      </c>
      <c r="S27" s="628">
        <v>0</v>
      </c>
      <c r="T27" s="766">
        <v>0</v>
      </c>
      <c r="U27" s="604">
        <v>0.78</v>
      </c>
      <c r="V27" s="746">
        <v>7.739400468533407E-2</v>
      </c>
      <c r="W27" s="611">
        <v>0</v>
      </c>
      <c r="X27" s="770">
        <v>0</v>
      </c>
      <c r="Y27" s="628">
        <v>180.023</v>
      </c>
      <c r="Z27" s="770">
        <v>15.631186418449785</v>
      </c>
      <c r="AA27" s="611">
        <v>18.016999999999999</v>
      </c>
      <c r="AB27" s="762">
        <v>1.5643950256423333</v>
      </c>
      <c r="AC27" s="628">
        <v>135.00700000000001</v>
      </c>
      <c r="AD27" s="770">
        <v>11.722499818332382</v>
      </c>
      <c r="AE27" s="148" t="s">
        <v>58</v>
      </c>
    </row>
    <row r="28" spans="1:31" ht="25.5" customHeight="1">
      <c r="A28" s="148" t="s">
        <v>59</v>
      </c>
      <c r="B28" s="603">
        <v>64574.659</v>
      </c>
      <c r="C28" s="604">
        <v>25.855</v>
      </c>
      <c r="D28" s="746">
        <v>4.0038926105672505</v>
      </c>
      <c r="E28" s="611">
        <v>16.404</v>
      </c>
      <c r="F28" s="750">
        <v>2.5403153890444856</v>
      </c>
      <c r="G28" s="615">
        <v>0.39200000000000002</v>
      </c>
      <c r="H28" s="754">
        <v>6.0704927609451259E-2</v>
      </c>
      <c r="I28" s="611">
        <v>9.0589999999999993</v>
      </c>
      <c r="J28" s="758">
        <v>1.4028722939133136</v>
      </c>
      <c r="K28" s="618">
        <v>0.64300000000000002</v>
      </c>
      <c r="L28" s="746">
        <v>0.1063608033587517</v>
      </c>
      <c r="M28" s="621">
        <v>0.52900000000000003</v>
      </c>
      <c r="N28" s="762">
        <v>8.7503678035427149E-2</v>
      </c>
      <c r="O28" s="624">
        <v>0.114</v>
      </c>
      <c r="P28" s="746">
        <v>1.8857125323324564E-2</v>
      </c>
      <c r="Q28" s="615">
        <v>0</v>
      </c>
      <c r="R28" s="746">
        <v>0</v>
      </c>
      <c r="S28" s="628">
        <v>0</v>
      </c>
      <c r="T28" s="766">
        <v>0</v>
      </c>
      <c r="U28" s="604">
        <v>0</v>
      </c>
      <c r="V28" s="746">
        <v>0</v>
      </c>
      <c r="W28" s="611">
        <v>0</v>
      </c>
      <c r="X28" s="770">
        <v>0</v>
      </c>
      <c r="Y28" s="628">
        <v>158.56299999999999</v>
      </c>
      <c r="Z28" s="770">
        <v>24.554988358513825</v>
      </c>
      <c r="AA28" s="611">
        <v>55.704999999999998</v>
      </c>
      <c r="AB28" s="762">
        <v>8.6264489604195962</v>
      </c>
      <c r="AC28" s="628">
        <v>31.088000000000001</v>
      </c>
      <c r="AD28" s="770">
        <v>4.8142724222515829</v>
      </c>
      <c r="AE28" s="148" t="s">
        <v>59</v>
      </c>
    </row>
    <row r="29" spans="1:31" ht="25.5" customHeight="1">
      <c r="A29" s="148" t="s">
        <v>60</v>
      </c>
      <c r="B29" s="603">
        <v>87210.404999999999</v>
      </c>
      <c r="C29" s="604">
        <v>46.771000000000001</v>
      </c>
      <c r="D29" s="746">
        <v>5.3630068568079698</v>
      </c>
      <c r="E29" s="611">
        <v>36.722000000000001</v>
      </c>
      <c r="F29" s="750">
        <v>4.2107360927861759</v>
      </c>
      <c r="G29" s="615">
        <v>1.998</v>
      </c>
      <c r="H29" s="754">
        <v>0.22910110324565056</v>
      </c>
      <c r="I29" s="611">
        <v>8.0510000000000002</v>
      </c>
      <c r="J29" s="758">
        <v>0.9231696607761426</v>
      </c>
      <c r="K29" s="618">
        <v>35.015999999999998</v>
      </c>
      <c r="L29" s="746">
        <v>4.6075158615602012</v>
      </c>
      <c r="M29" s="621">
        <v>13.227</v>
      </c>
      <c r="N29" s="762">
        <v>1.7404504312559057</v>
      </c>
      <c r="O29" s="624">
        <v>21.789000000000001</v>
      </c>
      <c r="P29" s="746">
        <v>2.8670654303042959</v>
      </c>
      <c r="Q29" s="615">
        <v>0</v>
      </c>
      <c r="R29" s="746">
        <v>0</v>
      </c>
      <c r="S29" s="628">
        <v>-0.1</v>
      </c>
      <c r="T29" s="766">
        <v>-1.3158315802947801E-2</v>
      </c>
      <c r="U29" s="604">
        <v>0.40200000000000002</v>
      </c>
      <c r="V29" s="746">
        <v>5.2896429527850161E-2</v>
      </c>
      <c r="W29" s="611">
        <v>0</v>
      </c>
      <c r="X29" s="770">
        <v>0</v>
      </c>
      <c r="Y29" s="628">
        <v>148.15799999999999</v>
      </c>
      <c r="Z29" s="770">
        <v>16.988569196531078</v>
      </c>
      <c r="AA29" s="611">
        <v>30.562999999999999</v>
      </c>
      <c r="AB29" s="762">
        <v>3.5045130222706797</v>
      </c>
      <c r="AC29" s="628">
        <v>30.637</v>
      </c>
      <c r="AD29" s="770">
        <v>3.5129982483168147</v>
      </c>
      <c r="AE29" s="148" t="s">
        <v>60</v>
      </c>
    </row>
    <row r="30" spans="1:31" ht="25.5" customHeight="1">
      <c r="A30" s="148" t="s">
        <v>61</v>
      </c>
      <c r="B30" s="603">
        <v>167178.60399999999</v>
      </c>
      <c r="C30" s="604">
        <v>79.832999999999998</v>
      </c>
      <c r="D30" s="746">
        <v>4.7753120369398472</v>
      </c>
      <c r="E30" s="611">
        <v>60.881</v>
      </c>
      <c r="F30" s="750">
        <v>3.6416741462920696</v>
      </c>
      <c r="G30" s="615">
        <v>2.6070000000000002</v>
      </c>
      <c r="H30" s="754">
        <v>0.15594100785768017</v>
      </c>
      <c r="I30" s="611">
        <v>16.344999999999999</v>
      </c>
      <c r="J30" s="758">
        <v>0.97769688279009681</v>
      </c>
      <c r="K30" s="618">
        <v>117.682</v>
      </c>
      <c r="L30" s="746">
        <v>7.7577336977448903</v>
      </c>
      <c r="M30" s="621">
        <v>14.772</v>
      </c>
      <c r="N30" s="762">
        <v>0.97378734371516062</v>
      </c>
      <c r="O30" s="624">
        <v>102.91</v>
      </c>
      <c r="P30" s="746">
        <v>6.7839463540297302</v>
      </c>
      <c r="Q30" s="615">
        <v>1.774</v>
      </c>
      <c r="R30" s="746">
        <v>0.11694413402049111</v>
      </c>
      <c r="S30" s="628">
        <v>-0.12</v>
      </c>
      <c r="T30" s="766">
        <v>-7.9105389416341213E-3</v>
      </c>
      <c r="U30" s="604">
        <v>1.234</v>
      </c>
      <c r="V30" s="746">
        <v>8.1346708783137572E-2</v>
      </c>
      <c r="W30" s="611">
        <v>0</v>
      </c>
      <c r="X30" s="770">
        <v>0</v>
      </c>
      <c r="Y30" s="628">
        <v>370.995</v>
      </c>
      <c r="Z30" s="770">
        <v>22.191535945592658</v>
      </c>
      <c r="AA30" s="611">
        <v>58.905000000000001</v>
      </c>
      <c r="AB30" s="762">
        <v>3.5234772028602417</v>
      </c>
      <c r="AC30" s="628">
        <v>243.74799999999999</v>
      </c>
      <c r="AD30" s="770">
        <v>14.580095428958122</v>
      </c>
      <c r="AE30" s="148" t="s">
        <v>61</v>
      </c>
    </row>
    <row r="31" spans="1:31" ht="25.5" customHeight="1">
      <c r="A31" s="148" t="s">
        <v>62</v>
      </c>
      <c r="B31" s="603">
        <v>207326.64600000001</v>
      </c>
      <c r="C31" s="604">
        <v>74.813000000000002</v>
      </c>
      <c r="D31" s="746">
        <v>3.6084604387995549</v>
      </c>
      <c r="E31" s="611">
        <v>42.921999999999997</v>
      </c>
      <c r="F31" s="750">
        <v>2.0702597002413281</v>
      </c>
      <c r="G31" s="615">
        <v>0.79300000000000004</v>
      </c>
      <c r="H31" s="754">
        <v>3.8248822102683315E-2</v>
      </c>
      <c r="I31" s="611">
        <v>31.097999999999999</v>
      </c>
      <c r="J31" s="758">
        <v>1.499951916455543</v>
      </c>
      <c r="K31" s="618">
        <v>81.91</v>
      </c>
      <c r="L31" s="746">
        <v>4.3939344221675558</v>
      </c>
      <c r="M31" s="621">
        <v>7.4089999999999998</v>
      </c>
      <c r="N31" s="762">
        <v>0.3974442697331147</v>
      </c>
      <c r="O31" s="624">
        <v>74.501000000000005</v>
      </c>
      <c r="P31" s="746">
        <v>3.9964901524344416</v>
      </c>
      <c r="Q31" s="615">
        <v>11.379</v>
      </c>
      <c r="R31" s="746">
        <v>0.61040873873574197</v>
      </c>
      <c r="S31" s="628">
        <v>-1.5660000000000001</v>
      </c>
      <c r="T31" s="766">
        <v>-8.4005631853429297E-2</v>
      </c>
      <c r="U31" s="604">
        <v>2.3719999999999999</v>
      </c>
      <c r="V31" s="746">
        <v>0.12724224697083925</v>
      </c>
      <c r="W31" s="611">
        <v>0</v>
      </c>
      <c r="X31" s="770">
        <v>0</v>
      </c>
      <c r="Y31" s="628">
        <v>607.23900000000003</v>
      </c>
      <c r="Z31" s="770">
        <v>29.288999350329529</v>
      </c>
      <c r="AA31" s="611">
        <v>62.189</v>
      </c>
      <c r="AB31" s="762">
        <v>2.9995662014423363</v>
      </c>
      <c r="AC31" s="628">
        <v>52.843000000000004</v>
      </c>
      <c r="AD31" s="770">
        <v>2.5487799575940664</v>
      </c>
      <c r="AE31" s="148" t="s">
        <v>62</v>
      </c>
    </row>
    <row r="32" spans="1:31" ht="25.5" customHeight="1">
      <c r="A32" s="148" t="s">
        <v>63</v>
      </c>
      <c r="B32" s="603">
        <v>325940.14600000001</v>
      </c>
      <c r="C32" s="604">
        <v>104.971</v>
      </c>
      <c r="D32" s="746">
        <v>3.2205606240355555</v>
      </c>
      <c r="E32" s="611">
        <v>76.546000000000006</v>
      </c>
      <c r="F32" s="750">
        <v>2.3484679914207316</v>
      </c>
      <c r="G32" s="615">
        <v>2.3029999999999999</v>
      </c>
      <c r="H32" s="754">
        <v>7.0657144517570408E-2</v>
      </c>
      <c r="I32" s="611">
        <v>26.122</v>
      </c>
      <c r="J32" s="758">
        <v>0.80143548809725318</v>
      </c>
      <c r="K32" s="618">
        <v>62.768000000000001</v>
      </c>
      <c r="L32" s="746">
        <v>2.1494179857015352</v>
      </c>
      <c r="M32" s="621">
        <v>5.577</v>
      </c>
      <c r="N32" s="762">
        <v>0.19097795224091035</v>
      </c>
      <c r="O32" s="624">
        <v>57.191000000000003</v>
      </c>
      <c r="P32" s="746">
        <v>1.9584400334606247</v>
      </c>
      <c r="Q32" s="615">
        <v>0</v>
      </c>
      <c r="R32" s="746">
        <v>0</v>
      </c>
      <c r="S32" s="628">
        <v>-0.27400000000000002</v>
      </c>
      <c r="T32" s="766">
        <v>-9.3828149388577083E-3</v>
      </c>
      <c r="U32" s="604">
        <v>4.1239999999999997</v>
      </c>
      <c r="V32" s="746">
        <v>0.14122163798485105</v>
      </c>
      <c r="W32" s="611">
        <v>0</v>
      </c>
      <c r="X32" s="770">
        <v>0</v>
      </c>
      <c r="Y32" s="628">
        <v>718.53499999999997</v>
      </c>
      <c r="Z32" s="770">
        <v>22.044998409002371</v>
      </c>
      <c r="AA32" s="611">
        <v>220.74299999999999</v>
      </c>
      <c r="AB32" s="762">
        <v>6.7725011082249429</v>
      </c>
      <c r="AC32" s="628">
        <v>151.56299999999999</v>
      </c>
      <c r="AD32" s="770">
        <v>4.6500255295338793</v>
      </c>
      <c r="AE32" s="148" t="s">
        <v>63</v>
      </c>
    </row>
    <row r="33" spans="1:31" ht="25.5" customHeight="1">
      <c r="A33" s="148" t="s">
        <v>64</v>
      </c>
      <c r="B33" s="603">
        <v>868178.45400000003</v>
      </c>
      <c r="C33" s="604">
        <v>264.42599999999999</v>
      </c>
      <c r="D33" s="746">
        <v>3.0457563048437502</v>
      </c>
      <c r="E33" s="611">
        <v>213.161</v>
      </c>
      <c r="F33" s="750">
        <v>2.4552671057187974</v>
      </c>
      <c r="G33" s="615">
        <v>6.24</v>
      </c>
      <c r="H33" s="754">
        <v>7.1874624062024925E-2</v>
      </c>
      <c r="I33" s="611">
        <v>45.024999999999999</v>
      </c>
      <c r="J33" s="758">
        <v>0.51861457506292818</v>
      </c>
      <c r="K33" s="618">
        <v>90.284000000000006</v>
      </c>
      <c r="L33" s="746">
        <v>1.1512260785344668</v>
      </c>
      <c r="M33" s="621">
        <v>46.475999999999999</v>
      </c>
      <c r="N33" s="762">
        <v>0.59262309186531248</v>
      </c>
      <c r="O33" s="624">
        <v>43.808</v>
      </c>
      <c r="P33" s="746">
        <v>0.5586029866691542</v>
      </c>
      <c r="Q33" s="615">
        <v>157.29400000000001</v>
      </c>
      <c r="R33" s="746">
        <v>2.0056815692370789</v>
      </c>
      <c r="S33" s="628">
        <v>-0.27700000000000002</v>
      </c>
      <c r="T33" s="766">
        <v>-3.5320723910554175E-3</v>
      </c>
      <c r="U33" s="604">
        <v>4.0510000000000002</v>
      </c>
      <c r="V33" s="746">
        <v>5.1654964823702146E-2</v>
      </c>
      <c r="W33" s="611">
        <v>0</v>
      </c>
      <c r="X33" s="770">
        <v>0</v>
      </c>
      <c r="Y33" s="628">
        <v>1925.1220000000001</v>
      </c>
      <c r="Z33" s="770">
        <v>22.174266029412426</v>
      </c>
      <c r="AA33" s="611">
        <v>197.83</v>
      </c>
      <c r="AB33" s="762">
        <v>2.2786789868894859</v>
      </c>
      <c r="AC33" s="628">
        <v>516.05899999999997</v>
      </c>
      <c r="AD33" s="770">
        <v>5.9441581119911087</v>
      </c>
      <c r="AE33" s="148" t="s">
        <v>64</v>
      </c>
    </row>
    <row r="34" spans="1:31" ht="25.5" customHeight="1">
      <c r="A34" s="148" t="s">
        <v>65</v>
      </c>
      <c r="B34" s="603">
        <v>164034.62100000001</v>
      </c>
      <c r="C34" s="604">
        <v>52.765999999999998</v>
      </c>
      <c r="D34" s="746">
        <v>3.2167599545951946</v>
      </c>
      <c r="E34" s="611">
        <v>39.478999999999999</v>
      </c>
      <c r="F34" s="750">
        <v>2.4067480242478809</v>
      </c>
      <c r="G34" s="615">
        <v>0.112</v>
      </c>
      <c r="H34" s="754">
        <v>6.8278269134416448E-3</v>
      </c>
      <c r="I34" s="611">
        <v>13.175000000000001</v>
      </c>
      <c r="J34" s="758">
        <v>0.80318410343387203</v>
      </c>
      <c r="K34" s="618">
        <v>7.4880000000000004</v>
      </c>
      <c r="L34" s="746">
        <v>0.49143427800160916</v>
      </c>
      <c r="M34" s="621">
        <v>1.08</v>
      </c>
      <c r="N34" s="762">
        <v>7.0879943942539783E-2</v>
      </c>
      <c r="O34" s="624">
        <v>6.4080000000000004</v>
      </c>
      <c r="P34" s="746">
        <v>0.42055433405906939</v>
      </c>
      <c r="Q34" s="615">
        <v>5.3659999999999997</v>
      </c>
      <c r="R34" s="746">
        <v>0.35216831407006333</v>
      </c>
      <c r="S34" s="628">
        <v>-0.45200000000000001</v>
      </c>
      <c r="T34" s="766">
        <v>-2.966456913150739E-2</v>
      </c>
      <c r="U34" s="604">
        <v>0</v>
      </c>
      <c r="V34" s="746">
        <v>0</v>
      </c>
      <c r="W34" s="611">
        <v>0</v>
      </c>
      <c r="X34" s="770">
        <v>0</v>
      </c>
      <c r="Y34" s="628">
        <v>454.54</v>
      </c>
      <c r="Z34" s="770">
        <v>27.710003975319331</v>
      </c>
      <c r="AA34" s="611">
        <v>31.745999999999999</v>
      </c>
      <c r="AB34" s="762">
        <v>1.9353231535189144</v>
      </c>
      <c r="AC34" s="628">
        <v>95.061000000000007</v>
      </c>
      <c r="AD34" s="770">
        <v>5.7951790555238949</v>
      </c>
      <c r="AE34" s="148" t="s">
        <v>65</v>
      </c>
    </row>
    <row r="35" spans="1:31" ht="25.5" customHeight="1">
      <c r="A35" s="148" t="s">
        <v>66</v>
      </c>
      <c r="B35" s="603">
        <v>133030.147</v>
      </c>
      <c r="C35" s="604">
        <v>230.71799999999999</v>
      </c>
      <c r="D35" s="746">
        <v>17.343286856625063</v>
      </c>
      <c r="E35" s="611">
        <v>199.446</v>
      </c>
      <c r="F35" s="750">
        <v>14.992541502641503</v>
      </c>
      <c r="G35" s="615">
        <v>2.3730000000000002</v>
      </c>
      <c r="H35" s="754">
        <v>0.17838061924414775</v>
      </c>
      <c r="I35" s="611">
        <v>28.899000000000001</v>
      </c>
      <c r="J35" s="758">
        <v>2.1723647347394124</v>
      </c>
      <c r="K35" s="618">
        <v>14.209</v>
      </c>
      <c r="L35" s="746">
        <v>1.1785313539672455</v>
      </c>
      <c r="M35" s="621">
        <v>0.88500000000000001</v>
      </c>
      <c r="N35" s="762">
        <v>7.3404197921107209E-2</v>
      </c>
      <c r="O35" s="624">
        <v>13.324</v>
      </c>
      <c r="P35" s="746">
        <v>1.1051271560461382</v>
      </c>
      <c r="Q35" s="615">
        <v>0</v>
      </c>
      <c r="R35" s="746">
        <v>0</v>
      </c>
      <c r="S35" s="628">
        <v>-0.26</v>
      </c>
      <c r="T35" s="766">
        <v>-2.1565075095466527E-2</v>
      </c>
      <c r="U35" s="604">
        <v>0.13800000000000001</v>
      </c>
      <c r="V35" s="746">
        <v>1.1446078319901463E-2</v>
      </c>
      <c r="W35" s="611">
        <v>0</v>
      </c>
      <c r="X35" s="770">
        <v>0</v>
      </c>
      <c r="Y35" s="628">
        <v>292.19600000000003</v>
      </c>
      <c r="Z35" s="770">
        <v>21.964645352154651</v>
      </c>
      <c r="AA35" s="611">
        <v>66.605999999999995</v>
      </c>
      <c r="AB35" s="762">
        <v>5.0068350296568482</v>
      </c>
      <c r="AC35" s="628">
        <v>105.285</v>
      </c>
      <c r="AD35" s="770">
        <v>7.9143714694985645</v>
      </c>
      <c r="AE35" s="148" t="s">
        <v>66</v>
      </c>
    </row>
    <row r="36" spans="1:31" ht="25.5" customHeight="1">
      <c r="A36" s="148" t="s">
        <v>67</v>
      </c>
      <c r="B36" s="603">
        <v>252768.03700000001</v>
      </c>
      <c r="C36" s="604">
        <v>72.775000000000006</v>
      </c>
      <c r="D36" s="746">
        <v>2.8791219358165927</v>
      </c>
      <c r="E36" s="611">
        <v>61.642000000000003</v>
      </c>
      <c r="F36" s="750">
        <v>2.4386785897300771</v>
      </c>
      <c r="G36" s="615">
        <v>0.35599999999999998</v>
      </c>
      <c r="H36" s="754">
        <v>1.4084059211964366E-2</v>
      </c>
      <c r="I36" s="611">
        <v>10.776999999999999</v>
      </c>
      <c r="J36" s="758">
        <v>0.42635928687455049</v>
      </c>
      <c r="K36" s="618">
        <v>55.956000000000003</v>
      </c>
      <c r="L36" s="746">
        <v>2.4664517607896279</v>
      </c>
      <c r="M36" s="621">
        <v>22.344000000000001</v>
      </c>
      <c r="N36" s="762">
        <v>0.98488809319971848</v>
      </c>
      <c r="O36" s="624">
        <v>33.612000000000002</v>
      </c>
      <c r="P36" s="746">
        <v>1.4815636675899095</v>
      </c>
      <c r="Q36" s="615">
        <v>1.4379999999999999</v>
      </c>
      <c r="R36" s="746">
        <v>6.3384760026011233E-2</v>
      </c>
      <c r="S36" s="628">
        <v>-0.11</v>
      </c>
      <c r="T36" s="766">
        <v>-4.8486255930884816E-3</v>
      </c>
      <c r="U36" s="604">
        <v>1.716</v>
      </c>
      <c r="V36" s="746">
        <v>7.5638559252180299E-2</v>
      </c>
      <c r="W36" s="611">
        <v>0</v>
      </c>
      <c r="X36" s="770">
        <v>0</v>
      </c>
      <c r="Y36" s="628">
        <v>593.33500000000004</v>
      </c>
      <c r="Z36" s="770">
        <v>23.473497956547412</v>
      </c>
      <c r="AA36" s="611">
        <v>73.192999999999998</v>
      </c>
      <c r="AB36" s="762">
        <v>2.8956588368014264</v>
      </c>
      <c r="AC36" s="628">
        <v>152.982</v>
      </c>
      <c r="AD36" s="770">
        <v>6.0522683886649791</v>
      </c>
      <c r="AE36" s="148" t="s">
        <v>67</v>
      </c>
    </row>
    <row r="37" spans="1:31" ht="25.5" customHeight="1">
      <c r="A37" s="148" t="s">
        <v>68</v>
      </c>
      <c r="B37" s="603">
        <v>1322617.7080000001</v>
      </c>
      <c r="C37" s="604">
        <v>256.02999999999997</v>
      </c>
      <c r="D37" s="746">
        <v>1.9357823387013047</v>
      </c>
      <c r="E37" s="611">
        <v>183.45</v>
      </c>
      <c r="F37" s="750">
        <v>1.3870221069201045</v>
      </c>
      <c r="G37" s="615">
        <v>0.191</v>
      </c>
      <c r="H37" s="754">
        <v>1.4441058731084219E-3</v>
      </c>
      <c r="I37" s="611">
        <v>72.388999999999996</v>
      </c>
      <c r="J37" s="758">
        <v>0.54731612590809187</v>
      </c>
      <c r="K37" s="618">
        <v>198.22300000000001</v>
      </c>
      <c r="L37" s="746">
        <v>1.6644214842500404</v>
      </c>
      <c r="M37" s="621">
        <v>64.772999999999996</v>
      </c>
      <c r="N37" s="762">
        <v>0.54388023992840318</v>
      </c>
      <c r="O37" s="624">
        <v>133.44999999999999</v>
      </c>
      <c r="P37" s="746">
        <v>1.1205412443216372</v>
      </c>
      <c r="Q37" s="615">
        <v>1135.8520000000001</v>
      </c>
      <c r="R37" s="746">
        <v>9.5374223562774105</v>
      </c>
      <c r="S37" s="628">
        <v>-0.18</v>
      </c>
      <c r="T37" s="766">
        <v>-1.5114081976612566E-3</v>
      </c>
      <c r="U37" s="604">
        <v>0</v>
      </c>
      <c r="V37" s="746">
        <v>0</v>
      </c>
      <c r="W37" s="611">
        <v>67.313999999999993</v>
      </c>
      <c r="X37" s="770">
        <v>0.56521628565205451</v>
      </c>
      <c r="Y37" s="628">
        <v>5715.9880000000003</v>
      </c>
      <c r="Z37" s="770">
        <v>43.217234771818127</v>
      </c>
      <c r="AA37" s="611">
        <v>703.77700000000004</v>
      </c>
      <c r="AB37" s="762">
        <v>5.3210916181079897</v>
      </c>
      <c r="AC37" s="628">
        <v>1002.499</v>
      </c>
      <c r="AD37" s="770">
        <v>7.5796580821220942</v>
      </c>
      <c r="AE37" s="148" t="s">
        <v>68</v>
      </c>
    </row>
    <row r="38" spans="1:31" ht="25.5" customHeight="1">
      <c r="A38" s="148" t="s">
        <v>69</v>
      </c>
      <c r="B38" s="603">
        <v>591213.20200000005</v>
      </c>
      <c r="C38" s="604">
        <v>401.39400000000001</v>
      </c>
      <c r="D38" s="746">
        <v>6.7893274142413338</v>
      </c>
      <c r="E38" s="611">
        <v>284.065</v>
      </c>
      <c r="F38" s="750">
        <v>4.804781067794897</v>
      </c>
      <c r="G38" s="615">
        <v>1.4999999999999999E-2</v>
      </c>
      <c r="H38" s="754">
        <v>2.5371557924039724E-4</v>
      </c>
      <c r="I38" s="611">
        <v>117.31399999999999</v>
      </c>
      <c r="J38" s="758">
        <v>1.9842926308671975</v>
      </c>
      <c r="K38" s="618">
        <v>348.57400000000001</v>
      </c>
      <c r="L38" s="746">
        <v>6.4835677172908319</v>
      </c>
      <c r="M38" s="621">
        <v>31.579000000000001</v>
      </c>
      <c r="N38" s="762">
        <v>0.58737767287384368</v>
      </c>
      <c r="O38" s="624">
        <v>316.995</v>
      </c>
      <c r="P38" s="746">
        <v>5.8961900444169881</v>
      </c>
      <c r="Q38" s="615">
        <v>313.31599999999997</v>
      </c>
      <c r="R38" s="746">
        <v>5.8277596806150029</v>
      </c>
      <c r="S38" s="628">
        <v>-0.2</v>
      </c>
      <c r="T38" s="766">
        <v>-3.7200523947803522E-3</v>
      </c>
      <c r="U38" s="604">
        <v>3.476</v>
      </c>
      <c r="V38" s="746">
        <v>6.4654510621282524E-2</v>
      </c>
      <c r="W38" s="611">
        <v>3.718</v>
      </c>
      <c r="X38" s="770">
        <v>6.9155774018966748E-2</v>
      </c>
      <c r="Y38" s="628">
        <v>1679.953</v>
      </c>
      <c r="Z38" s="770">
        <v>28.415349899442873</v>
      </c>
      <c r="AA38" s="611">
        <v>277.69099999999997</v>
      </c>
      <c r="AB38" s="762">
        <v>4.6969688609896769</v>
      </c>
      <c r="AC38" s="628">
        <v>485.63499999999999</v>
      </c>
      <c r="AD38" s="770">
        <v>8.2142110216273547</v>
      </c>
      <c r="AE38" s="148" t="s">
        <v>69</v>
      </c>
    </row>
    <row r="39" spans="1:31" ht="25.5" customHeight="1">
      <c r="A39" s="148" t="s">
        <v>70</v>
      </c>
      <c r="B39" s="603">
        <v>119497.54300000001</v>
      </c>
      <c r="C39" s="604">
        <v>128.745</v>
      </c>
      <c r="D39" s="746">
        <v>10.773861685172891</v>
      </c>
      <c r="E39" s="611">
        <v>73.959000000000003</v>
      </c>
      <c r="F39" s="750">
        <v>6.1891649102776949</v>
      </c>
      <c r="G39" s="615">
        <v>1.1080000000000001</v>
      </c>
      <c r="H39" s="754">
        <v>9.27215716895535E-2</v>
      </c>
      <c r="I39" s="611">
        <v>53.677999999999997</v>
      </c>
      <c r="J39" s="758">
        <v>4.4919752032056426</v>
      </c>
      <c r="K39" s="618">
        <v>19.117999999999999</v>
      </c>
      <c r="L39" s="746">
        <v>1.7058493507017538</v>
      </c>
      <c r="M39" s="621">
        <v>2.7240000000000002</v>
      </c>
      <c r="N39" s="762">
        <v>0.24305542584535927</v>
      </c>
      <c r="O39" s="624">
        <v>16.393999999999998</v>
      </c>
      <c r="P39" s="746">
        <v>1.4627939248563948</v>
      </c>
      <c r="Q39" s="615">
        <v>30.547999999999998</v>
      </c>
      <c r="R39" s="746">
        <v>2.7257184833788668</v>
      </c>
      <c r="S39" s="628">
        <v>-0.12</v>
      </c>
      <c r="T39" s="766">
        <v>-1.0707287482174416E-2</v>
      </c>
      <c r="U39" s="604">
        <v>0</v>
      </c>
      <c r="V39" s="746">
        <v>0</v>
      </c>
      <c r="W39" s="611">
        <v>0</v>
      </c>
      <c r="X39" s="770">
        <v>0</v>
      </c>
      <c r="Y39" s="628">
        <v>557.18100000000004</v>
      </c>
      <c r="Z39" s="770">
        <v>46.626983786603887</v>
      </c>
      <c r="AA39" s="611">
        <v>67.671999999999997</v>
      </c>
      <c r="AB39" s="762">
        <v>5.6630453062955439</v>
      </c>
      <c r="AC39" s="628">
        <v>80.864999999999995</v>
      </c>
      <c r="AD39" s="770">
        <v>6.7670847424871319</v>
      </c>
      <c r="AE39" s="148" t="s">
        <v>70</v>
      </c>
    </row>
    <row r="40" spans="1:31" ht="25.5" customHeight="1">
      <c r="A40" s="148" t="s">
        <v>71</v>
      </c>
      <c r="B40" s="603">
        <v>97662.887000000002</v>
      </c>
      <c r="C40" s="604">
        <v>134.22</v>
      </c>
      <c r="D40" s="746">
        <v>13.743193972957199</v>
      </c>
      <c r="E40" s="611">
        <v>128.71</v>
      </c>
      <c r="F40" s="750">
        <v>13.179008316639258</v>
      </c>
      <c r="G40" s="615">
        <v>0.13</v>
      </c>
      <c r="H40" s="754">
        <v>1.3311095339624766E-2</v>
      </c>
      <c r="I40" s="611">
        <v>5.38</v>
      </c>
      <c r="J40" s="758">
        <v>0.55087456097831711</v>
      </c>
      <c r="K40" s="618">
        <v>7.1959999999999997</v>
      </c>
      <c r="L40" s="746">
        <v>0.83816481042616719</v>
      </c>
      <c r="M40" s="621">
        <v>2.1680000000000001</v>
      </c>
      <c r="N40" s="762">
        <v>0.25252102682100208</v>
      </c>
      <c r="O40" s="624">
        <v>5.0279999999999996</v>
      </c>
      <c r="P40" s="746">
        <v>0.58564378360516522</v>
      </c>
      <c r="Q40" s="615">
        <v>4.9649999999999999</v>
      </c>
      <c r="R40" s="746">
        <v>0.57830576483684271</v>
      </c>
      <c r="S40" s="628">
        <v>-0.35499999999999998</v>
      </c>
      <c r="T40" s="766">
        <v>-4.134915337705522E-2</v>
      </c>
      <c r="U40" s="604">
        <v>0.75</v>
      </c>
      <c r="V40" s="746">
        <v>8.7357366289553276E-2</v>
      </c>
      <c r="W40" s="611">
        <v>0</v>
      </c>
      <c r="X40" s="770">
        <v>0</v>
      </c>
      <c r="Y40" s="628">
        <v>277.93099999999998</v>
      </c>
      <c r="Z40" s="770">
        <v>28.458200298748078</v>
      </c>
      <c r="AA40" s="611">
        <v>69.602999999999994</v>
      </c>
      <c r="AB40" s="762">
        <v>7.126862837876172</v>
      </c>
      <c r="AC40" s="628">
        <v>55.579000000000001</v>
      </c>
      <c r="AD40" s="770">
        <v>5.6909028298538837</v>
      </c>
      <c r="AE40" s="148" t="s">
        <v>71</v>
      </c>
    </row>
    <row r="41" spans="1:31" ht="25.5" customHeight="1">
      <c r="A41" s="148" t="s">
        <v>72</v>
      </c>
      <c r="B41" s="603">
        <v>60288.9</v>
      </c>
      <c r="C41" s="604">
        <v>15.122999999999999</v>
      </c>
      <c r="D41" s="746">
        <v>2.5084219483188446</v>
      </c>
      <c r="E41" s="611">
        <v>12.010999999999999</v>
      </c>
      <c r="F41" s="750">
        <v>1.9922406943898461</v>
      </c>
      <c r="G41" s="615">
        <v>0.49399999999999999</v>
      </c>
      <c r="H41" s="754">
        <v>8.1938798020862874E-2</v>
      </c>
      <c r="I41" s="611">
        <v>2.6179999999999999</v>
      </c>
      <c r="J41" s="758">
        <v>0.43424245590813565</v>
      </c>
      <c r="K41" s="618">
        <v>8.7289999999999992</v>
      </c>
      <c r="L41" s="746">
        <v>1.5426679710606623</v>
      </c>
      <c r="M41" s="621">
        <v>4.2699999999999996</v>
      </c>
      <c r="N41" s="762">
        <v>0.75463308929190376</v>
      </c>
      <c r="O41" s="624">
        <v>4.4589999999999996</v>
      </c>
      <c r="P41" s="746">
        <v>0.78803488176875858</v>
      </c>
      <c r="Q41" s="615">
        <v>6.4089999999999998</v>
      </c>
      <c r="R41" s="746">
        <v>1.1326565501807522</v>
      </c>
      <c r="S41" s="628">
        <v>-0.22</v>
      </c>
      <c r="T41" s="766">
        <v>-3.8880393359301837E-2</v>
      </c>
      <c r="U41" s="604">
        <v>0</v>
      </c>
      <c r="V41" s="746">
        <v>0</v>
      </c>
      <c r="W41" s="611">
        <v>0</v>
      </c>
      <c r="X41" s="770">
        <v>0</v>
      </c>
      <c r="Y41" s="628">
        <v>238.017</v>
      </c>
      <c r="Z41" s="770">
        <v>39.479406656946793</v>
      </c>
      <c r="AA41" s="611">
        <v>10.689</v>
      </c>
      <c r="AB41" s="762">
        <v>1.7729631822773346</v>
      </c>
      <c r="AC41" s="628">
        <v>19.594000000000001</v>
      </c>
      <c r="AD41" s="770">
        <v>3.2500178308113101</v>
      </c>
      <c r="AE41" s="148" t="s">
        <v>72</v>
      </c>
    </row>
    <row r="42" spans="1:31" ht="25.5" customHeight="1">
      <c r="A42" s="148" t="s">
        <v>73</v>
      </c>
      <c r="B42" s="603">
        <v>57736.538</v>
      </c>
      <c r="C42" s="604">
        <v>54.015999999999998</v>
      </c>
      <c r="D42" s="746">
        <v>9.3556007809127717</v>
      </c>
      <c r="E42" s="611">
        <v>46.548000000000002</v>
      </c>
      <c r="F42" s="750">
        <v>8.0621390911938633</v>
      </c>
      <c r="G42" s="615">
        <v>0.63</v>
      </c>
      <c r="H42" s="754">
        <v>0.10911634500842431</v>
      </c>
      <c r="I42" s="611">
        <v>6.8380000000000001</v>
      </c>
      <c r="J42" s="758">
        <v>1.1843453447104848</v>
      </c>
      <c r="K42" s="618">
        <v>3.0339999999999998</v>
      </c>
      <c r="L42" s="746">
        <v>0.56573760663418937</v>
      </c>
      <c r="M42" s="621">
        <v>0.435</v>
      </c>
      <c r="N42" s="762">
        <v>8.1112675967657338E-2</v>
      </c>
      <c r="O42" s="624">
        <v>2.5990000000000002</v>
      </c>
      <c r="P42" s="746">
        <v>0.48462493066653206</v>
      </c>
      <c r="Q42" s="615">
        <v>0</v>
      </c>
      <c r="R42" s="746">
        <v>0</v>
      </c>
      <c r="S42" s="628">
        <v>-0.128</v>
      </c>
      <c r="T42" s="766">
        <v>-2.3867637985885377E-2</v>
      </c>
      <c r="U42" s="604">
        <v>0</v>
      </c>
      <c r="V42" s="746">
        <v>0</v>
      </c>
      <c r="W42" s="611">
        <v>0</v>
      </c>
      <c r="X42" s="770">
        <v>0</v>
      </c>
      <c r="Y42" s="628">
        <v>97.992999999999995</v>
      </c>
      <c r="Z42" s="770">
        <v>16.972441264143686</v>
      </c>
      <c r="AA42" s="611">
        <v>5.42</v>
      </c>
      <c r="AB42" s="762">
        <v>0.93874696816771386</v>
      </c>
      <c r="AC42" s="628">
        <v>52.768999999999998</v>
      </c>
      <c r="AD42" s="770">
        <v>9.1396196980151458</v>
      </c>
      <c r="AE42" s="148" t="s">
        <v>73</v>
      </c>
    </row>
    <row r="43" spans="1:31" ht="25.5" customHeight="1">
      <c r="A43" s="148" t="s">
        <v>74</v>
      </c>
      <c r="B43" s="603">
        <v>242940.571</v>
      </c>
      <c r="C43" s="604">
        <v>108.631</v>
      </c>
      <c r="D43" s="746">
        <v>4.4715050908479181</v>
      </c>
      <c r="E43" s="611">
        <v>62.588000000000001</v>
      </c>
      <c r="F43" s="750">
        <v>2.5762679219190603</v>
      </c>
      <c r="G43" s="615">
        <v>0</v>
      </c>
      <c r="H43" s="754">
        <v>0</v>
      </c>
      <c r="I43" s="611">
        <v>46.042999999999999</v>
      </c>
      <c r="J43" s="758">
        <v>1.8952371689288572</v>
      </c>
      <c r="K43" s="618">
        <v>70.406999999999996</v>
      </c>
      <c r="L43" s="746">
        <v>3.2342821232595087</v>
      </c>
      <c r="M43" s="621">
        <v>1.806</v>
      </c>
      <c r="N43" s="762">
        <v>8.2962113349619698E-2</v>
      </c>
      <c r="O43" s="624">
        <v>68.600999999999999</v>
      </c>
      <c r="P43" s="746">
        <v>3.1513200099098895</v>
      </c>
      <c r="Q43" s="615">
        <v>63.55</v>
      </c>
      <c r="R43" s="746">
        <v>2.9192925267820216</v>
      </c>
      <c r="S43" s="628">
        <v>-1.06</v>
      </c>
      <c r="T43" s="766">
        <v>-4.8693156229566374E-2</v>
      </c>
      <c r="U43" s="604">
        <v>1.079</v>
      </c>
      <c r="V43" s="746">
        <v>4.956595808651143E-2</v>
      </c>
      <c r="W43" s="611">
        <v>0</v>
      </c>
      <c r="X43" s="770">
        <v>0</v>
      </c>
      <c r="Y43" s="628">
        <v>684.15499999999997</v>
      </c>
      <c r="Z43" s="770">
        <v>28.161414011001071</v>
      </c>
      <c r="AA43" s="611">
        <v>69.885999999999996</v>
      </c>
      <c r="AB43" s="762">
        <v>2.8766706076442041</v>
      </c>
      <c r="AC43" s="628">
        <v>195.97800000000001</v>
      </c>
      <c r="AD43" s="770">
        <v>8.0669111459361815</v>
      </c>
      <c r="AE43" s="148" t="s">
        <v>74</v>
      </c>
    </row>
    <row r="44" spans="1:31" ht="25.5" customHeight="1">
      <c r="A44" s="148" t="s">
        <v>75</v>
      </c>
      <c r="B44" s="603">
        <v>338353.39399999997</v>
      </c>
      <c r="C44" s="604">
        <v>173.89699999999999</v>
      </c>
      <c r="D44" s="746">
        <v>5.1395080730297034</v>
      </c>
      <c r="E44" s="611">
        <v>124.733</v>
      </c>
      <c r="F44" s="750">
        <v>3.6864710746776201</v>
      </c>
      <c r="G44" s="615">
        <v>0</v>
      </c>
      <c r="H44" s="754">
        <v>0</v>
      </c>
      <c r="I44" s="611">
        <v>49.164000000000001</v>
      </c>
      <c r="J44" s="758">
        <v>1.4530369983520841</v>
      </c>
      <c r="K44" s="618">
        <v>170.464</v>
      </c>
      <c r="L44" s="746">
        <v>5.6254430126299484</v>
      </c>
      <c r="M44" s="621">
        <v>26.280999999999999</v>
      </c>
      <c r="N44" s="762">
        <v>0.86729319865149035</v>
      </c>
      <c r="O44" s="624">
        <v>144.18299999999999</v>
      </c>
      <c r="P44" s="746">
        <v>4.7581498139784575</v>
      </c>
      <c r="Q44" s="615">
        <v>11.237</v>
      </c>
      <c r="R44" s="746">
        <v>0.37082963636264976</v>
      </c>
      <c r="S44" s="628">
        <v>-0.39</v>
      </c>
      <c r="T44" s="766">
        <v>-1.2870299740271726E-2</v>
      </c>
      <c r="U44" s="604">
        <v>0.40400000000000003</v>
      </c>
      <c r="V44" s="746">
        <v>1.3332310500178919E-2</v>
      </c>
      <c r="W44" s="611">
        <v>0</v>
      </c>
      <c r="X44" s="770">
        <v>0</v>
      </c>
      <c r="Y44" s="628">
        <v>981.81700000000001</v>
      </c>
      <c r="Z44" s="770">
        <v>29.017501151473603</v>
      </c>
      <c r="AA44" s="611">
        <v>212.917</v>
      </c>
      <c r="AB44" s="762">
        <v>6.2927401874975724</v>
      </c>
      <c r="AC44" s="628">
        <v>206.559</v>
      </c>
      <c r="AD44" s="770">
        <v>6.1048301469084718</v>
      </c>
      <c r="AE44" s="148" t="s">
        <v>75</v>
      </c>
    </row>
    <row r="45" spans="1:31" ht="25.5" customHeight="1">
      <c r="A45" s="148" t="s">
        <v>76</v>
      </c>
      <c r="B45" s="603">
        <v>132147.66699999999</v>
      </c>
      <c r="C45" s="604">
        <v>33.155000000000001</v>
      </c>
      <c r="D45" s="746">
        <v>2.5089357044797476</v>
      </c>
      <c r="E45" s="611">
        <v>29.254000000000001</v>
      </c>
      <c r="F45" s="750">
        <v>2.213735638632198</v>
      </c>
      <c r="G45" s="615">
        <v>5.0000000000000001E-3</v>
      </c>
      <c r="H45" s="754">
        <v>3.7836460631575131E-4</v>
      </c>
      <c r="I45" s="611">
        <v>3.8959999999999999</v>
      </c>
      <c r="J45" s="758">
        <v>0.29482170124123341</v>
      </c>
      <c r="K45" s="618">
        <v>33.557000000000002</v>
      </c>
      <c r="L45" s="746">
        <v>2.8136898539695574</v>
      </c>
      <c r="M45" s="621">
        <v>4.9320000000000004</v>
      </c>
      <c r="N45" s="762">
        <v>0.41353870607556875</v>
      </c>
      <c r="O45" s="624">
        <v>28.625</v>
      </c>
      <c r="P45" s="746">
        <v>2.4001511478939892</v>
      </c>
      <c r="Q45" s="615">
        <v>3.5670000000000002</v>
      </c>
      <c r="R45" s="746">
        <v>0.29908608365197759</v>
      </c>
      <c r="S45" s="628">
        <v>0</v>
      </c>
      <c r="T45" s="766">
        <v>0</v>
      </c>
      <c r="U45" s="604">
        <v>4.5570000000000004</v>
      </c>
      <c r="V45" s="746">
        <v>0.38209567793721949</v>
      </c>
      <c r="W45" s="611">
        <v>0</v>
      </c>
      <c r="X45" s="770">
        <v>0</v>
      </c>
      <c r="Y45" s="628">
        <v>278.51299999999998</v>
      </c>
      <c r="Z45" s="770">
        <v>21.075892319763771</v>
      </c>
      <c r="AA45" s="611">
        <v>20.547999999999998</v>
      </c>
      <c r="AB45" s="762">
        <v>1.5549271861152116</v>
      </c>
      <c r="AC45" s="628">
        <v>102.245</v>
      </c>
      <c r="AD45" s="770">
        <v>7.7371778345507991</v>
      </c>
      <c r="AE45" s="148" t="s">
        <v>76</v>
      </c>
    </row>
    <row r="46" spans="1:31" ht="25.5" customHeight="1">
      <c r="A46" s="148" t="s">
        <v>77</v>
      </c>
      <c r="B46" s="603">
        <v>95340.656000000003</v>
      </c>
      <c r="C46" s="604">
        <v>114.008</v>
      </c>
      <c r="D46" s="746">
        <v>11.95796261355701</v>
      </c>
      <c r="E46" s="611">
        <v>80.388999999999996</v>
      </c>
      <c r="F46" s="750">
        <v>8.4317649335242653</v>
      </c>
      <c r="G46" s="615">
        <v>1.53</v>
      </c>
      <c r="H46" s="754">
        <v>0.16047718404622682</v>
      </c>
      <c r="I46" s="611">
        <v>32.088999999999999</v>
      </c>
      <c r="J46" s="758">
        <v>3.3657204959865177</v>
      </c>
      <c r="K46" s="618">
        <v>31.207999999999998</v>
      </c>
      <c r="L46" s="746">
        <v>3.6356969944792237</v>
      </c>
      <c r="M46" s="621">
        <v>11.329000000000001</v>
      </c>
      <c r="N46" s="762">
        <v>1.3198157924396032</v>
      </c>
      <c r="O46" s="624">
        <v>19.879000000000001</v>
      </c>
      <c r="P46" s="746">
        <v>2.3158812020396216</v>
      </c>
      <c r="Q46" s="615">
        <v>0</v>
      </c>
      <c r="R46" s="746">
        <v>0</v>
      </c>
      <c r="S46" s="628">
        <v>-1.2370000000000001</v>
      </c>
      <c r="T46" s="766">
        <v>-0.14410911247663422</v>
      </c>
      <c r="U46" s="604">
        <v>0.04</v>
      </c>
      <c r="V46" s="746">
        <v>4.6599551326316638E-3</v>
      </c>
      <c r="W46" s="611">
        <v>0</v>
      </c>
      <c r="X46" s="770">
        <v>0</v>
      </c>
      <c r="Y46" s="628">
        <v>263.81099999999998</v>
      </c>
      <c r="Z46" s="770">
        <v>27.670357124456956</v>
      </c>
      <c r="AA46" s="611">
        <v>59.497999999999998</v>
      </c>
      <c r="AB46" s="762">
        <v>6.2405696054786945</v>
      </c>
      <c r="AC46" s="628">
        <v>74.025000000000006</v>
      </c>
      <c r="AD46" s="770">
        <v>7.7642637575306805</v>
      </c>
      <c r="AE46" s="148" t="s">
        <v>77</v>
      </c>
    </row>
    <row r="47" spans="1:31" ht="25.5" customHeight="1">
      <c r="A47" s="148" t="s">
        <v>78</v>
      </c>
      <c r="B47" s="603">
        <v>122896.726</v>
      </c>
      <c r="C47" s="604">
        <v>98.134</v>
      </c>
      <c r="D47" s="746">
        <v>7.9850784633595522</v>
      </c>
      <c r="E47" s="611">
        <v>90.254000000000005</v>
      </c>
      <c r="F47" s="750">
        <v>7.3438896980868318</v>
      </c>
      <c r="G47" s="615">
        <v>0</v>
      </c>
      <c r="H47" s="754">
        <v>0</v>
      </c>
      <c r="I47" s="611">
        <v>7.88</v>
      </c>
      <c r="J47" s="758">
        <v>0.64118876527272173</v>
      </c>
      <c r="K47" s="618">
        <v>31.559000000000001</v>
      </c>
      <c r="L47" s="746">
        <v>2.871051575154199</v>
      </c>
      <c r="M47" s="621">
        <v>4.6120000000000001</v>
      </c>
      <c r="N47" s="762">
        <v>0.41957254236861635</v>
      </c>
      <c r="O47" s="624">
        <v>26.946999999999999</v>
      </c>
      <c r="P47" s="746">
        <v>2.4514790327855822</v>
      </c>
      <c r="Q47" s="615">
        <v>14.827999999999999</v>
      </c>
      <c r="R47" s="746">
        <v>1.3489639328364795</v>
      </c>
      <c r="S47" s="628">
        <v>0</v>
      </c>
      <c r="T47" s="766">
        <v>0</v>
      </c>
      <c r="U47" s="604">
        <v>0.20399999999999999</v>
      </c>
      <c r="V47" s="746">
        <v>1.8558716097831253E-2</v>
      </c>
      <c r="W47" s="611">
        <v>0</v>
      </c>
      <c r="X47" s="770">
        <v>0</v>
      </c>
      <c r="Y47" s="628">
        <v>271.05799999999999</v>
      </c>
      <c r="Z47" s="770">
        <v>22.055754357524545</v>
      </c>
      <c r="AA47" s="611">
        <v>45.348999999999997</v>
      </c>
      <c r="AB47" s="762">
        <v>3.6900087964914539</v>
      </c>
      <c r="AC47" s="628">
        <v>48.595999999999997</v>
      </c>
      <c r="AD47" s="770">
        <v>3.9542143702021813</v>
      </c>
      <c r="AE47" s="148" t="s">
        <v>78</v>
      </c>
    </row>
    <row r="48" spans="1:31" ht="25.5" customHeight="1">
      <c r="A48" s="148" t="s">
        <v>79</v>
      </c>
      <c r="B48" s="603">
        <v>120825.232</v>
      </c>
      <c r="C48" s="604">
        <v>68.164000000000001</v>
      </c>
      <c r="D48" s="746">
        <v>5.6415368604465002</v>
      </c>
      <c r="E48" s="611">
        <v>58.692</v>
      </c>
      <c r="F48" s="750">
        <v>4.857594645462795</v>
      </c>
      <c r="G48" s="615">
        <v>0</v>
      </c>
      <c r="H48" s="754">
        <v>0</v>
      </c>
      <c r="I48" s="611">
        <v>9.4719999999999995</v>
      </c>
      <c r="J48" s="758">
        <v>0.78394221498370464</v>
      </c>
      <c r="K48" s="618">
        <v>28.161999999999999</v>
      </c>
      <c r="L48" s="746">
        <v>2.6088106575612544</v>
      </c>
      <c r="M48" s="621">
        <v>5.577</v>
      </c>
      <c r="N48" s="762">
        <v>0.51663010571760237</v>
      </c>
      <c r="O48" s="624">
        <v>22.585000000000001</v>
      </c>
      <c r="P48" s="746">
        <v>2.0921805518436525</v>
      </c>
      <c r="Q48" s="615">
        <v>0.73599999999999999</v>
      </c>
      <c r="R48" s="746">
        <v>6.8179981676197834E-2</v>
      </c>
      <c r="S48" s="628">
        <v>0</v>
      </c>
      <c r="T48" s="766">
        <v>0</v>
      </c>
      <c r="U48" s="604">
        <v>0</v>
      </c>
      <c r="V48" s="746">
        <v>0</v>
      </c>
      <c r="W48" s="611">
        <v>0</v>
      </c>
      <c r="X48" s="770">
        <v>0</v>
      </c>
      <c r="Y48" s="628">
        <v>183.42599999999999</v>
      </c>
      <c r="Z48" s="770">
        <v>15.181100583361593</v>
      </c>
      <c r="AA48" s="611">
        <v>42.1</v>
      </c>
      <c r="AB48" s="762">
        <v>3.4843715425268127</v>
      </c>
      <c r="AC48" s="628">
        <v>216.077</v>
      </c>
      <c r="AD48" s="770">
        <v>17.883433486806794</v>
      </c>
      <c r="AE48" s="148" t="s">
        <v>79</v>
      </c>
    </row>
    <row r="49" spans="1:31" ht="25.5" customHeight="1">
      <c r="A49" s="148" t="s">
        <v>80</v>
      </c>
      <c r="B49" s="603">
        <v>62809.987999999998</v>
      </c>
      <c r="C49" s="604">
        <v>10.815</v>
      </c>
      <c r="D49" s="746">
        <v>1.7218599054659907</v>
      </c>
      <c r="E49" s="611">
        <v>8.8640000000000008</v>
      </c>
      <c r="F49" s="750">
        <v>1.4112405179889544</v>
      </c>
      <c r="G49" s="615">
        <v>0.76400000000000001</v>
      </c>
      <c r="H49" s="754">
        <v>0.12163670529597936</v>
      </c>
      <c r="I49" s="611">
        <v>1.1870000000000001</v>
      </c>
      <c r="J49" s="758">
        <v>0.18898268218105696</v>
      </c>
      <c r="K49" s="618">
        <v>21.613</v>
      </c>
      <c r="L49" s="746">
        <v>3.7611337424563276</v>
      </c>
      <c r="M49" s="621">
        <v>5.4450000000000003</v>
      </c>
      <c r="N49" s="762">
        <v>0.94754884688264973</v>
      </c>
      <c r="O49" s="624">
        <v>16.167999999999999</v>
      </c>
      <c r="P49" s="746">
        <v>2.8135848955736784</v>
      </c>
      <c r="Q49" s="615">
        <v>0</v>
      </c>
      <c r="R49" s="746">
        <v>0</v>
      </c>
      <c r="S49" s="628">
        <v>0</v>
      </c>
      <c r="T49" s="766">
        <v>0</v>
      </c>
      <c r="U49" s="604">
        <v>1.4650000000000001</v>
      </c>
      <c r="V49" s="746">
        <v>0.25494197625033643</v>
      </c>
      <c r="W49" s="611">
        <v>0</v>
      </c>
      <c r="X49" s="770">
        <v>0</v>
      </c>
      <c r="Y49" s="628">
        <v>133.22999999999999</v>
      </c>
      <c r="Z49" s="770">
        <v>21.211594563590747</v>
      </c>
      <c r="AA49" s="611">
        <v>36.752000000000002</v>
      </c>
      <c r="AB49" s="762">
        <v>5.8512986819866928</v>
      </c>
      <c r="AC49" s="628">
        <v>43.234000000000002</v>
      </c>
      <c r="AD49" s="770">
        <v>6.8833001528355657</v>
      </c>
      <c r="AE49" s="148" t="s">
        <v>80</v>
      </c>
    </row>
    <row r="50" spans="1:31" ht="25.5" customHeight="1">
      <c r="A50" s="148" t="s">
        <v>81</v>
      </c>
      <c r="B50" s="603">
        <v>626178.63500000001</v>
      </c>
      <c r="C50" s="604">
        <v>156.178</v>
      </c>
      <c r="D50" s="746">
        <v>2.4941445023910789</v>
      </c>
      <c r="E50" s="611">
        <v>125.815</v>
      </c>
      <c r="F50" s="750">
        <v>2.0092509224624058</v>
      </c>
      <c r="G50" s="615">
        <v>0.44900000000000001</v>
      </c>
      <c r="H50" s="754">
        <v>7.1704777982404336E-3</v>
      </c>
      <c r="I50" s="611">
        <v>29.914000000000001</v>
      </c>
      <c r="J50" s="758">
        <v>0.47772310213043279</v>
      </c>
      <c r="K50" s="618">
        <v>63.253999999999998</v>
      </c>
      <c r="L50" s="746">
        <v>1.1333330695128669</v>
      </c>
      <c r="M50" s="621">
        <v>14.962999999999999</v>
      </c>
      <c r="N50" s="762">
        <v>0.26809470893731663</v>
      </c>
      <c r="O50" s="624">
        <v>48.290999999999997</v>
      </c>
      <c r="P50" s="746">
        <v>0.86523836057555026</v>
      </c>
      <c r="Q50" s="615">
        <v>291.74400000000003</v>
      </c>
      <c r="R50" s="746">
        <v>5.2272286816954168</v>
      </c>
      <c r="S50" s="628">
        <v>-1.8009999999999999</v>
      </c>
      <c r="T50" s="766">
        <v>-3.2268834511535609E-2</v>
      </c>
      <c r="U50" s="604">
        <v>4.2000000000000003E-2</v>
      </c>
      <c r="V50" s="746">
        <v>7.525214044888926E-4</v>
      </c>
      <c r="W50" s="611">
        <v>0</v>
      </c>
      <c r="X50" s="770">
        <v>0</v>
      </c>
      <c r="Y50" s="628">
        <v>1665.5509999999999</v>
      </c>
      <c r="Z50" s="770">
        <v>26.598655829258689</v>
      </c>
      <c r="AA50" s="611">
        <v>324.40699999999998</v>
      </c>
      <c r="AB50" s="762">
        <v>5.1807420737055319</v>
      </c>
      <c r="AC50" s="628">
        <v>754.09500000000003</v>
      </c>
      <c r="AD50" s="770">
        <v>12.04280947720294</v>
      </c>
      <c r="AE50" s="148" t="s">
        <v>81</v>
      </c>
    </row>
    <row r="51" spans="1:31" ht="25.5" customHeight="1">
      <c r="A51" s="148" t="s">
        <v>82</v>
      </c>
      <c r="B51" s="603">
        <v>85400.058999999994</v>
      </c>
      <c r="C51" s="604">
        <v>63.243000000000002</v>
      </c>
      <c r="D51" s="746">
        <v>7.4054983966697261</v>
      </c>
      <c r="E51" s="611">
        <v>36.545000000000002</v>
      </c>
      <c r="F51" s="750">
        <v>4.279271048278785</v>
      </c>
      <c r="G51" s="615">
        <v>4.21</v>
      </c>
      <c r="H51" s="754">
        <v>0.49297389829672134</v>
      </c>
      <c r="I51" s="611">
        <v>22.488</v>
      </c>
      <c r="J51" s="758">
        <v>2.6332534500942208</v>
      </c>
      <c r="K51" s="618">
        <v>21.053000000000001</v>
      </c>
      <c r="L51" s="746">
        <v>2.7473715576718485</v>
      </c>
      <c r="M51" s="621">
        <v>11.884</v>
      </c>
      <c r="N51" s="762">
        <v>1.5508366309491399</v>
      </c>
      <c r="O51" s="624">
        <v>9.1690000000000005</v>
      </c>
      <c r="P51" s="746">
        <v>1.1965349267227081</v>
      </c>
      <c r="Q51" s="615">
        <v>0</v>
      </c>
      <c r="R51" s="746">
        <v>0</v>
      </c>
      <c r="S51" s="628">
        <v>-0.19700000000000001</v>
      </c>
      <c r="T51" s="766">
        <v>-2.5708079459523778E-2</v>
      </c>
      <c r="U51" s="604">
        <v>1.0640000000000001</v>
      </c>
      <c r="V51" s="746">
        <v>0.13884972865448375</v>
      </c>
      <c r="W51" s="611">
        <v>0</v>
      </c>
      <c r="X51" s="770">
        <v>0</v>
      </c>
      <c r="Y51" s="628">
        <v>326.72300000000001</v>
      </c>
      <c r="Z51" s="770">
        <v>38.257936098147198</v>
      </c>
      <c r="AA51" s="611">
        <v>10.675000000000001</v>
      </c>
      <c r="AB51" s="762">
        <v>1.2499991364174585</v>
      </c>
      <c r="AC51" s="628">
        <v>48.27</v>
      </c>
      <c r="AD51" s="770">
        <v>5.6522209194258286</v>
      </c>
      <c r="AE51" s="148" t="s">
        <v>82</v>
      </c>
    </row>
    <row r="52" spans="1:31" ht="25.5" customHeight="1">
      <c r="A52" s="148" t="s">
        <v>83</v>
      </c>
      <c r="B52" s="603">
        <v>137312.136</v>
      </c>
      <c r="C52" s="604">
        <v>92.36</v>
      </c>
      <c r="D52" s="746">
        <v>6.7262809166409001</v>
      </c>
      <c r="E52" s="611">
        <v>58.179000000000002</v>
      </c>
      <c r="F52" s="750">
        <v>4.2369889286406561</v>
      </c>
      <c r="G52" s="615">
        <v>2.97</v>
      </c>
      <c r="H52" s="754">
        <v>0.21629552103100341</v>
      </c>
      <c r="I52" s="611">
        <v>31.210999999999999</v>
      </c>
      <c r="J52" s="758">
        <v>2.2729964669692415</v>
      </c>
      <c r="K52" s="618">
        <v>48.9</v>
      </c>
      <c r="L52" s="746">
        <v>3.9231183895187813</v>
      </c>
      <c r="M52" s="621">
        <v>5.46</v>
      </c>
      <c r="N52" s="762">
        <v>0.4380414398112995</v>
      </c>
      <c r="O52" s="624">
        <v>43.44</v>
      </c>
      <c r="P52" s="746">
        <v>3.4850769497074818</v>
      </c>
      <c r="Q52" s="615">
        <v>3.754</v>
      </c>
      <c r="R52" s="746">
        <v>0.30117354671275065</v>
      </c>
      <c r="S52" s="628">
        <v>-0.122</v>
      </c>
      <c r="T52" s="766">
        <v>-9.7877391313147509E-3</v>
      </c>
      <c r="U52" s="604">
        <v>1.1830000000000001</v>
      </c>
      <c r="V52" s="746">
        <v>9.490897862578157E-2</v>
      </c>
      <c r="W52" s="611">
        <v>0</v>
      </c>
      <c r="X52" s="770">
        <v>0</v>
      </c>
      <c r="Y52" s="628">
        <v>524.35299999999995</v>
      </c>
      <c r="Z52" s="770">
        <v>38.186937824636267</v>
      </c>
      <c r="AA52" s="611">
        <v>51.53</v>
      </c>
      <c r="AB52" s="762">
        <v>3.7527637032752881</v>
      </c>
      <c r="AC52" s="628">
        <v>102.11199999999999</v>
      </c>
      <c r="AD52" s="770">
        <v>7.4364876240800735</v>
      </c>
      <c r="AE52" s="148" t="s">
        <v>83</v>
      </c>
    </row>
    <row r="53" spans="1:31" ht="25.5" customHeight="1">
      <c r="A53" s="148" t="s">
        <v>84</v>
      </c>
      <c r="B53" s="603">
        <v>159454.679</v>
      </c>
      <c r="C53" s="604">
        <v>86.346999999999994</v>
      </c>
      <c r="D53" s="746">
        <v>5.4151436973511444</v>
      </c>
      <c r="E53" s="611">
        <v>60.917000000000002</v>
      </c>
      <c r="F53" s="750">
        <v>3.8203331744187952</v>
      </c>
      <c r="G53" s="615">
        <v>0</v>
      </c>
      <c r="H53" s="754">
        <v>0</v>
      </c>
      <c r="I53" s="611">
        <v>25.43</v>
      </c>
      <c r="J53" s="758">
        <v>1.5948105229323499</v>
      </c>
      <c r="K53" s="618">
        <v>28.684999999999999</v>
      </c>
      <c r="L53" s="746">
        <v>1.9755912969086347</v>
      </c>
      <c r="M53" s="621">
        <v>1.839</v>
      </c>
      <c r="N53" s="762">
        <v>0.12665547829928464</v>
      </c>
      <c r="O53" s="624">
        <v>26.846</v>
      </c>
      <c r="P53" s="746">
        <v>1.8489358186093503</v>
      </c>
      <c r="Q53" s="615">
        <v>0</v>
      </c>
      <c r="R53" s="746">
        <v>0</v>
      </c>
      <c r="S53" s="628">
        <v>0</v>
      </c>
      <c r="T53" s="766">
        <v>0</v>
      </c>
      <c r="U53" s="604">
        <v>4.8000000000000001E-2</v>
      </c>
      <c r="V53" s="746">
        <v>3.3058526146632202E-3</v>
      </c>
      <c r="W53" s="611">
        <v>0</v>
      </c>
      <c r="X53" s="770">
        <v>0</v>
      </c>
      <c r="Y53" s="628">
        <v>183.19800000000001</v>
      </c>
      <c r="Z53" s="770">
        <v>11.489032567053112</v>
      </c>
      <c r="AA53" s="611">
        <v>39.555</v>
      </c>
      <c r="AB53" s="762">
        <v>2.4806421641600114</v>
      </c>
      <c r="AC53" s="628">
        <v>69.221999999999994</v>
      </c>
      <c r="AD53" s="770">
        <v>4.3411708225884036</v>
      </c>
      <c r="AE53" s="148" t="s">
        <v>84</v>
      </c>
    </row>
    <row r="54" spans="1:31" ht="25.5" customHeight="1">
      <c r="A54" s="148" t="s">
        <v>85</v>
      </c>
      <c r="B54" s="603">
        <v>112243.719</v>
      </c>
      <c r="C54" s="604">
        <v>87.704999999999998</v>
      </c>
      <c r="D54" s="746">
        <v>7.8138002537139739</v>
      </c>
      <c r="E54" s="611">
        <v>75.709999999999994</v>
      </c>
      <c r="F54" s="750">
        <v>6.7451435745816655</v>
      </c>
      <c r="G54" s="615">
        <v>0.65200000000000002</v>
      </c>
      <c r="H54" s="754">
        <v>5.8087882850709899E-2</v>
      </c>
      <c r="I54" s="611">
        <v>11.343</v>
      </c>
      <c r="J54" s="758">
        <v>1.0105687962815986</v>
      </c>
      <c r="K54" s="618">
        <v>21.972000000000001</v>
      </c>
      <c r="L54" s="746">
        <v>2.3097495855951977</v>
      </c>
      <c r="M54" s="621">
        <v>3.1659999999999999</v>
      </c>
      <c r="N54" s="762">
        <v>0.33281754906218802</v>
      </c>
      <c r="O54" s="624">
        <v>18.806000000000001</v>
      </c>
      <c r="P54" s="746">
        <v>1.9769320365330099</v>
      </c>
      <c r="Q54" s="615">
        <v>1.8080000000000001</v>
      </c>
      <c r="R54" s="746">
        <v>0.19006131671018195</v>
      </c>
      <c r="S54" s="628">
        <v>0</v>
      </c>
      <c r="T54" s="766">
        <v>0</v>
      </c>
      <c r="U54" s="604">
        <v>0.99</v>
      </c>
      <c r="V54" s="746">
        <v>0.10407118558798679</v>
      </c>
      <c r="W54" s="611">
        <v>0</v>
      </c>
      <c r="X54" s="770">
        <v>0</v>
      </c>
      <c r="Y54" s="628">
        <v>291.21100000000001</v>
      </c>
      <c r="Z54" s="770">
        <v>25.944525234414233</v>
      </c>
      <c r="AA54" s="611">
        <v>11.218999999999999</v>
      </c>
      <c r="AB54" s="762">
        <v>0.9995214075185801</v>
      </c>
      <c r="AC54" s="628">
        <v>83.56</v>
      </c>
      <c r="AD54" s="770">
        <v>7.4445145567566238</v>
      </c>
      <c r="AE54" s="148" t="s">
        <v>85</v>
      </c>
    </row>
    <row r="55" spans="1:31" ht="25.5" customHeight="1">
      <c r="A55" s="148" t="s">
        <v>86</v>
      </c>
      <c r="B55" s="603">
        <v>103395.24400000001</v>
      </c>
      <c r="C55" s="604">
        <v>74.950999999999993</v>
      </c>
      <c r="D55" s="746">
        <v>7.2489794598289246</v>
      </c>
      <c r="E55" s="611">
        <v>55.091999999999999</v>
      </c>
      <c r="F55" s="750">
        <v>5.3282915024602095</v>
      </c>
      <c r="G55" s="615">
        <v>0.13200000000000001</v>
      </c>
      <c r="H55" s="754">
        <v>1.276654465847578E-2</v>
      </c>
      <c r="I55" s="611">
        <v>19.727</v>
      </c>
      <c r="J55" s="758">
        <v>1.9079214127102402</v>
      </c>
      <c r="K55" s="618">
        <v>9.36</v>
      </c>
      <c r="L55" s="746">
        <v>0.98201814268726439</v>
      </c>
      <c r="M55" s="621">
        <v>6.3179999999999996</v>
      </c>
      <c r="N55" s="762">
        <v>0.66286224631390345</v>
      </c>
      <c r="O55" s="624">
        <v>3.0419999999999998</v>
      </c>
      <c r="P55" s="746">
        <v>0.31915589637336089</v>
      </c>
      <c r="Q55" s="615">
        <v>8.6170000000000009</v>
      </c>
      <c r="R55" s="746">
        <v>0.90406520678805113</v>
      </c>
      <c r="S55" s="628">
        <v>-0.04</v>
      </c>
      <c r="T55" s="766">
        <v>-4.1966587294327536E-3</v>
      </c>
      <c r="U55" s="604">
        <v>0</v>
      </c>
      <c r="V55" s="746">
        <v>0</v>
      </c>
      <c r="W55" s="611">
        <v>0</v>
      </c>
      <c r="X55" s="770">
        <v>0</v>
      </c>
      <c r="Y55" s="628">
        <v>255.03899999999999</v>
      </c>
      <c r="Z55" s="770">
        <v>24.666415023886398</v>
      </c>
      <c r="AA55" s="611">
        <v>43.731000000000002</v>
      </c>
      <c r="AB55" s="762">
        <v>4.2294982156045782</v>
      </c>
      <c r="AC55" s="628">
        <v>56.073</v>
      </c>
      <c r="AD55" s="770">
        <v>5.4231701411720641</v>
      </c>
      <c r="AE55" s="148" t="s">
        <v>86</v>
      </c>
    </row>
    <row r="56" spans="1:31" ht="25.5" customHeight="1">
      <c r="A56" s="148" t="s">
        <v>87</v>
      </c>
      <c r="B56" s="603">
        <v>145600.75399999999</v>
      </c>
      <c r="C56" s="604">
        <v>189.261</v>
      </c>
      <c r="D56" s="746">
        <v>12.998627740622828</v>
      </c>
      <c r="E56" s="611">
        <v>159.15</v>
      </c>
      <c r="F56" s="750">
        <v>10.930575263367114</v>
      </c>
      <c r="G56" s="615">
        <v>0.374</v>
      </c>
      <c r="H56" s="754">
        <v>2.5686680166505185E-2</v>
      </c>
      <c r="I56" s="611">
        <v>29.736999999999998</v>
      </c>
      <c r="J56" s="758">
        <v>2.0423657970892104</v>
      </c>
      <c r="K56" s="618">
        <v>77.518000000000001</v>
      </c>
      <c r="L56" s="746">
        <v>5.74846294417772</v>
      </c>
      <c r="M56" s="621">
        <v>12.166</v>
      </c>
      <c r="N56" s="762">
        <v>0.9021878812516595</v>
      </c>
      <c r="O56" s="624">
        <v>65.352000000000004</v>
      </c>
      <c r="P56" s="746">
        <v>4.8462750629260603</v>
      </c>
      <c r="Q56" s="615">
        <v>29.018999999999998</v>
      </c>
      <c r="R56" s="746">
        <v>2.1519472403453808</v>
      </c>
      <c r="S56" s="628">
        <v>-2.464</v>
      </c>
      <c r="T56" s="766">
        <v>-0.18272159620286774</v>
      </c>
      <c r="U56" s="604">
        <v>1.0780000000000001</v>
      </c>
      <c r="V56" s="746">
        <v>7.9940698338754654E-2</v>
      </c>
      <c r="W56" s="611">
        <v>0</v>
      </c>
      <c r="X56" s="770">
        <v>0</v>
      </c>
      <c r="Y56" s="628">
        <v>413.923</v>
      </c>
      <c r="Z56" s="770">
        <v>28.428630252835095</v>
      </c>
      <c r="AA56" s="611">
        <v>39.984000000000002</v>
      </c>
      <c r="AB56" s="762">
        <v>2.7461396250736456</v>
      </c>
      <c r="AC56" s="628">
        <v>177.84</v>
      </c>
      <c r="AD56" s="770">
        <v>12.214222462062251</v>
      </c>
      <c r="AE56" s="148" t="s">
        <v>87</v>
      </c>
    </row>
    <row r="57" spans="1:31" ht="25.5" customHeight="1" thickBot="1">
      <c r="A57" s="149" t="s">
        <v>88</v>
      </c>
      <c r="B57" s="605">
        <v>122402.413</v>
      </c>
      <c r="C57" s="606">
        <v>83.575999999999993</v>
      </c>
      <c r="D57" s="747">
        <v>6.8279699682064265</v>
      </c>
      <c r="E57" s="612">
        <v>59.029000000000003</v>
      </c>
      <c r="F57" s="751">
        <v>4.8225356472343401</v>
      </c>
      <c r="G57" s="616">
        <v>0.14499999999999999</v>
      </c>
      <c r="H57" s="755">
        <v>1.1846171692710012E-2</v>
      </c>
      <c r="I57" s="612">
        <v>24.402000000000001</v>
      </c>
      <c r="J57" s="759">
        <v>1.9935881492793774</v>
      </c>
      <c r="K57" s="619">
        <v>15.81</v>
      </c>
      <c r="L57" s="747">
        <v>1.3580891850668058</v>
      </c>
      <c r="M57" s="622">
        <v>5.5259999999999998</v>
      </c>
      <c r="N57" s="763">
        <v>0.47468695994175636</v>
      </c>
      <c r="O57" s="623">
        <v>10.284000000000001</v>
      </c>
      <c r="P57" s="747">
        <v>0.88340222512504929</v>
      </c>
      <c r="Q57" s="616">
        <v>0</v>
      </c>
      <c r="R57" s="747">
        <v>0</v>
      </c>
      <c r="S57" s="629">
        <v>-1.3660000000000001</v>
      </c>
      <c r="T57" s="767">
        <v>-0.11734028000007948</v>
      </c>
      <c r="U57" s="606">
        <v>0</v>
      </c>
      <c r="V57" s="747">
        <v>0</v>
      </c>
      <c r="W57" s="612">
        <v>0</v>
      </c>
      <c r="X57" s="771">
        <v>0</v>
      </c>
      <c r="Y57" s="629">
        <v>741.77099999999996</v>
      </c>
      <c r="Z57" s="771">
        <v>60.60101119084964</v>
      </c>
      <c r="AA57" s="612">
        <v>48.101999999999997</v>
      </c>
      <c r="AB57" s="763">
        <v>3.929824488018876</v>
      </c>
      <c r="AC57" s="629">
        <v>109.508</v>
      </c>
      <c r="AD57" s="771">
        <v>8.9465556532778479</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210</v>
      </c>
    </row>
    <row r="4" spans="1:17" s="74" customFormat="1" ht="21" customHeight="1" thickBot="1">
      <c r="A4" s="953" t="s">
        <v>89</v>
      </c>
      <c r="B4" s="166" t="s">
        <v>90</v>
      </c>
      <c r="C4" s="166"/>
      <c r="D4" s="166"/>
      <c r="E4" s="166"/>
      <c r="F4" s="166"/>
      <c r="G4" s="167" t="s">
        <v>91</v>
      </c>
      <c r="H4" s="168"/>
      <c r="I4" s="168"/>
      <c r="J4" s="168"/>
      <c r="K4" s="168"/>
      <c r="L4" s="167"/>
      <c r="M4" s="168"/>
      <c r="N4" s="169"/>
      <c r="O4" s="169"/>
      <c r="P4" s="170"/>
      <c r="Q4" s="953" t="s">
        <v>89</v>
      </c>
    </row>
    <row r="5" spans="1:17" s="74" customFormat="1" ht="21" customHeight="1" thickBot="1">
      <c r="A5" s="954"/>
      <c r="B5" s="963" t="s">
        <v>92</v>
      </c>
      <c r="C5" s="970" t="s">
        <v>93</v>
      </c>
      <c r="D5" s="473"/>
      <c r="E5" s="473"/>
      <c r="F5" s="474"/>
      <c r="G5" s="167" t="s">
        <v>94</v>
      </c>
      <c r="H5" s="168"/>
      <c r="I5" s="168"/>
      <c r="J5" s="168"/>
      <c r="K5" s="171"/>
      <c r="L5" s="472" t="s">
        <v>175</v>
      </c>
      <c r="M5" s="172"/>
      <c r="N5" s="169" t="s">
        <v>95</v>
      </c>
      <c r="O5" s="169"/>
      <c r="P5" s="170"/>
      <c r="Q5" s="954"/>
    </row>
    <row r="6" spans="1:17" s="74" customFormat="1" ht="21" customHeight="1" thickBot="1">
      <c r="A6" s="954"/>
      <c r="B6" s="964"/>
      <c r="C6" s="971"/>
      <c r="D6" s="475"/>
      <c r="E6" s="475"/>
      <c r="F6" s="476"/>
      <c r="G6" s="167" t="s">
        <v>96</v>
      </c>
      <c r="H6" s="168"/>
      <c r="I6" s="168"/>
      <c r="J6" s="168"/>
      <c r="K6" s="457" t="s">
        <v>97</v>
      </c>
      <c r="L6" s="173"/>
      <c r="M6" s="174"/>
      <c r="N6" s="456"/>
      <c r="O6" s="175"/>
      <c r="P6" s="956" t="s">
        <v>103</v>
      </c>
      <c r="Q6" s="954"/>
    </row>
    <row r="7" spans="1:17" s="74" customFormat="1" ht="21" customHeight="1">
      <c r="A7" s="954"/>
      <c r="B7" s="964"/>
      <c r="C7" s="971"/>
      <c r="D7" s="966" t="s">
        <v>104</v>
      </c>
      <c r="E7" s="966" t="s">
        <v>160</v>
      </c>
      <c r="F7" s="968" t="s">
        <v>105</v>
      </c>
      <c r="G7" s="959" t="s">
        <v>93</v>
      </c>
      <c r="H7" s="172"/>
      <c r="I7" s="172"/>
      <c r="J7" s="961" t="s">
        <v>99</v>
      </c>
      <c r="K7" s="959" t="s">
        <v>93</v>
      </c>
      <c r="L7" s="176" t="s">
        <v>93</v>
      </c>
      <c r="M7" s="177" t="s">
        <v>99</v>
      </c>
      <c r="N7" s="175" t="s">
        <v>101</v>
      </c>
      <c r="O7" s="175" t="s">
        <v>102</v>
      </c>
      <c r="P7" s="957"/>
      <c r="Q7" s="954"/>
    </row>
    <row r="8" spans="1:17" s="74" customFormat="1" ht="21" customHeight="1" thickBot="1">
      <c r="A8" s="955"/>
      <c r="B8" s="965"/>
      <c r="C8" s="972"/>
      <c r="D8" s="967"/>
      <c r="E8" s="967"/>
      <c r="F8" s="969"/>
      <c r="G8" s="960"/>
      <c r="H8" s="178" t="s">
        <v>104</v>
      </c>
      <c r="I8" s="179" t="s">
        <v>105</v>
      </c>
      <c r="J8" s="962"/>
      <c r="K8" s="960"/>
      <c r="L8" s="181"/>
      <c r="M8" s="182"/>
      <c r="N8" s="180"/>
      <c r="O8" s="180"/>
      <c r="P8" s="958"/>
      <c r="Q8" s="955"/>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3.4978209434131315</v>
      </c>
      <c r="C10" s="533">
        <v>7.2573297247772359</v>
      </c>
      <c r="D10" s="534">
        <v>4.6290404886323984</v>
      </c>
      <c r="E10" s="534">
        <v>38.509288139759946</v>
      </c>
      <c r="F10" s="535">
        <v>14.763740421550352</v>
      </c>
      <c r="G10" s="536">
        <v>-5.3610277718927506</v>
      </c>
      <c r="H10" s="534">
        <v>-0.79515039731515458</v>
      </c>
      <c r="I10" s="534">
        <v>-6.2584841628959111</v>
      </c>
      <c r="J10" s="537">
        <v>-33.44105874605583</v>
      </c>
      <c r="K10" s="532">
        <v>-59.098491019822333</v>
      </c>
      <c r="L10" s="536">
        <v>-4.8406238219565694</v>
      </c>
      <c r="M10" s="537">
        <v>246.07551766138857</v>
      </c>
      <c r="N10" s="532">
        <v>-1.6907882142718194</v>
      </c>
      <c r="O10" s="532">
        <v>1.1079275048763577</v>
      </c>
      <c r="P10" s="532">
        <v>7.8603601074932499</v>
      </c>
      <c r="Q10" s="146" t="s">
        <v>106</v>
      </c>
    </row>
    <row r="11" spans="1:17" ht="20.25" customHeight="1">
      <c r="A11" s="147" t="s">
        <v>107</v>
      </c>
      <c r="B11" s="538">
        <v>1.2326478873844167</v>
      </c>
      <c r="C11" s="539">
        <v>74.905267087701816</v>
      </c>
      <c r="D11" s="540">
        <v>79.450659019948887</v>
      </c>
      <c r="E11" s="541">
        <v>432.03703703703707</v>
      </c>
      <c r="F11" s="542">
        <v>39.013787652586274</v>
      </c>
      <c r="G11" s="543">
        <v>37.995762415888606</v>
      </c>
      <c r="H11" s="540">
        <v>84.50721522873809</v>
      </c>
      <c r="I11" s="540">
        <v>34.179179683563405</v>
      </c>
      <c r="J11" s="544">
        <v>-62.771725126006253</v>
      </c>
      <c r="K11" s="538" t="s">
        <v>22</v>
      </c>
      <c r="L11" s="543">
        <v>32.752179327521787</v>
      </c>
      <c r="M11" s="544" t="s">
        <v>22</v>
      </c>
      <c r="N11" s="538">
        <v>-6.7282525756956773</v>
      </c>
      <c r="O11" s="538">
        <v>-54.242666237516438</v>
      </c>
      <c r="P11" s="538">
        <v>19.571456281575394</v>
      </c>
      <c r="Q11" s="147" t="s">
        <v>107</v>
      </c>
    </row>
    <row r="12" spans="1:17" ht="20.25" customHeight="1">
      <c r="A12" s="148" t="s">
        <v>43</v>
      </c>
      <c r="B12" s="545">
        <v>3.8356256349698015</v>
      </c>
      <c r="C12" s="546">
        <v>33.51692231432267</v>
      </c>
      <c r="D12" s="547">
        <v>30.339973606485273</v>
      </c>
      <c r="E12" s="547">
        <v>166.66666666666663</v>
      </c>
      <c r="F12" s="548">
        <v>36.872384937238508</v>
      </c>
      <c r="G12" s="549">
        <v>21.580899838295451</v>
      </c>
      <c r="H12" s="547">
        <v>13.134761457711022</v>
      </c>
      <c r="I12" s="547">
        <v>24.003623188405783</v>
      </c>
      <c r="J12" s="550" t="s">
        <v>22</v>
      </c>
      <c r="K12" s="545">
        <v>-27.702702702702695</v>
      </c>
      <c r="L12" s="549">
        <v>389.79591836734687</v>
      </c>
      <c r="M12" s="550" t="s">
        <v>22</v>
      </c>
      <c r="N12" s="545">
        <v>32.03421215060402</v>
      </c>
      <c r="O12" s="545">
        <v>-36.439059003329518</v>
      </c>
      <c r="P12" s="545">
        <v>101.56281962115941</v>
      </c>
      <c r="Q12" s="148" t="s">
        <v>108</v>
      </c>
    </row>
    <row r="13" spans="1:17" ht="20.25" customHeight="1">
      <c r="A13" s="148" t="s">
        <v>44</v>
      </c>
      <c r="B13" s="545">
        <v>1.4758588635422853</v>
      </c>
      <c r="C13" s="546">
        <v>-7.1126650315712538</v>
      </c>
      <c r="D13" s="547">
        <v>-17.486239641928265</v>
      </c>
      <c r="E13" s="547" t="s">
        <v>22</v>
      </c>
      <c r="F13" s="548">
        <v>43.460076045627375</v>
      </c>
      <c r="G13" s="549">
        <v>111.91059280855197</v>
      </c>
      <c r="H13" s="547">
        <v>73.71702637889689</v>
      </c>
      <c r="I13" s="547">
        <v>119.2994664810949</v>
      </c>
      <c r="J13" s="550" t="s">
        <v>22</v>
      </c>
      <c r="K13" s="545">
        <v>18</v>
      </c>
      <c r="L13" s="549" t="s">
        <v>22</v>
      </c>
      <c r="M13" s="550" t="s">
        <v>22</v>
      </c>
      <c r="N13" s="545">
        <v>1.9682924125227146</v>
      </c>
      <c r="O13" s="545">
        <v>13.177083333333343</v>
      </c>
      <c r="P13" s="545">
        <v>-22.163431433938626</v>
      </c>
      <c r="Q13" s="148" t="s">
        <v>44</v>
      </c>
    </row>
    <row r="14" spans="1:17" ht="20.25" customHeight="1">
      <c r="A14" s="148" t="s">
        <v>45</v>
      </c>
      <c r="B14" s="545">
        <v>1.7760473091093019</v>
      </c>
      <c r="C14" s="546">
        <v>-49.982209283519332</v>
      </c>
      <c r="D14" s="547">
        <v>-52.690825852275402</v>
      </c>
      <c r="E14" s="547">
        <v>59.182530795072779</v>
      </c>
      <c r="F14" s="548">
        <v>-47.997083547778352</v>
      </c>
      <c r="G14" s="549">
        <v>-72.213322188943835</v>
      </c>
      <c r="H14" s="547">
        <v>-60.511942232919822</v>
      </c>
      <c r="I14" s="547">
        <v>-73.891027342713031</v>
      </c>
      <c r="J14" s="550">
        <v>-5.085551330798495</v>
      </c>
      <c r="K14" s="545">
        <v>166.66666666666663</v>
      </c>
      <c r="L14" s="549">
        <v>-82.680378713679403</v>
      </c>
      <c r="M14" s="550" t="s">
        <v>22</v>
      </c>
      <c r="N14" s="545">
        <v>14.839514803640185</v>
      </c>
      <c r="O14" s="545">
        <v>41.573018309395877</v>
      </c>
      <c r="P14" s="545">
        <v>-4.3372581834120325</v>
      </c>
      <c r="Q14" s="148" t="s">
        <v>45</v>
      </c>
    </row>
    <row r="15" spans="1:17" ht="20.25" customHeight="1">
      <c r="A15" s="148" t="s">
        <v>46</v>
      </c>
      <c r="B15" s="545">
        <v>2.3388104741121936</v>
      </c>
      <c r="C15" s="546">
        <v>-48.219981132923053</v>
      </c>
      <c r="D15" s="547">
        <v>-57.952104481459202</v>
      </c>
      <c r="E15" s="547">
        <v>-96.777777777777771</v>
      </c>
      <c r="F15" s="548">
        <v>77.108614232209732</v>
      </c>
      <c r="G15" s="549">
        <v>-13.163819361673944</v>
      </c>
      <c r="H15" s="547">
        <v>-71.723692704970944</v>
      </c>
      <c r="I15" s="547">
        <v>7.0305890734226892</v>
      </c>
      <c r="J15" s="550" t="s">
        <v>22</v>
      </c>
      <c r="K15" s="545" t="s">
        <v>22</v>
      </c>
      <c r="L15" s="549" t="s">
        <v>22</v>
      </c>
      <c r="M15" s="550" t="s">
        <v>22</v>
      </c>
      <c r="N15" s="545">
        <v>-10.273978535605082</v>
      </c>
      <c r="O15" s="545">
        <v>152.11041906028905</v>
      </c>
      <c r="P15" s="545">
        <v>33.452743154382148</v>
      </c>
      <c r="Q15" s="148" t="s">
        <v>46</v>
      </c>
    </row>
    <row r="16" spans="1:17" ht="20.25" customHeight="1">
      <c r="A16" s="148" t="s">
        <v>47</v>
      </c>
      <c r="B16" s="545">
        <v>1.9478690649964392</v>
      </c>
      <c r="C16" s="546">
        <v>5.6140440865316776</v>
      </c>
      <c r="D16" s="547">
        <v>3.9154558444209471</v>
      </c>
      <c r="E16" s="547">
        <v>-64.661654135338352</v>
      </c>
      <c r="F16" s="548">
        <v>11.515643006530368</v>
      </c>
      <c r="G16" s="549">
        <v>-50.244478165570726</v>
      </c>
      <c r="H16" s="547">
        <v>-14.395720191294487</v>
      </c>
      <c r="I16" s="547">
        <v>-59.659804568581947</v>
      </c>
      <c r="J16" s="550">
        <v>-96.687895306031052</v>
      </c>
      <c r="K16" s="545">
        <v>-82.857142857142861</v>
      </c>
      <c r="L16" s="549">
        <v>62.78145695364239</v>
      </c>
      <c r="M16" s="550" t="s">
        <v>22</v>
      </c>
      <c r="N16" s="545">
        <v>20.268636755269227</v>
      </c>
      <c r="O16" s="545">
        <v>-55.439801828084136</v>
      </c>
      <c r="P16" s="545">
        <v>-45.400223400678875</v>
      </c>
      <c r="Q16" s="148" t="s">
        <v>47</v>
      </c>
    </row>
    <row r="17" spans="1:17" ht="20.25" customHeight="1">
      <c r="A17" s="148" t="s">
        <v>48</v>
      </c>
      <c r="B17" s="545">
        <v>2.3222611494882841</v>
      </c>
      <c r="C17" s="546">
        <v>38.069731203739764</v>
      </c>
      <c r="D17" s="547">
        <v>15.682911651767427</v>
      </c>
      <c r="E17" s="547">
        <v>-5.9585492227979415</v>
      </c>
      <c r="F17" s="548">
        <v>81.843456551958894</v>
      </c>
      <c r="G17" s="549">
        <v>75.255329178232842</v>
      </c>
      <c r="H17" s="547">
        <v>116.89911247962326</v>
      </c>
      <c r="I17" s="547">
        <v>68.216745752334305</v>
      </c>
      <c r="J17" s="550" t="s">
        <v>22</v>
      </c>
      <c r="K17" s="545" t="s">
        <v>22</v>
      </c>
      <c r="L17" s="549" t="s">
        <v>278</v>
      </c>
      <c r="M17" s="550" t="s">
        <v>22</v>
      </c>
      <c r="N17" s="545">
        <v>-21.813353064756953</v>
      </c>
      <c r="O17" s="545">
        <v>-6.2846102092569964</v>
      </c>
      <c r="P17" s="545">
        <v>-55.430925089971083</v>
      </c>
      <c r="Q17" s="148" t="s">
        <v>48</v>
      </c>
    </row>
    <row r="18" spans="1:17" ht="20.25" customHeight="1">
      <c r="A18" s="148" t="s">
        <v>49</v>
      </c>
      <c r="B18" s="545">
        <v>1.6759265494126652</v>
      </c>
      <c r="C18" s="546">
        <v>43.811776536057494</v>
      </c>
      <c r="D18" s="547">
        <v>41.212009330894318</v>
      </c>
      <c r="E18" s="547">
        <v>4.1935483870967829</v>
      </c>
      <c r="F18" s="548">
        <v>50.384530872335745</v>
      </c>
      <c r="G18" s="549">
        <v>134.55911071053026</v>
      </c>
      <c r="H18" s="547">
        <v>7.6019350380096711</v>
      </c>
      <c r="I18" s="547">
        <v>161.28304905989745</v>
      </c>
      <c r="J18" s="550">
        <v>61.220502029159803</v>
      </c>
      <c r="K18" s="545" t="s">
        <v>22</v>
      </c>
      <c r="L18" s="549" t="s">
        <v>22</v>
      </c>
      <c r="M18" s="550" t="s">
        <v>22</v>
      </c>
      <c r="N18" s="545">
        <v>1.7269027607282652</v>
      </c>
      <c r="O18" s="545">
        <v>-7.6030034371358255</v>
      </c>
      <c r="P18" s="545">
        <v>464.62745810986871</v>
      </c>
      <c r="Q18" s="148" t="s">
        <v>49</v>
      </c>
    </row>
    <row r="19" spans="1:17" ht="20.25" customHeight="1">
      <c r="A19" s="148" t="s">
        <v>50</v>
      </c>
      <c r="B19" s="545">
        <v>2.896880462608209</v>
      </c>
      <c r="C19" s="546">
        <v>276.54818922779594</v>
      </c>
      <c r="D19" s="547">
        <v>293.91829441123917</v>
      </c>
      <c r="E19" s="547" t="s">
        <v>278</v>
      </c>
      <c r="F19" s="548">
        <v>62.080000000000013</v>
      </c>
      <c r="G19" s="549">
        <v>-7.5566357087058265</v>
      </c>
      <c r="H19" s="547">
        <v>34.113890367216584</v>
      </c>
      <c r="I19" s="547">
        <v>-24.873445716813293</v>
      </c>
      <c r="J19" s="550">
        <v>-98.580333985530331</v>
      </c>
      <c r="K19" s="545">
        <v>19.718309859154942</v>
      </c>
      <c r="L19" s="549">
        <v>185.16129032258061</v>
      </c>
      <c r="M19" s="550" t="s">
        <v>22</v>
      </c>
      <c r="N19" s="545">
        <v>-3.9489667170834508</v>
      </c>
      <c r="O19" s="545" t="s">
        <v>278</v>
      </c>
      <c r="P19" s="545">
        <v>19.775388971300444</v>
      </c>
      <c r="Q19" s="148" t="s">
        <v>50</v>
      </c>
    </row>
    <row r="20" spans="1:17" ht="20.25" customHeight="1">
      <c r="A20" s="148" t="s">
        <v>51</v>
      </c>
      <c r="B20" s="545">
        <v>1.2313053486379317</v>
      </c>
      <c r="C20" s="546">
        <v>-4.4620135048013339</v>
      </c>
      <c r="D20" s="547">
        <v>-9.7863487236936919</v>
      </c>
      <c r="E20" s="547">
        <v>-58.55263157894737</v>
      </c>
      <c r="F20" s="548">
        <v>34.767470778413326</v>
      </c>
      <c r="G20" s="549">
        <v>86.143948532368285</v>
      </c>
      <c r="H20" s="547">
        <v>-25.743440233236143</v>
      </c>
      <c r="I20" s="547">
        <v>223.82062780269058</v>
      </c>
      <c r="J20" s="550">
        <v>-96.983240223463682</v>
      </c>
      <c r="K20" s="545" t="s">
        <v>22</v>
      </c>
      <c r="L20" s="549">
        <v>140.92409240924093</v>
      </c>
      <c r="M20" s="550" t="s">
        <v>22</v>
      </c>
      <c r="N20" s="545">
        <v>49.277742728479126</v>
      </c>
      <c r="O20" s="545">
        <v>13.230165649520487</v>
      </c>
      <c r="P20" s="545">
        <v>-77.192775382865548</v>
      </c>
      <c r="Q20" s="148" t="s">
        <v>51</v>
      </c>
    </row>
    <row r="21" spans="1:17" ht="20.25" customHeight="1">
      <c r="A21" s="148" t="s">
        <v>52</v>
      </c>
      <c r="B21" s="545">
        <v>2.8299624721684893</v>
      </c>
      <c r="C21" s="546">
        <v>16.904026871699301</v>
      </c>
      <c r="D21" s="547">
        <v>15.866968123709043</v>
      </c>
      <c r="E21" s="547">
        <v>76.975051975051969</v>
      </c>
      <c r="F21" s="548">
        <v>17.44752253734292</v>
      </c>
      <c r="G21" s="549">
        <v>-26.713675620890683</v>
      </c>
      <c r="H21" s="547">
        <v>-51.702586206896548</v>
      </c>
      <c r="I21" s="547">
        <v>-21.92632046160675</v>
      </c>
      <c r="J21" s="550">
        <v>-25.945969347995486</v>
      </c>
      <c r="K21" s="545" t="s">
        <v>278</v>
      </c>
      <c r="L21" s="549">
        <v>1.9480519480519689</v>
      </c>
      <c r="M21" s="550" t="s">
        <v>22</v>
      </c>
      <c r="N21" s="545">
        <v>42.166449731774009</v>
      </c>
      <c r="O21" s="545">
        <v>14.447559124516502</v>
      </c>
      <c r="P21" s="545">
        <v>39.817541590818053</v>
      </c>
      <c r="Q21" s="148" t="s">
        <v>52</v>
      </c>
    </row>
    <row r="22" spans="1:17" ht="20.25" customHeight="1">
      <c r="A22" s="148" t="s">
        <v>53</v>
      </c>
      <c r="B22" s="545">
        <v>2.2232554536961686</v>
      </c>
      <c r="C22" s="546">
        <v>-25.80005803671645</v>
      </c>
      <c r="D22" s="547">
        <v>-40.926687554932343</v>
      </c>
      <c r="E22" s="547">
        <v>-5.1948051948051983</v>
      </c>
      <c r="F22" s="548">
        <v>41.522636205968553</v>
      </c>
      <c r="G22" s="549">
        <v>0.13378672166788874</v>
      </c>
      <c r="H22" s="547">
        <v>39.935668334524678</v>
      </c>
      <c r="I22" s="547">
        <v>-7.2214516874711023</v>
      </c>
      <c r="J22" s="550">
        <v>-99.404468539510432</v>
      </c>
      <c r="K22" s="545">
        <v>-25.26315789473685</v>
      </c>
      <c r="L22" s="549">
        <v>-77.22073497201265</v>
      </c>
      <c r="M22" s="550" t="s">
        <v>22</v>
      </c>
      <c r="N22" s="545">
        <v>20.359445240539188</v>
      </c>
      <c r="O22" s="545">
        <v>-10.857179117238417</v>
      </c>
      <c r="P22" s="545">
        <v>-26.012589164288059</v>
      </c>
      <c r="Q22" s="148" t="s">
        <v>53</v>
      </c>
    </row>
    <row r="23" spans="1:17" ht="20.25" customHeight="1">
      <c r="A23" s="148" t="s">
        <v>54</v>
      </c>
      <c r="B23" s="545">
        <v>2.9597290176140092</v>
      </c>
      <c r="C23" s="546">
        <v>72.757997276127639</v>
      </c>
      <c r="D23" s="547">
        <v>58.948611114951063</v>
      </c>
      <c r="E23" s="547">
        <v>168.92325649255906</v>
      </c>
      <c r="F23" s="548">
        <v>121.53335583305207</v>
      </c>
      <c r="G23" s="549">
        <v>-1.9273633898616538</v>
      </c>
      <c r="H23" s="547">
        <v>7.4877414189933091</v>
      </c>
      <c r="I23" s="547">
        <v>-3.1485663850057932</v>
      </c>
      <c r="J23" s="550">
        <v>-92.617790414297318</v>
      </c>
      <c r="K23" s="545">
        <v>-72.226198997852535</v>
      </c>
      <c r="L23" s="549">
        <v>188.95828128903321</v>
      </c>
      <c r="M23" s="550" t="s">
        <v>22</v>
      </c>
      <c r="N23" s="545">
        <v>-9.7189064714629723</v>
      </c>
      <c r="O23" s="545">
        <v>-16.141294835825178</v>
      </c>
      <c r="P23" s="545">
        <v>-9.0159776493157153</v>
      </c>
      <c r="Q23" s="148" t="s">
        <v>54</v>
      </c>
    </row>
    <row r="24" spans="1:17" ht="20.25" customHeight="1">
      <c r="A24" s="148" t="s">
        <v>55</v>
      </c>
      <c r="B24" s="545">
        <v>14.10871352482252</v>
      </c>
      <c r="C24" s="546">
        <v>-19.968714709941864</v>
      </c>
      <c r="D24" s="547">
        <v>-21.857126194237978</v>
      </c>
      <c r="E24" s="547">
        <v>-21.765993049298487</v>
      </c>
      <c r="F24" s="548">
        <v>-10.906563766608656</v>
      </c>
      <c r="G24" s="549">
        <v>-17.889956509280296</v>
      </c>
      <c r="H24" s="547">
        <v>30.55787915835532</v>
      </c>
      <c r="I24" s="547">
        <v>-20.784162982894472</v>
      </c>
      <c r="J24" s="550">
        <v>-45.51187723355055</v>
      </c>
      <c r="K24" s="545">
        <v>-80.604914933837421</v>
      </c>
      <c r="L24" s="549">
        <v>-51.03915796985104</v>
      </c>
      <c r="M24" s="550" t="s">
        <v>22</v>
      </c>
      <c r="N24" s="545">
        <v>-20.19865574346494</v>
      </c>
      <c r="O24" s="545">
        <v>17.197225582884883</v>
      </c>
      <c r="P24" s="545">
        <v>22.938562119569312</v>
      </c>
      <c r="Q24" s="148" t="s">
        <v>55</v>
      </c>
    </row>
    <row r="25" spans="1:17" ht="20.25" customHeight="1">
      <c r="A25" s="148" t="s">
        <v>56</v>
      </c>
      <c r="B25" s="545">
        <v>-0.28595013404520842</v>
      </c>
      <c r="C25" s="546">
        <v>83.765103149897101</v>
      </c>
      <c r="D25" s="547">
        <v>80.830430922625141</v>
      </c>
      <c r="E25" s="547">
        <v>51.578947368421041</v>
      </c>
      <c r="F25" s="548">
        <v>95.679611650485413</v>
      </c>
      <c r="G25" s="549">
        <v>-53.908145113470965</v>
      </c>
      <c r="H25" s="547">
        <v>55.024434941967002</v>
      </c>
      <c r="I25" s="547">
        <v>-77.25338744517903</v>
      </c>
      <c r="J25" s="550">
        <v>-30.072564577356914</v>
      </c>
      <c r="K25" s="545" t="s">
        <v>22</v>
      </c>
      <c r="L25" s="549">
        <v>-31.627906976744185</v>
      </c>
      <c r="M25" s="550" t="s">
        <v>22</v>
      </c>
      <c r="N25" s="545">
        <v>-3.685795705453728</v>
      </c>
      <c r="O25" s="545">
        <v>31.720369323534953</v>
      </c>
      <c r="P25" s="545">
        <v>122.73595031717716</v>
      </c>
      <c r="Q25" s="148" t="s">
        <v>56</v>
      </c>
    </row>
    <row r="26" spans="1:17" ht="20.25" customHeight="1">
      <c r="A26" s="148" t="s">
        <v>57</v>
      </c>
      <c r="B26" s="545">
        <v>2.7824608298489437</v>
      </c>
      <c r="C26" s="546">
        <v>-53.939805289838162</v>
      </c>
      <c r="D26" s="547">
        <v>-66.662458250599698</v>
      </c>
      <c r="E26" s="547" t="s">
        <v>278</v>
      </c>
      <c r="F26" s="548">
        <v>83.600112327997749</v>
      </c>
      <c r="G26" s="549">
        <v>-53.691084611016464</v>
      </c>
      <c r="H26" s="547">
        <v>293.81443298969072</v>
      </c>
      <c r="I26" s="547">
        <v>-62.272247881587077</v>
      </c>
      <c r="J26" s="550">
        <v>-99.511308184869236</v>
      </c>
      <c r="K26" s="545">
        <v>-29.560975609756085</v>
      </c>
      <c r="L26" s="549">
        <v>-69.656488549618331</v>
      </c>
      <c r="M26" s="550" t="s">
        <v>22</v>
      </c>
      <c r="N26" s="545">
        <v>-21.351169064748206</v>
      </c>
      <c r="O26" s="545">
        <v>-20.784669954148285</v>
      </c>
      <c r="P26" s="545">
        <v>-0.1884018269945642</v>
      </c>
      <c r="Q26" s="148" t="s">
        <v>57</v>
      </c>
    </row>
    <row r="27" spans="1:17" ht="20.25" customHeight="1">
      <c r="A27" s="148" t="s">
        <v>58</v>
      </c>
      <c r="B27" s="545">
        <v>17.019620124406913</v>
      </c>
      <c r="C27" s="546">
        <v>-10.050890585241731</v>
      </c>
      <c r="D27" s="547">
        <v>-10.177466373446549</v>
      </c>
      <c r="E27" s="547">
        <v>42.745930644019808</v>
      </c>
      <c r="F27" s="548">
        <v>-22.577283779089967</v>
      </c>
      <c r="G27" s="549">
        <v>-17.770154373927966</v>
      </c>
      <c r="H27" s="547">
        <v>-48.48368522072937</v>
      </c>
      <c r="I27" s="547">
        <v>240.32258064516128</v>
      </c>
      <c r="J27" s="550" t="s">
        <v>22</v>
      </c>
      <c r="K27" s="545" t="s">
        <v>22</v>
      </c>
      <c r="L27" s="549" t="s">
        <v>22</v>
      </c>
      <c r="M27" s="550" t="s">
        <v>22</v>
      </c>
      <c r="N27" s="545">
        <v>-29.624359370296673</v>
      </c>
      <c r="O27" s="545">
        <v>-2.4790257104194922</v>
      </c>
      <c r="P27" s="545">
        <v>-22.920532334587477</v>
      </c>
      <c r="Q27" s="148" t="s">
        <v>58</v>
      </c>
    </row>
    <row r="28" spans="1:17" ht="20.25" customHeight="1">
      <c r="A28" s="148" t="s">
        <v>59</v>
      </c>
      <c r="B28" s="545">
        <v>-0.48354388270462323</v>
      </c>
      <c r="C28" s="546">
        <v>-18.294147389710531</v>
      </c>
      <c r="D28" s="547">
        <v>-33.363123045050173</v>
      </c>
      <c r="E28" s="547" t="s">
        <v>22</v>
      </c>
      <c r="F28" s="548">
        <v>28.917034296285749</v>
      </c>
      <c r="G28" s="549">
        <v>-37.633365664403485</v>
      </c>
      <c r="H28" s="547">
        <v>-12.561983471074385</v>
      </c>
      <c r="I28" s="547">
        <v>-73.239436619718305</v>
      </c>
      <c r="J28" s="550" t="s">
        <v>22</v>
      </c>
      <c r="K28" s="545" t="s">
        <v>22</v>
      </c>
      <c r="L28" s="549" t="s">
        <v>22</v>
      </c>
      <c r="M28" s="550" t="s">
        <v>22</v>
      </c>
      <c r="N28" s="545">
        <v>-1.2437717987045431</v>
      </c>
      <c r="O28" s="545">
        <v>445.05870841487274</v>
      </c>
      <c r="P28" s="545">
        <v>38.984263233190291</v>
      </c>
      <c r="Q28" s="148" t="s">
        <v>59</v>
      </c>
    </row>
    <row r="29" spans="1:17" ht="20.25" customHeight="1">
      <c r="A29" s="148" t="s">
        <v>60</v>
      </c>
      <c r="B29" s="545">
        <v>2.7427171143748978</v>
      </c>
      <c r="C29" s="546">
        <v>48.347500634356777</v>
      </c>
      <c r="D29" s="547">
        <v>47.881765463917532</v>
      </c>
      <c r="E29" s="547" t="s">
        <v>22</v>
      </c>
      <c r="F29" s="548">
        <v>20.235961768219852</v>
      </c>
      <c r="G29" s="549">
        <v>-49.039469088368847</v>
      </c>
      <c r="H29" s="547">
        <v>203.92922794117646</v>
      </c>
      <c r="I29" s="547">
        <v>-66.145121193287764</v>
      </c>
      <c r="J29" s="550" t="s">
        <v>22</v>
      </c>
      <c r="K29" s="545">
        <v>-63.235294117647065</v>
      </c>
      <c r="L29" s="549" t="s">
        <v>22</v>
      </c>
      <c r="M29" s="550" t="s">
        <v>22</v>
      </c>
      <c r="N29" s="545">
        <v>-17.47405711612052</v>
      </c>
      <c r="O29" s="545">
        <v>-10.853459339633659</v>
      </c>
      <c r="P29" s="545">
        <v>-20.091288471570167</v>
      </c>
      <c r="Q29" s="148" t="s">
        <v>60</v>
      </c>
    </row>
    <row r="30" spans="1:17" ht="20.25" customHeight="1">
      <c r="A30" s="148" t="s">
        <v>61</v>
      </c>
      <c r="B30" s="545">
        <v>3.3998210620168123</v>
      </c>
      <c r="C30" s="546">
        <v>-44.712840294465948</v>
      </c>
      <c r="D30" s="547">
        <v>-51.751820768249289</v>
      </c>
      <c r="E30" s="547">
        <v>150.91434071222332</v>
      </c>
      <c r="F30" s="548">
        <v>-4.8326055312954992</v>
      </c>
      <c r="G30" s="549">
        <v>67.109710033796262</v>
      </c>
      <c r="H30" s="547">
        <v>-23.658914728682177</v>
      </c>
      <c r="I30" s="547">
        <v>101.49984335839596</v>
      </c>
      <c r="J30" s="550">
        <v>-91.455543781909256</v>
      </c>
      <c r="K30" s="545">
        <v>33.333333333333314</v>
      </c>
      <c r="L30" s="549">
        <v>-25.84134615384616</v>
      </c>
      <c r="M30" s="550" t="s">
        <v>22</v>
      </c>
      <c r="N30" s="545">
        <v>13.805638209761042</v>
      </c>
      <c r="O30" s="545">
        <v>-7.9321663019693602</v>
      </c>
      <c r="P30" s="545">
        <v>58.480653823397461</v>
      </c>
      <c r="Q30" s="148" t="s">
        <v>61</v>
      </c>
    </row>
    <row r="31" spans="1:17" ht="20.25" customHeight="1">
      <c r="A31" s="148" t="s">
        <v>62</v>
      </c>
      <c r="B31" s="545">
        <v>3.2167197362093845</v>
      </c>
      <c r="C31" s="546">
        <v>-44.69562003326557</v>
      </c>
      <c r="D31" s="547">
        <v>-54.455550603764777</v>
      </c>
      <c r="E31" s="547">
        <v>52.207293666026885</v>
      </c>
      <c r="F31" s="548">
        <v>-23.237559241706165</v>
      </c>
      <c r="G31" s="549">
        <v>71.420798191825554</v>
      </c>
      <c r="H31" s="547">
        <v>-63.618954087895894</v>
      </c>
      <c r="I31" s="547">
        <v>171.72295572251807</v>
      </c>
      <c r="J31" s="550">
        <v>-79.859464051824844</v>
      </c>
      <c r="K31" s="545">
        <v>117.50000000000003</v>
      </c>
      <c r="L31" s="549" t="s">
        <v>278</v>
      </c>
      <c r="M31" s="550" t="s">
        <v>22</v>
      </c>
      <c r="N31" s="545">
        <v>-20.833773334741338</v>
      </c>
      <c r="O31" s="545">
        <v>-43.888949039988447</v>
      </c>
      <c r="P31" s="545">
        <v>-58.348375095571022</v>
      </c>
      <c r="Q31" s="148" t="s">
        <v>62</v>
      </c>
    </row>
    <row r="32" spans="1:17" ht="20.25" customHeight="1">
      <c r="A32" s="148" t="s">
        <v>63</v>
      </c>
      <c r="B32" s="545">
        <v>1.6125689871844457</v>
      </c>
      <c r="C32" s="546">
        <v>-1.4153158398917896</v>
      </c>
      <c r="D32" s="547">
        <v>-5.1991479243039578</v>
      </c>
      <c r="E32" s="547">
        <v>227.5960170697013</v>
      </c>
      <c r="F32" s="548">
        <v>4.3585953417762084</v>
      </c>
      <c r="G32" s="549">
        <v>33.135366733126887</v>
      </c>
      <c r="H32" s="547">
        <v>-28.02942315137436</v>
      </c>
      <c r="I32" s="547">
        <v>45.165875574282325</v>
      </c>
      <c r="J32" s="550" t="s">
        <v>22</v>
      </c>
      <c r="K32" s="545">
        <v>-57.519379844961236</v>
      </c>
      <c r="L32" s="549" t="s">
        <v>278</v>
      </c>
      <c r="M32" s="550" t="s">
        <v>22</v>
      </c>
      <c r="N32" s="545">
        <v>-12.598997947970673</v>
      </c>
      <c r="O32" s="545">
        <v>85.243026417374381</v>
      </c>
      <c r="P32" s="545">
        <v>-19.66213816608979</v>
      </c>
      <c r="Q32" s="148" t="s">
        <v>63</v>
      </c>
    </row>
    <row r="33" spans="1:17" ht="20.25" customHeight="1">
      <c r="A33" s="148" t="s">
        <v>64</v>
      </c>
      <c r="B33" s="545">
        <v>2.3021755260131727</v>
      </c>
      <c r="C33" s="546">
        <v>18.902463700992399</v>
      </c>
      <c r="D33" s="547">
        <v>19.235566892092208</v>
      </c>
      <c r="E33" s="547">
        <v>59.468438538206016</v>
      </c>
      <c r="F33" s="548">
        <v>13.404528625040911</v>
      </c>
      <c r="G33" s="549">
        <v>9.2920782490800065</v>
      </c>
      <c r="H33" s="547">
        <v>77.220209723546219</v>
      </c>
      <c r="I33" s="547">
        <v>-22.30282177252009</v>
      </c>
      <c r="J33" s="550">
        <v>53.628425761334569</v>
      </c>
      <c r="K33" s="545">
        <v>-78.257456828885395</v>
      </c>
      <c r="L33" s="549" t="s">
        <v>278</v>
      </c>
      <c r="M33" s="550" t="s">
        <v>22</v>
      </c>
      <c r="N33" s="545">
        <v>3.8602264818701144</v>
      </c>
      <c r="O33" s="545">
        <v>-43.496676863141595</v>
      </c>
      <c r="P33" s="545">
        <v>17.664803093592113</v>
      </c>
      <c r="Q33" s="148" t="s">
        <v>64</v>
      </c>
    </row>
    <row r="34" spans="1:17" ht="20.25" customHeight="1">
      <c r="A34" s="148" t="s">
        <v>65</v>
      </c>
      <c r="B34" s="545">
        <v>0.77425041317937371</v>
      </c>
      <c r="C34" s="546">
        <v>5.1890835875047401</v>
      </c>
      <c r="D34" s="547">
        <v>23.125623752495002</v>
      </c>
      <c r="E34" s="547">
        <v>-81.818181818181813</v>
      </c>
      <c r="F34" s="548">
        <v>-24.641079906194591</v>
      </c>
      <c r="G34" s="549">
        <v>-60.051216389244559</v>
      </c>
      <c r="H34" s="547">
        <v>-76.977190364527814</v>
      </c>
      <c r="I34" s="547">
        <v>-54.401195474275951</v>
      </c>
      <c r="J34" s="550">
        <v>-96.348641457821572</v>
      </c>
      <c r="K34" s="545" t="s">
        <v>278</v>
      </c>
      <c r="L34" s="549" t="s">
        <v>22</v>
      </c>
      <c r="M34" s="550" t="s">
        <v>22</v>
      </c>
      <c r="N34" s="545">
        <v>9.7403161788138988</v>
      </c>
      <c r="O34" s="545">
        <v>34.034198860038003</v>
      </c>
      <c r="P34" s="545">
        <v>62.239516665813341</v>
      </c>
      <c r="Q34" s="148" t="s">
        <v>65</v>
      </c>
    </row>
    <row r="35" spans="1:17" ht="20.25" customHeight="1">
      <c r="A35" s="148" t="s">
        <v>66</v>
      </c>
      <c r="B35" s="545">
        <v>2.424540883638457</v>
      </c>
      <c r="C35" s="546">
        <v>73.647133201872521</v>
      </c>
      <c r="D35" s="547">
        <v>81.418448747919257</v>
      </c>
      <c r="E35" s="547">
        <v>110.93333333333337</v>
      </c>
      <c r="F35" s="548">
        <v>32.539900935608159</v>
      </c>
      <c r="G35" s="549">
        <v>-39.376226640498338</v>
      </c>
      <c r="H35" s="547">
        <v>-88.313746203618123</v>
      </c>
      <c r="I35" s="547">
        <v>-16.016388276079425</v>
      </c>
      <c r="J35" s="550" t="s">
        <v>22</v>
      </c>
      <c r="K35" s="545" t="s">
        <v>22</v>
      </c>
      <c r="L35" s="549">
        <v>-67.981438515081209</v>
      </c>
      <c r="M35" s="550" t="s">
        <v>22</v>
      </c>
      <c r="N35" s="545">
        <v>6.7437238799427348</v>
      </c>
      <c r="O35" s="545">
        <v>65.271333217538</v>
      </c>
      <c r="P35" s="545">
        <v>39.450331125827802</v>
      </c>
      <c r="Q35" s="148" t="s">
        <v>66</v>
      </c>
    </row>
    <row r="36" spans="1:17" ht="20.25" customHeight="1">
      <c r="A36" s="148" t="s">
        <v>67</v>
      </c>
      <c r="B36" s="545">
        <v>2.306400501151046</v>
      </c>
      <c r="C36" s="546">
        <v>1.0497229897665932</v>
      </c>
      <c r="D36" s="547">
        <v>5.4250042756969492</v>
      </c>
      <c r="E36" s="547">
        <v>-29.921259842519689</v>
      </c>
      <c r="F36" s="548">
        <v>-17.360631853385485</v>
      </c>
      <c r="G36" s="549">
        <v>5.665080444142319</v>
      </c>
      <c r="H36" s="547">
        <v>137.24782331705248</v>
      </c>
      <c r="I36" s="547">
        <v>-22.798474895493584</v>
      </c>
      <c r="J36" s="550">
        <v>-72.939405344373355</v>
      </c>
      <c r="K36" s="545">
        <v>-98.865043334709043</v>
      </c>
      <c r="L36" s="549">
        <v>231.27413127413126</v>
      </c>
      <c r="M36" s="550" t="s">
        <v>22</v>
      </c>
      <c r="N36" s="545">
        <v>14.127465915735698</v>
      </c>
      <c r="O36" s="545">
        <v>-46.433302351451644</v>
      </c>
      <c r="P36" s="545">
        <v>-9.8222759291461585</v>
      </c>
      <c r="Q36" s="148" t="s">
        <v>67</v>
      </c>
    </row>
    <row r="37" spans="1:17" ht="20.25" customHeight="1">
      <c r="A37" s="148" t="s">
        <v>68</v>
      </c>
      <c r="B37" s="545">
        <v>3.7051270302699209</v>
      </c>
      <c r="C37" s="546">
        <v>31.630224105045045</v>
      </c>
      <c r="D37" s="547">
        <v>30.750864188731668</v>
      </c>
      <c r="E37" s="547" t="s">
        <v>22</v>
      </c>
      <c r="F37" s="548">
        <v>33.554112394376574</v>
      </c>
      <c r="G37" s="549">
        <v>37.475379365827962</v>
      </c>
      <c r="H37" s="547">
        <v>44.283073084890731</v>
      </c>
      <c r="I37" s="547">
        <v>34.397502391862616</v>
      </c>
      <c r="J37" s="550">
        <v>-29.9116809134389</v>
      </c>
      <c r="K37" s="545">
        <v>-83.425414364640886</v>
      </c>
      <c r="L37" s="549" t="s">
        <v>22</v>
      </c>
      <c r="M37" s="550" t="s">
        <v>278</v>
      </c>
      <c r="N37" s="545">
        <v>1.3411059075287142</v>
      </c>
      <c r="O37" s="545">
        <v>11.102744191700339</v>
      </c>
      <c r="P37" s="545">
        <v>-6.7803529052943219</v>
      </c>
      <c r="Q37" s="148" t="s">
        <v>68</v>
      </c>
    </row>
    <row r="38" spans="1:17" ht="20.25" customHeight="1">
      <c r="A38" s="148" t="s">
        <v>69</v>
      </c>
      <c r="B38" s="545">
        <v>3.0471963381232712</v>
      </c>
      <c r="C38" s="546">
        <v>41.676637829710188</v>
      </c>
      <c r="D38" s="547">
        <v>39.560876870621286</v>
      </c>
      <c r="E38" s="547">
        <v>-96.062992125984252</v>
      </c>
      <c r="F38" s="548">
        <v>47.761795601682735</v>
      </c>
      <c r="G38" s="549">
        <v>-22.228717280524052</v>
      </c>
      <c r="H38" s="547">
        <v>-37.227423618979472</v>
      </c>
      <c r="I38" s="547">
        <v>-20.332397580278311</v>
      </c>
      <c r="J38" s="550">
        <v>17.144555654843117</v>
      </c>
      <c r="K38" s="545">
        <v>12.994350282485883</v>
      </c>
      <c r="L38" s="549">
        <v>271.76470588235293</v>
      </c>
      <c r="M38" s="550">
        <v>-6.7703109327983952</v>
      </c>
      <c r="N38" s="545">
        <v>-0.29780927980363003</v>
      </c>
      <c r="O38" s="545">
        <v>-11.267506622400163</v>
      </c>
      <c r="P38" s="545">
        <v>178.15102466293229</v>
      </c>
      <c r="Q38" s="148" t="s">
        <v>69</v>
      </c>
    </row>
    <row r="39" spans="1:17" ht="20.25" customHeight="1">
      <c r="A39" s="148" t="s">
        <v>70</v>
      </c>
      <c r="B39" s="545">
        <v>-0.23432225277034036</v>
      </c>
      <c r="C39" s="546">
        <v>-59.317261842691515</v>
      </c>
      <c r="D39" s="547">
        <v>-62.230166228327754</v>
      </c>
      <c r="E39" s="547">
        <v>-19.418181818181807</v>
      </c>
      <c r="F39" s="548">
        <v>-54.994927518005213</v>
      </c>
      <c r="G39" s="549">
        <v>141.48035872173801</v>
      </c>
      <c r="H39" s="547">
        <v>25.878003696857661</v>
      </c>
      <c r="I39" s="547">
        <v>184.96436641752126</v>
      </c>
      <c r="J39" s="550">
        <v>-24.8382255246906</v>
      </c>
      <c r="K39" s="545">
        <v>-87.692307692307693</v>
      </c>
      <c r="L39" s="549" t="s">
        <v>22</v>
      </c>
      <c r="M39" s="550" t="s">
        <v>22</v>
      </c>
      <c r="N39" s="545">
        <v>33.297527739367183</v>
      </c>
      <c r="O39" s="545">
        <v>-18.356316430803389</v>
      </c>
      <c r="P39" s="545">
        <v>-36.683240026621775</v>
      </c>
      <c r="Q39" s="148" t="s">
        <v>70</v>
      </c>
    </row>
    <row r="40" spans="1:17" ht="20.25" customHeight="1">
      <c r="A40" s="148" t="s">
        <v>71</v>
      </c>
      <c r="B40" s="545">
        <v>1.297782686542547</v>
      </c>
      <c r="C40" s="546">
        <v>206.35442344563131</v>
      </c>
      <c r="D40" s="547">
        <v>219.30042173158023</v>
      </c>
      <c r="E40" s="547">
        <v>-68.75</v>
      </c>
      <c r="F40" s="548">
        <v>74.335709656513274</v>
      </c>
      <c r="G40" s="549">
        <v>-7.4469453376205905</v>
      </c>
      <c r="H40" s="547">
        <v>-2.9108822212270553</v>
      </c>
      <c r="I40" s="547">
        <v>-9.2746300974377505</v>
      </c>
      <c r="J40" s="550">
        <v>-88.949231008925196</v>
      </c>
      <c r="K40" s="545">
        <v>47.916666666666686</v>
      </c>
      <c r="L40" s="549">
        <v>48.809523809523824</v>
      </c>
      <c r="M40" s="550" t="s">
        <v>22</v>
      </c>
      <c r="N40" s="545">
        <v>-21.237892278830415</v>
      </c>
      <c r="O40" s="545">
        <v>77.808149188912978</v>
      </c>
      <c r="P40" s="545">
        <v>6.2147648441531089</v>
      </c>
      <c r="Q40" s="148" t="s">
        <v>71</v>
      </c>
    </row>
    <row r="41" spans="1:17" ht="20.25" customHeight="1">
      <c r="A41" s="148" t="s">
        <v>72</v>
      </c>
      <c r="B41" s="545">
        <v>-1.3352017744211508</v>
      </c>
      <c r="C41" s="546">
        <v>-20.651660632771922</v>
      </c>
      <c r="D41" s="547">
        <v>-28.030439211456653</v>
      </c>
      <c r="E41" s="547" t="s">
        <v>22</v>
      </c>
      <c r="F41" s="548">
        <v>10.464135021097036</v>
      </c>
      <c r="G41" s="549">
        <v>-31.505021971123668</v>
      </c>
      <c r="H41" s="547">
        <v>407.72889417360278</v>
      </c>
      <c r="I41" s="547">
        <v>-62.538855750651102</v>
      </c>
      <c r="J41" s="550">
        <v>0.75459833359533945</v>
      </c>
      <c r="K41" s="545" t="s">
        <v>22</v>
      </c>
      <c r="L41" s="549" t="s">
        <v>22</v>
      </c>
      <c r="M41" s="550" t="s">
        <v>22</v>
      </c>
      <c r="N41" s="545">
        <v>68.833923264078521</v>
      </c>
      <c r="O41" s="545">
        <v>-69.4128083328564</v>
      </c>
      <c r="P41" s="545">
        <v>-19.03974878109247</v>
      </c>
      <c r="Q41" s="148" t="s">
        <v>72</v>
      </c>
    </row>
    <row r="42" spans="1:17" ht="20.25" customHeight="1">
      <c r="A42" s="148" t="s">
        <v>73</v>
      </c>
      <c r="B42" s="545">
        <v>1.0550506856297943</v>
      </c>
      <c r="C42" s="546">
        <v>-57.804615120221229</v>
      </c>
      <c r="D42" s="547">
        <v>-59.273809003018499</v>
      </c>
      <c r="E42" s="547">
        <v>322.81879194630869</v>
      </c>
      <c r="F42" s="548">
        <v>-49.609432571849666</v>
      </c>
      <c r="G42" s="549">
        <v>-90.120160213618163</v>
      </c>
      <c r="H42" s="547">
        <v>-97.666684546478578</v>
      </c>
      <c r="I42" s="547">
        <v>-78.460135919111551</v>
      </c>
      <c r="J42" s="550" t="s">
        <v>22</v>
      </c>
      <c r="K42" s="545">
        <v>-92.147239263803684</v>
      </c>
      <c r="L42" s="549" t="s">
        <v>22</v>
      </c>
      <c r="M42" s="550" t="s">
        <v>22</v>
      </c>
      <c r="N42" s="545">
        <v>-21.017973724510355</v>
      </c>
      <c r="O42" s="545">
        <v>-73.272843828591164</v>
      </c>
      <c r="P42" s="545">
        <v>30.953444510621409</v>
      </c>
      <c r="Q42" s="148" t="s">
        <v>73</v>
      </c>
    </row>
    <row r="43" spans="1:17" ht="20.25" customHeight="1">
      <c r="A43" s="148" t="s">
        <v>74</v>
      </c>
      <c r="B43" s="545">
        <v>3.1137079051288339</v>
      </c>
      <c r="C43" s="546">
        <v>53.333992039070665</v>
      </c>
      <c r="D43" s="547">
        <v>21.77838311119757</v>
      </c>
      <c r="E43" s="547" t="s">
        <v>22</v>
      </c>
      <c r="F43" s="548">
        <v>141.15120724872989</v>
      </c>
      <c r="G43" s="549">
        <v>36.946627246557227</v>
      </c>
      <c r="H43" s="547">
        <v>-28.92561983471073</v>
      </c>
      <c r="I43" s="547">
        <v>40.371590513801635</v>
      </c>
      <c r="J43" s="550">
        <v>-71.811931692171214</v>
      </c>
      <c r="K43" s="545">
        <v>-84.511981297486841</v>
      </c>
      <c r="L43" s="549">
        <v>-40.188470066518853</v>
      </c>
      <c r="M43" s="550" t="s">
        <v>22</v>
      </c>
      <c r="N43" s="545">
        <v>19.464035328198463</v>
      </c>
      <c r="O43" s="545">
        <v>79.632437989975557</v>
      </c>
      <c r="P43" s="545">
        <v>9.5430535759201831</v>
      </c>
      <c r="Q43" s="148" t="s">
        <v>74</v>
      </c>
    </row>
    <row r="44" spans="1:17" ht="20.25" customHeight="1">
      <c r="A44" s="148" t="s">
        <v>75</v>
      </c>
      <c r="B44" s="545">
        <v>2.5724204726652857</v>
      </c>
      <c r="C44" s="546">
        <v>12.106990207391831</v>
      </c>
      <c r="D44" s="547">
        <v>0.3297861216347826</v>
      </c>
      <c r="E44" s="547" t="s">
        <v>22</v>
      </c>
      <c r="F44" s="548">
        <v>59.654478145093179</v>
      </c>
      <c r="G44" s="549">
        <v>45.749292475012169</v>
      </c>
      <c r="H44" s="547">
        <v>69.238199497713936</v>
      </c>
      <c r="I44" s="547">
        <v>42.153054383404964</v>
      </c>
      <c r="J44" s="550">
        <v>311.9134897360704</v>
      </c>
      <c r="K44" s="545" t="s">
        <v>22</v>
      </c>
      <c r="L44" s="549" t="s">
        <v>278</v>
      </c>
      <c r="M44" s="550" t="s">
        <v>22</v>
      </c>
      <c r="N44" s="545">
        <v>-0.44312082799712016</v>
      </c>
      <c r="O44" s="545">
        <v>46.138851710765636</v>
      </c>
      <c r="P44" s="545">
        <v>-5.6097059428336422</v>
      </c>
      <c r="Q44" s="148" t="s">
        <v>75</v>
      </c>
    </row>
    <row r="45" spans="1:17" ht="20.25" customHeight="1">
      <c r="A45" s="148" t="s">
        <v>76</v>
      </c>
      <c r="B45" s="545">
        <v>2.489784907487234</v>
      </c>
      <c r="C45" s="546">
        <v>-9.9048913043478137</v>
      </c>
      <c r="D45" s="547">
        <v>-14.614284463384024</v>
      </c>
      <c r="E45" s="547" t="s">
        <v>22</v>
      </c>
      <c r="F45" s="548">
        <v>53.446238676644327</v>
      </c>
      <c r="G45" s="549">
        <v>-32.698902950201543</v>
      </c>
      <c r="H45" s="547">
        <v>27.639751552795062</v>
      </c>
      <c r="I45" s="547">
        <v>-37.767680500902237</v>
      </c>
      <c r="J45" s="550">
        <v>-5.4347826086956417</v>
      </c>
      <c r="K45" s="545" t="s">
        <v>22</v>
      </c>
      <c r="L45" s="549">
        <v>373.20872274143306</v>
      </c>
      <c r="M45" s="550" t="s">
        <v>22</v>
      </c>
      <c r="N45" s="545">
        <v>-18.733112741236141</v>
      </c>
      <c r="O45" s="545">
        <v>-49.616261677659814</v>
      </c>
      <c r="P45" s="545">
        <v>-39.825441105500424</v>
      </c>
      <c r="Q45" s="148" t="s">
        <v>76</v>
      </c>
    </row>
    <row r="46" spans="1:17" ht="20.25" customHeight="1">
      <c r="A46" s="148" t="s">
        <v>77</v>
      </c>
      <c r="B46" s="545">
        <v>-0.40812644458277703</v>
      </c>
      <c r="C46" s="546">
        <v>-34.086467860735638</v>
      </c>
      <c r="D46" s="547">
        <v>-31.184406512694963</v>
      </c>
      <c r="E46" s="547" t="s">
        <v>22</v>
      </c>
      <c r="F46" s="548">
        <v>-42.84925553893283</v>
      </c>
      <c r="G46" s="549">
        <v>4.8087711986653403E-2</v>
      </c>
      <c r="H46" s="547">
        <v>217.87317620650953</v>
      </c>
      <c r="I46" s="547">
        <v>-28.050237069745549</v>
      </c>
      <c r="J46" s="550" t="s">
        <v>22</v>
      </c>
      <c r="K46" s="545">
        <v>75.71022727272728</v>
      </c>
      <c r="L46" s="549" t="s">
        <v>22</v>
      </c>
      <c r="M46" s="550" t="s">
        <v>22</v>
      </c>
      <c r="N46" s="545">
        <v>-24.520404105140585</v>
      </c>
      <c r="O46" s="545">
        <v>299.44947969117152</v>
      </c>
      <c r="P46" s="545">
        <v>65.618847324145349</v>
      </c>
      <c r="Q46" s="148" t="s">
        <v>77</v>
      </c>
    </row>
    <row r="47" spans="1:17" ht="20.25" customHeight="1">
      <c r="A47" s="148" t="s">
        <v>78</v>
      </c>
      <c r="B47" s="545">
        <v>10.394154189062689</v>
      </c>
      <c r="C47" s="546">
        <v>103.84703267485099</v>
      </c>
      <c r="D47" s="547">
        <v>148.42829617396097</v>
      </c>
      <c r="E47" s="547" t="s">
        <v>22</v>
      </c>
      <c r="F47" s="548">
        <v>-33.28253323173314</v>
      </c>
      <c r="G47" s="549">
        <v>-33.603332561906967</v>
      </c>
      <c r="H47" s="547">
        <v>-58.424231497340664</v>
      </c>
      <c r="I47" s="547">
        <v>-26.046983917887928</v>
      </c>
      <c r="J47" s="550">
        <v>57.476635514018682</v>
      </c>
      <c r="K47" s="545" t="s">
        <v>22</v>
      </c>
      <c r="L47" s="549">
        <v>363.63636363636368</v>
      </c>
      <c r="M47" s="550" t="s">
        <v>22</v>
      </c>
      <c r="N47" s="545">
        <v>-10.974700548160271</v>
      </c>
      <c r="O47" s="545">
        <v>-1.5628730816818432</v>
      </c>
      <c r="P47" s="545">
        <v>-15.382204422775558</v>
      </c>
      <c r="Q47" s="148" t="s">
        <v>78</v>
      </c>
    </row>
    <row r="48" spans="1:17" ht="20.25" customHeight="1">
      <c r="A48" s="148" t="s">
        <v>79</v>
      </c>
      <c r="B48" s="545">
        <v>2.9477683177724572</v>
      </c>
      <c r="C48" s="546">
        <v>-21.69647677798072</v>
      </c>
      <c r="D48" s="547">
        <v>-12.686700386789639</v>
      </c>
      <c r="E48" s="547" t="s">
        <v>22</v>
      </c>
      <c r="F48" s="548">
        <v>-51.36828053601684</v>
      </c>
      <c r="G48" s="549">
        <v>-49.357118452049129</v>
      </c>
      <c r="H48" s="547">
        <v>30.792682926829258</v>
      </c>
      <c r="I48" s="547">
        <v>-56.01324374330509</v>
      </c>
      <c r="J48" s="550">
        <v>-96.234716324755723</v>
      </c>
      <c r="K48" s="545" t="s">
        <v>22</v>
      </c>
      <c r="L48" s="549" t="s">
        <v>22</v>
      </c>
      <c r="M48" s="550" t="s">
        <v>22</v>
      </c>
      <c r="N48" s="545">
        <v>-8.5348705009424464</v>
      </c>
      <c r="O48" s="545">
        <v>-21.217111418840531</v>
      </c>
      <c r="P48" s="545">
        <v>128.15073700215402</v>
      </c>
      <c r="Q48" s="148" t="s">
        <v>79</v>
      </c>
    </row>
    <row r="49" spans="1:17" ht="20.25" customHeight="1">
      <c r="A49" s="148" t="s">
        <v>80</v>
      </c>
      <c r="B49" s="545">
        <v>0.90475646252437514</v>
      </c>
      <c r="C49" s="546">
        <v>27.806665090995025</v>
      </c>
      <c r="D49" s="547">
        <v>67.308418271045696</v>
      </c>
      <c r="E49" s="547" t="s">
        <v>22</v>
      </c>
      <c r="F49" s="548">
        <v>-62.484197218710491</v>
      </c>
      <c r="G49" s="549">
        <v>-63.151074966327378</v>
      </c>
      <c r="H49" s="547">
        <v>-75.40650406504065</v>
      </c>
      <c r="I49" s="547">
        <v>-55.719880590474624</v>
      </c>
      <c r="J49" s="550" t="s">
        <v>22</v>
      </c>
      <c r="K49" s="545" t="s">
        <v>22</v>
      </c>
      <c r="L49" s="549">
        <v>41.957364341085281</v>
      </c>
      <c r="M49" s="550" t="s">
        <v>22</v>
      </c>
      <c r="N49" s="545">
        <v>7.9668392774657804</v>
      </c>
      <c r="O49" s="545">
        <v>-44.013161903601237</v>
      </c>
      <c r="P49" s="545">
        <v>-11.599566524219426</v>
      </c>
      <c r="Q49" s="148" t="s">
        <v>80</v>
      </c>
    </row>
    <row r="50" spans="1:17" ht="20.25" customHeight="1">
      <c r="A50" s="148" t="s">
        <v>81</v>
      </c>
      <c r="B50" s="545">
        <v>4.0332358619524342</v>
      </c>
      <c r="C50" s="546">
        <v>17.314163812270905</v>
      </c>
      <c r="D50" s="547">
        <v>24.074238434760304</v>
      </c>
      <c r="E50" s="547">
        <v>-56.992337164750957</v>
      </c>
      <c r="F50" s="548">
        <v>-2.4999185163456161</v>
      </c>
      <c r="G50" s="549">
        <v>-13.310308910999638</v>
      </c>
      <c r="H50" s="547">
        <v>-26.974133723767693</v>
      </c>
      <c r="I50" s="547">
        <v>-7.9750743196889999</v>
      </c>
      <c r="J50" s="550" t="s">
        <v>278</v>
      </c>
      <c r="K50" s="545">
        <v>39.937839937839954</v>
      </c>
      <c r="L50" s="549">
        <v>-98.182604932929465</v>
      </c>
      <c r="M50" s="550" t="s">
        <v>22</v>
      </c>
      <c r="N50" s="545">
        <v>-4.9011927668880304</v>
      </c>
      <c r="O50" s="545">
        <v>31.538037352103999</v>
      </c>
      <c r="P50" s="545">
        <v>-5.5791438835138649</v>
      </c>
      <c r="Q50" s="148" t="s">
        <v>81</v>
      </c>
    </row>
    <row r="51" spans="1:17" ht="20.25" customHeight="1">
      <c r="A51" s="148" t="s">
        <v>82</v>
      </c>
      <c r="B51" s="545">
        <v>2.0971493156626337</v>
      </c>
      <c r="C51" s="546">
        <v>0.27906829245087295</v>
      </c>
      <c r="D51" s="547">
        <v>-23.589186024630436</v>
      </c>
      <c r="E51" s="547">
        <v>36.511024643320354</v>
      </c>
      <c r="F51" s="548">
        <v>84.995064165844013</v>
      </c>
      <c r="G51" s="549">
        <v>-43.834702806530792</v>
      </c>
      <c r="H51" s="547">
        <v>93.803000652315717</v>
      </c>
      <c r="I51" s="547">
        <v>-70.754656800204131</v>
      </c>
      <c r="J51" s="550" t="s">
        <v>22</v>
      </c>
      <c r="K51" s="545" t="s">
        <v>22</v>
      </c>
      <c r="L51" s="549">
        <v>-7.7189939288811757</v>
      </c>
      <c r="M51" s="550" t="s">
        <v>22</v>
      </c>
      <c r="N51" s="545">
        <v>-8.6079284803186482</v>
      </c>
      <c r="O51" s="545">
        <v>-60.467355479020846</v>
      </c>
      <c r="P51" s="545">
        <v>-19.766630098733415</v>
      </c>
      <c r="Q51" s="148" t="s">
        <v>82</v>
      </c>
    </row>
    <row r="52" spans="1:17" ht="20.25" customHeight="1">
      <c r="A52" s="148" t="s">
        <v>83</v>
      </c>
      <c r="B52" s="545">
        <v>3.726633514394706</v>
      </c>
      <c r="C52" s="546">
        <v>-4.0036585872864237</v>
      </c>
      <c r="D52" s="547">
        <v>-9.4926961310496125</v>
      </c>
      <c r="E52" s="547">
        <v>-39.114391143911433</v>
      </c>
      <c r="F52" s="548">
        <v>15.369829593760386</v>
      </c>
      <c r="G52" s="549">
        <v>-18.613940483323361</v>
      </c>
      <c r="H52" s="547">
        <v>-7.0954568657478347</v>
      </c>
      <c r="I52" s="547">
        <v>-19.862748353533675</v>
      </c>
      <c r="J52" s="550">
        <v>-90.626950637936631</v>
      </c>
      <c r="K52" s="545" t="s">
        <v>22</v>
      </c>
      <c r="L52" s="549">
        <v>-71.732377538829141</v>
      </c>
      <c r="M52" s="550" t="s">
        <v>22</v>
      </c>
      <c r="N52" s="545">
        <v>3.1111119850864668</v>
      </c>
      <c r="O52" s="545">
        <v>6.5990897807199076</v>
      </c>
      <c r="P52" s="545">
        <v>9.0346072118824026</v>
      </c>
      <c r="Q52" s="148" t="s">
        <v>83</v>
      </c>
    </row>
    <row r="53" spans="1:17" ht="20.25" customHeight="1">
      <c r="A53" s="148" t="s">
        <v>84</v>
      </c>
      <c r="B53" s="545">
        <v>4.7448084721342525</v>
      </c>
      <c r="C53" s="546">
        <v>-11.446240308487504</v>
      </c>
      <c r="D53" s="547">
        <v>-26.88702456822574</v>
      </c>
      <c r="E53" s="547" t="s">
        <v>22</v>
      </c>
      <c r="F53" s="548">
        <v>80.303460011344328</v>
      </c>
      <c r="G53" s="549">
        <v>-51.336816747531635</v>
      </c>
      <c r="H53" s="547">
        <v>-84.641723734758642</v>
      </c>
      <c r="I53" s="547">
        <v>-42.846802350336375</v>
      </c>
      <c r="J53" s="550" t="s">
        <v>22</v>
      </c>
      <c r="K53" s="545" t="s">
        <v>22</v>
      </c>
      <c r="L53" s="549">
        <v>-93.053545586107091</v>
      </c>
      <c r="M53" s="550" t="s">
        <v>22</v>
      </c>
      <c r="N53" s="545">
        <v>-66.694058315122732</v>
      </c>
      <c r="O53" s="545">
        <v>-34.903890461457436</v>
      </c>
      <c r="P53" s="545">
        <v>-56.269426123872343</v>
      </c>
      <c r="Q53" s="148" t="s">
        <v>84</v>
      </c>
    </row>
    <row r="54" spans="1:17" ht="20.25" customHeight="1">
      <c r="A54" s="148" t="s">
        <v>85</v>
      </c>
      <c r="B54" s="545">
        <v>7.4693460166960506</v>
      </c>
      <c r="C54" s="546">
        <v>-26.682772687754962</v>
      </c>
      <c r="D54" s="547">
        <v>-25.956714359761762</v>
      </c>
      <c r="E54" s="547">
        <v>195.02262443438917</v>
      </c>
      <c r="F54" s="548">
        <v>-33.867770522388057</v>
      </c>
      <c r="G54" s="549">
        <v>82.446234326994954</v>
      </c>
      <c r="H54" s="547">
        <v>-31.855359448988381</v>
      </c>
      <c r="I54" s="547">
        <v>154.23820467757201</v>
      </c>
      <c r="J54" s="550" t="s">
        <v>22</v>
      </c>
      <c r="K54" s="545" t="s">
        <v>22</v>
      </c>
      <c r="L54" s="549">
        <v>-88.425113995089447</v>
      </c>
      <c r="M54" s="550" t="s">
        <v>22</v>
      </c>
      <c r="N54" s="545">
        <v>32.979131467190285</v>
      </c>
      <c r="O54" s="545">
        <v>-83.290637752822377</v>
      </c>
      <c r="P54" s="545">
        <v>84.597711306499377</v>
      </c>
      <c r="Q54" s="148" t="s">
        <v>85</v>
      </c>
    </row>
    <row r="55" spans="1:17" ht="20.25" customHeight="1">
      <c r="A55" s="148" t="s">
        <v>86</v>
      </c>
      <c r="B55" s="545">
        <v>-6.2712082913947143E-2</v>
      </c>
      <c r="C55" s="546">
        <v>-27.582175500975865</v>
      </c>
      <c r="D55" s="547">
        <v>-24.438348649019332</v>
      </c>
      <c r="E55" s="547">
        <v>-66.066838046272494</v>
      </c>
      <c r="F55" s="548">
        <v>-34.676644922017289</v>
      </c>
      <c r="G55" s="549">
        <v>1.6286644951139806</v>
      </c>
      <c r="H55" s="547">
        <v>38.007863695937061</v>
      </c>
      <c r="I55" s="547">
        <v>-34.326424870466326</v>
      </c>
      <c r="J55" s="550" t="s">
        <v>22</v>
      </c>
      <c r="K55" s="545" t="s">
        <v>22</v>
      </c>
      <c r="L55" s="549" t="s">
        <v>22</v>
      </c>
      <c r="M55" s="550" t="s">
        <v>22</v>
      </c>
      <c r="N55" s="545">
        <v>-12.570147442467956</v>
      </c>
      <c r="O55" s="545">
        <v>13.811680199875084</v>
      </c>
      <c r="P55" s="545">
        <v>65.734637779682572</v>
      </c>
      <c r="Q55" s="148" t="s">
        <v>86</v>
      </c>
    </row>
    <row r="56" spans="1:17" ht="20.25" customHeight="1">
      <c r="A56" s="148" t="s">
        <v>87</v>
      </c>
      <c r="B56" s="545">
        <v>1.8757994340100765</v>
      </c>
      <c r="C56" s="546">
        <v>19.111483127116188</v>
      </c>
      <c r="D56" s="547">
        <v>20.193033864000242</v>
      </c>
      <c r="E56" s="547">
        <v>19.488817891373799</v>
      </c>
      <c r="F56" s="548">
        <v>13.63445297871526</v>
      </c>
      <c r="G56" s="549">
        <v>30.466540999057514</v>
      </c>
      <c r="H56" s="547">
        <v>30.243014666523948</v>
      </c>
      <c r="I56" s="547">
        <v>30.508237643534699</v>
      </c>
      <c r="J56" s="550">
        <v>302.70607826810982</v>
      </c>
      <c r="K56" s="545">
        <v>-63.141361256544506</v>
      </c>
      <c r="L56" s="549">
        <v>23.765786452353638</v>
      </c>
      <c r="M56" s="550" t="s">
        <v>22</v>
      </c>
      <c r="N56" s="545">
        <v>12.426528904968308</v>
      </c>
      <c r="O56" s="545">
        <v>43.71360793616563</v>
      </c>
      <c r="P56" s="545">
        <v>167.19552871180019</v>
      </c>
      <c r="Q56" s="148" t="s">
        <v>87</v>
      </c>
    </row>
    <row r="57" spans="1:17" ht="20.25" customHeight="1" thickBot="1">
      <c r="A57" s="149" t="s">
        <v>88</v>
      </c>
      <c r="B57" s="551">
        <v>2.0576084164783452</v>
      </c>
      <c r="C57" s="552">
        <v>6.8377925780101378</v>
      </c>
      <c r="D57" s="553">
        <v>-0.34944965899114777</v>
      </c>
      <c r="E57" s="553">
        <v>-71.343873517786562</v>
      </c>
      <c r="F57" s="554">
        <v>32.009737625101451</v>
      </c>
      <c r="G57" s="555">
        <v>-7.3542338118956962</v>
      </c>
      <c r="H57" s="553">
        <v>-8.4644691071724338</v>
      </c>
      <c r="I57" s="553">
        <v>-6.7464635473340593</v>
      </c>
      <c r="J57" s="556" t="s">
        <v>22</v>
      </c>
      <c r="K57" s="551">
        <v>-44.108019639934525</v>
      </c>
      <c r="L57" s="555" t="s">
        <v>22</v>
      </c>
      <c r="M57" s="556" t="s">
        <v>22</v>
      </c>
      <c r="N57" s="551">
        <v>-11.465636390979597</v>
      </c>
      <c r="O57" s="551">
        <v>-39.828123240890164</v>
      </c>
      <c r="P57" s="551">
        <v>-22.057253484035357</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276</v>
      </c>
      <c r="B6" s="195"/>
      <c r="C6" s="195"/>
      <c r="D6" s="195"/>
      <c r="E6" s="195"/>
      <c r="F6" s="195"/>
      <c r="G6" s="195"/>
      <c r="H6" s="195"/>
      <c r="I6" s="195"/>
      <c r="L6" s="196" t="s">
        <v>210</v>
      </c>
    </row>
    <row r="7" spans="1:12" s="190" customFormat="1" ht="23.25" customHeight="1">
      <c r="A7" s="990" t="s">
        <v>149</v>
      </c>
      <c r="B7" s="991"/>
      <c r="C7" s="991"/>
      <c r="D7" s="992"/>
      <c r="E7" s="996" t="s">
        <v>116</v>
      </c>
      <c r="F7" s="998" t="s">
        <v>198</v>
      </c>
      <c r="G7" s="1000" t="s">
        <v>117</v>
      </c>
      <c r="H7" s="973" t="s">
        <v>199</v>
      </c>
      <c r="I7" s="975" t="s">
        <v>201</v>
      </c>
      <c r="J7" s="976"/>
      <c r="K7" s="976"/>
      <c r="L7" s="977"/>
    </row>
    <row r="8" spans="1:12" s="190" customFormat="1" ht="36.75" customHeight="1" thickBot="1">
      <c r="A8" s="993"/>
      <c r="B8" s="994"/>
      <c r="C8" s="994"/>
      <c r="D8" s="995"/>
      <c r="E8" s="997"/>
      <c r="F8" s="999"/>
      <c r="G8" s="1001"/>
      <c r="H8" s="974"/>
      <c r="I8" s="197" t="s">
        <v>116</v>
      </c>
      <c r="J8" s="772" t="s">
        <v>200</v>
      </c>
      <c r="K8" s="198" t="s">
        <v>117</v>
      </c>
      <c r="L8" s="773" t="s">
        <v>202</v>
      </c>
    </row>
    <row r="9" spans="1:12" s="190" customFormat="1" ht="12" customHeight="1" thickTop="1">
      <c r="A9" s="978"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9"/>
      <c r="B10" s="204" t="s">
        <v>156</v>
      </c>
      <c r="C10" s="205"/>
      <c r="D10" s="206"/>
      <c r="E10" s="780">
        <v>55</v>
      </c>
      <c r="F10" s="207" t="s">
        <v>18</v>
      </c>
      <c r="G10" s="786">
        <v>14809.013999999999</v>
      </c>
      <c r="H10" s="208" t="s">
        <v>18</v>
      </c>
      <c r="I10" s="659">
        <v>27.906976744186053</v>
      </c>
      <c r="J10" s="366" t="s">
        <v>22</v>
      </c>
      <c r="K10" s="660">
        <v>35.595005962548754</v>
      </c>
      <c r="L10" s="367" t="s">
        <v>22</v>
      </c>
    </row>
    <row r="11" spans="1:12" s="190" customFormat="1" ht="33.75" customHeight="1" thickBot="1">
      <c r="A11" s="980"/>
      <c r="B11" s="209" t="s">
        <v>157</v>
      </c>
      <c r="C11" s="209"/>
      <c r="D11" s="209"/>
      <c r="E11" s="781">
        <v>36</v>
      </c>
      <c r="F11" s="783">
        <v>6545.454545454545</v>
      </c>
      <c r="G11" s="787">
        <v>533.63599999999997</v>
      </c>
      <c r="H11" s="788">
        <v>360.34539504115531</v>
      </c>
      <c r="I11" s="527">
        <v>12.5</v>
      </c>
      <c r="J11" s="528">
        <v>-12.045454545454547</v>
      </c>
      <c r="K11" s="528">
        <v>72.244547517373405</v>
      </c>
      <c r="L11" s="789">
        <v>27.028680956691886</v>
      </c>
    </row>
    <row r="12" spans="1:12" s="190" customFormat="1" ht="33.75" customHeight="1">
      <c r="A12" s="981" t="s">
        <v>158</v>
      </c>
      <c r="B12" s="984" t="s">
        <v>5</v>
      </c>
      <c r="C12" s="210" t="s">
        <v>6</v>
      </c>
      <c r="D12" s="211"/>
      <c r="E12" s="782">
        <v>14</v>
      </c>
      <c r="F12" s="784">
        <v>2545.454545454545</v>
      </c>
      <c r="G12" s="212" t="s">
        <v>120</v>
      </c>
      <c r="H12" s="213" t="s">
        <v>120</v>
      </c>
      <c r="I12" s="804">
        <v>55.555555555555571</v>
      </c>
      <c r="J12" s="805">
        <v>21.616161616161577</v>
      </c>
      <c r="K12" s="368" t="s">
        <v>22</v>
      </c>
      <c r="L12" s="369" t="s">
        <v>22</v>
      </c>
    </row>
    <row r="13" spans="1:12" s="190" customFormat="1" ht="33.75" customHeight="1">
      <c r="A13" s="982"/>
      <c r="B13" s="985"/>
      <c r="C13" s="214" t="s">
        <v>3</v>
      </c>
      <c r="D13" s="215"/>
      <c r="E13" s="799">
        <v>5</v>
      </c>
      <c r="F13" s="800">
        <v>909.09090909090912</v>
      </c>
      <c r="G13" s="801">
        <v>0.54</v>
      </c>
      <c r="H13" s="802">
        <v>0.3646427777028235</v>
      </c>
      <c r="I13" s="827">
        <v>150</v>
      </c>
      <c r="J13" s="828">
        <v>95.454545454545467</v>
      </c>
      <c r="K13" s="828">
        <v>28.571428571428584</v>
      </c>
      <c r="L13" s="829">
        <v>-5.1798201130357882</v>
      </c>
    </row>
    <row r="14" spans="1:12" s="190" customFormat="1" ht="33.75" customHeight="1">
      <c r="A14" s="982"/>
      <c r="B14" s="985"/>
      <c r="C14" s="216"/>
      <c r="D14" s="217" t="s">
        <v>7</v>
      </c>
      <c r="E14" s="799">
        <v>4</v>
      </c>
      <c r="F14" s="800">
        <v>727.27272727272725</v>
      </c>
      <c r="G14" s="803">
        <v>0.51900000000000002</v>
      </c>
      <c r="H14" s="802">
        <v>0.35046222523660253</v>
      </c>
      <c r="I14" s="827">
        <v>100</v>
      </c>
      <c r="J14" s="828">
        <v>56.363636363636374</v>
      </c>
      <c r="K14" s="828">
        <v>23.571428571428584</v>
      </c>
      <c r="L14" s="829">
        <v>-8.8672715530843931</v>
      </c>
    </row>
    <row r="15" spans="1:12" s="190" customFormat="1" ht="33.75" customHeight="1">
      <c r="A15" s="982"/>
      <c r="B15" s="985"/>
      <c r="C15" s="218"/>
      <c r="D15" s="217" t="s">
        <v>8</v>
      </c>
      <c r="E15" s="799">
        <v>1</v>
      </c>
      <c r="F15" s="800">
        <v>181.81818181818181</v>
      </c>
      <c r="G15" s="803">
        <v>2.1000000000000001E-2</v>
      </c>
      <c r="H15" s="802">
        <v>1.4180552466220913E-2</v>
      </c>
      <c r="I15" s="524">
        <v>0</v>
      </c>
      <c r="J15" s="525">
        <v>0</v>
      </c>
      <c r="K15" s="525">
        <v>0</v>
      </c>
      <c r="L15" s="526">
        <v>0</v>
      </c>
    </row>
    <row r="16" spans="1:12" s="190" customFormat="1" ht="33.75" customHeight="1" thickBot="1">
      <c r="A16" s="982"/>
      <c r="B16" s="986"/>
      <c r="C16" s="219" t="s">
        <v>9</v>
      </c>
      <c r="D16" s="220"/>
      <c r="E16" s="781">
        <v>19</v>
      </c>
      <c r="F16" s="783">
        <v>3454.5454545454545</v>
      </c>
      <c r="G16" s="221" t="s">
        <v>120</v>
      </c>
      <c r="H16" s="222" t="s">
        <v>120</v>
      </c>
      <c r="I16" s="527">
        <v>72.72727272727272</v>
      </c>
      <c r="J16" s="528">
        <v>35.04132231404958</v>
      </c>
      <c r="K16" s="364" t="s">
        <v>22</v>
      </c>
      <c r="L16" s="365" t="s">
        <v>22</v>
      </c>
    </row>
    <row r="17" spans="1:12" s="190" customFormat="1" ht="33.75" customHeight="1">
      <c r="A17" s="982"/>
      <c r="B17" s="987" t="s">
        <v>10</v>
      </c>
      <c r="C17" s="218" t="s">
        <v>6</v>
      </c>
      <c r="D17" s="223"/>
      <c r="E17" s="780">
        <v>1</v>
      </c>
      <c r="F17" s="785">
        <v>181.81818181818181</v>
      </c>
      <c r="G17" s="224" t="s">
        <v>120</v>
      </c>
      <c r="H17" s="208" t="s">
        <v>120</v>
      </c>
      <c r="I17" s="659">
        <v>-85.714285714285722</v>
      </c>
      <c r="J17" s="660">
        <v>-88.831168831168839</v>
      </c>
      <c r="K17" s="366" t="s">
        <v>22</v>
      </c>
      <c r="L17" s="367" t="s">
        <v>22</v>
      </c>
    </row>
    <row r="18" spans="1:12" s="190" customFormat="1" ht="33.75" customHeight="1">
      <c r="A18" s="982"/>
      <c r="B18" s="988"/>
      <c r="C18" s="225" t="s">
        <v>3</v>
      </c>
      <c r="D18" s="226"/>
      <c r="E18" s="806">
        <v>0</v>
      </c>
      <c r="F18" s="807">
        <v>0</v>
      </c>
      <c r="G18" s="808">
        <v>0</v>
      </c>
      <c r="H18" s="809">
        <v>0</v>
      </c>
      <c r="I18" s="524">
        <v>0</v>
      </c>
      <c r="J18" s="525">
        <v>0</v>
      </c>
      <c r="K18" s="525">
        <v>0</v>
      </c>
      <c r="L18" s="526">
        <v>0</v>
      </c>
    </row>
    <row r="19" spans="1:12" s="190" customFormat="1" ht="33.75" customHeight="1" thickBot="1">
      <c r="A19" s="983"/>
      <c r="B19" s="989"/>
      <c r="C19" s="219" t="s">
        <v>9</v>
      </c>
      <c r="D19" s="220"/>
      <c r="E19" s="781">
        <v>1</v>
      </c>
      <c r="F19" s="783">
        <v>181.81818181818181</v>
      </c>
      <c r="G19" s="221" t="s">
        <v>120</v>
      </c>
      <c r="H19" s="222" t="s">
        <v>120</v>
      </c>
      <c r="I19" s="527">
        <v>-87.5</v>
      </c>
      <c r="J19" s="528">
        <v>-90.22727272727272</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121</v>
      </c>
      <c r="N4" s="237"/>
      <c r="O4" s="237"/>
      <c r="P4" s="237"/>
      <c r="Q4" s="237"/>
      <c r="R4" s="238"/>
    </row>
    <row r="5" spans="1:18">
      <c r="L5" s="236"/>
      <c r="M5" s="241"/>
      <c r="N5" s="1004" t="s">
        <v>211</v>
      </c>
      <c r="O5" s="1006" t="s">
        <v>210</v>
      </c>
      <c r="P5" s="237"/>
      <c r="Q5" s="237"/>
      <c r="R5" s="238"/>
    </row>
    <row r="6" spans="1:18" ht="14.25" thickBot="1">
      <c r="L6" s="236"/>
      <c r="M6" s="242"/>
      <c r="N6" s="1005"/>
      <c r="O6" s="1007"/>
      <c r="P6" s="237"/>
      <c r="Q6" s="237"/>
      <c r="R6" s="238"/>
    </row>
    <row r="7" spans="1:18" ht="14.25" thickTop="1">
      <c r="L7" s="236"/>
      <c r="M7" s="243" t="s">
        <v>122</v>
      </c>
      <c r="N7" s="244">
        <v>38472</v>
      </c>
      <c r="O7" s="245">
        <v>35785</v>
      </c>
      <c r="P7" s="237"/>
      <c r="Q7" s="237"/>
      <c r="R7" s="238"/>
    </row>
    <row r="8" spans="1:18">
      <c r="L8" s="236"/>
      <c r="M8" s="246" t="s">
        <v>151</v>
      </c>
      <c r="N8" s="247">
        <v>17726</v>
      </c>
      <c r="O8" s="248">
        <v>16254</v>
      </c>
      <c r="P8" s="237"/>
      <c r="Q8" s="237"/>
      <c r="R8" s="238"/>
    </row>
    <row r="9" spans="1:18">
      <c r="L9" s="236"/>
      <c r="M9" s="246" t="s">
        <v>123</v>
      </c>
      <c r="N9" s="247">
        <v>69</v>
      </c>
      <c r="O9" s="248">
        <v>69</v>
      </c>
      <c r="P9" s="237"/>
      <c r="Q9" s="237"/>
      <c r="R9" s="238"/>
    </row>
    <row r="10" spans="1:18">
      <c r="L10" s="236"/>
      <c r="M10" s="246" t="s">
        <v>124</v>
      </c>
      <c r="N10" s="247">
        <v>3850</v>
      </c>
      <c r="O10" s="248">
        <v>3448</v>
      </c>
      <c r="P10" s="237"/>
      <c r="Q10" s="237"/>
      <c r="R10" s="238"/>
    </row>
    <row r="11" spans="1:18">
      <c r="L11" s="236"/>
      <c r="M11" s="246" t="s">
        <v>125</v>
      </c>
      <c r="N11" s="247">
        <v>12534</v>
      </c>
      <c r="O11" s="248">
        <v>11289</v>
      </c>
      <c r="P11" s="237"/>
      <c r="Q11" s="237"/>
      <c r="R11" s="238"/>
    </row>
    <row r="12" spans="1:18" ht="14.25" thickBot="1">
      <c r="L12" s="236"/>
      <c r="M12" s="249" t="s">
        <v>126</v>
      </c>
      <c r="N12" s="250">
        <v>4293</v>
      </c>
      <c r="O12" s="251">
        <v>4725</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1004" t="s">
        <v>211</v>
      </c>
      <c r="O15" s="1008" t="s">
        <v>210</v>
      </c>
      <c r="P15" s="1002" t="s">
        <v>129</v>
      </c>
      <c r="Q15" s="256"/>
      <c r="R15" s="238"/>
    </row>
    <row r="16" spans="1:18" ht="14.25" thickBot="1">
      <c r="L16" s="236"/>
      <c r="M16" s="242"/>
      <c r="N16" s="1005"/>
      <c r="O16" s="1009"/>
      <c r="P16" s="1003"/>
      <c r="Q16" s="237"/>
      <c r="R16" s="238"/>
    </row>
    <row r="17" spans="2:18" ht="14.25" thickTop="1">
      <c r="L17" s="236"/>
      <c r="M17" s="243" t="s">
        <v>122</v>
      </c>
      <c r="N17" s="257">
        <v>0</v>
      </c>
      <c r="O17" s="258">
        <v>0</v>
      </c>
      <c r="P17" s="259" t="s">
        <v>130</v>
      </c>
      <c r="Q17" s="256"/>
      <c r="R17" s="238"/>
    </row>
    <row r="18" spans="2:18">
      <c r="L18" s="236"/>
      <c r="M18" s="246" t="s">
        <v>122</v>
      </c>
      <c r="N18" s="260">
        <v>3.8472</v>
      </c>
      <c r="O18" s="261">
        <v>3.5785</v>
      </c>
      <c r="P18" s="262">
        <v>-6.9843002703264716</v>
      </c>
      <c r="Q18" s="263"/>
      <c r="R18" s="238"/>
    </row>
    <row r="19" spans="2:18">
      <c r="L19" s="236"/>
      <c r="M19" s="246" t="s">
        <v>151</v>
      </c>
      <c r="N19" s="260">
        <v>1.7726</v>
      </c>
      <c r="O19" s="261">
        <v>1.6254</v>
      </c>
      <c r="P19" s="262">
        <v>-8.3041859415547776</v>
      </c>
      <c r="Q19" s="263"/>
      <c r="R19" s="238"/>
    </row>
    <row r="20" spans="2:18">
      <c r="L20" s="236"/>
      <c r="M20" s="246" t="s">
        <v>124</v>
      </c>
      <c r="N20" s="260">
        <v>0.38500000000000001</v>
      </c>
      <c r="O20" s="261">
        <v>0.3448</v>
      </c>
      <c r="P20" s="262">
        <v>-10.441558441558442</v>
      </c>
      <c r="Q20" s="263"/>
      <c r="R20" s="238"/>
    </row>
    <row r="21" spans="2:18">
      <c r="L21" s="236"/>
      <c r="M21" s="246" t="s">
        <v>125</v>
      </c>
      <c r="N21" s="260">
        <v>1.2534000000000001</v>
      </c>
      <c r="O21" s="261">
        <v>1.1289</v>
      </c>
      <c r="P21" s="262">
        <v>-9.9329822881761629</v>
      </c>
      <c r="Q21" s="263"/>
      <c r="R21" s="238"/>
    </row>
    <row r="22" spans="2:18" ht="14.25" thickBot="1">
      <c r="L22" s="236"/>
      <c r="M22" s="249" t="s">
        <v>12</v>
      </c>
      <c r="N22" s="264">
        <v>0.43619999999999998</v>
      </c>
      <c r="O22" s="265">
        <v>0.47939999999999999</v>
      </c>
      <c r="P22" s="266">
        <v>9.9037138927097601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266</v>
      </c>
      <c r="O26" s="273"/>
      <c r="P26" s="244" t="s">
        <v>267</v>
      </c>
      <c r="Q26" s="245"/>
      <c r="R26" s="238"/>
    </row>
    <row r="27" spans="2:18">
      <c r="L27" s="236"/>
      <c r="M27" s="246" t="s">
        <v>151</v>
      </c>
      <c r="N27" s="274" t="s">
        <v>268</v>
      </c>
      <c r="O27" s="247"/>
      <c r="P27" s="247" t="s">
        <v>269</v>
      </c>
      <c r="Q27" s="248"/>
      <c r="R27" s="238"/>
    </row>
    <row r="28" spans="2:18">
      <c r="B28" s="275"/>
      <c r="C28" s="275"/>
      <c r="L28" s="236"/>
      <c r="M28" s="246" t="s">
        <v>124</v>
      </c>
      <c r="N28" s="274" t="s">
        <v>270</v>
      </c>
      <c r="O28" s="247"/>
      <c r="P28" s="247" t="s">
        <v>271</v>
      </c>
      <c r="Q28" s="248"/>
      <c r="R28" s="238"/>
    </row>
    <row r="29" spans="2:18">
      <c r="L29" s="236"/>
      <c r="M29" s="246" t="s">
        <v>125</v>
      </c>
      <c r="N29" s="274" t="s">
        <v>272</v>
      </c>
      <c r="O29" s="247"/>
      <c r="P29" s="247" t="s">
        <v>273</v>
      </c>
      <c r="Q29" s="248"/>
      <c r="R29" s="238"/>
    </row>
    <row r="30" spans="2:18" ht="14.25" thickBot="1">
      <c r="L30" s="236"/>
      <c r="M30" s="249" t="s">
        <v>12</v>
      </c>
      <c r="N30" s="276" t="s">
        <v>274</v>
      </c>
      <c r="O30" s="250"/>
      <c r="P30" s="250" t="s">
        <v>275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255</v>
      </c>
      <c r="B4" s="232"/>
      <c r="C4" s="232"/>
      <c r="D4" s="232"/>
      <c r="E4" s="232"/>
      <c r="F4" s="232"/>
      <c r="G4" s="232"/>
      <c r="H4" s="232"/>
      <c r="I4" s="232"/>
      <c r="J4" s="239" t="s">
        <v>210</v>
      </c>
      <c r="L4" s="236"/>
      <c r="M4" s="240" t="s">
        <v>136</v>
      </c>
      <c r="N4" s="237"/>
      <c r="O4" s="237"/>
      <c r="P4" s="237"/>
      <c r="Q4" s="237"/>
      <c r="R4" s="238"/>
    </row>
    <row r="5" spans="1:18" ht="13.5" customHeight="1">
      <c r="L5" s="236"/>
      <c r="M5" s="241"/>
      <c r="N5" s="1004" t="s">
        <v>211</v>
      </c>
      <c r="O5" s="1006" t="s">
        <v>210</v>
      </c>
      <c r="P5" s="237"/>
      <c r="Q5" s="237"/>
      <c r="R5" s="238"/>
    </row>
    <row r="6" spans="1:18" ht="14.25" thickBot="1">
      <c r="L6" s="236"/>
      <c r="M6" s="242"/>
      <c r="N6" s="1005"/>
      <c r="O6" s="1007"/>
      <c r="P6" s="237"/>
      <c r="Q6" s="237"/>
      <c r="R6" s="238"/>
    </row>
    <row r="7" spans="1:18" ht="14.25" thickTop="1">
      <c r="L7" s="236"/>
      <c r="M7" s="243" t="s">
        <v>122</v>
      </c>
      <c r="N7" s="244">
        <v>4540.509</v>
      </c>
      <c r="O7" s="245">
        <v>4750.690999999998</v>
      </c>
      <c r="P7" s="237"/>
      <c r="Q7" s="237"/>
      <c r="R7" s="238"/>
    </row>
    <row r="8" spans="1:18">
      <c r="L8" s="236"/>
      <c r="M8" s="246" t="s">
        <v>151</v>
      </c>
      <c r="N8" s="247">
        <v>2121.723</v>
      </c>
      <c r="O8" s="248">
        <v>2078.489</v>
      </c>
      <c r="P8" s="237"/>
      <c r="Q8" s="237"/>
      <c r="R8" s="238"/>
    </row>
    <row r="9" spans="1:18">
      <c r="L9" s="236"/>
      <c r="M9" s="246" t="s">
        <v>123</v>
      </c>
      <c r="N9" s="247">
        <v>9.6929999999999996</v>
      </c>
      <c r="O9" s="248">
        <v>8.7560000000000002</v>
      </c>
      <c r="P9" s="237"/>
      <c r="Q9" s="237"/>
      <c r="R9" s="238"/>
    </row>
    <row r="10" spans="1:18">
      <c r="L10" s="236"/>
      <c r="M10" s="246" t="s">
        <v>124</v>
      </c>
      <c r="N10" s="247">
        <v>517.20500000000004</v>
      </c>
      <c r="O10" s="248">
        <v>521.35699999999997</v>
      </c>
      <c r="P10" s="237"/>
      <c r="Q10" s="237"/>
      <c r="R10" s="238"/>
    </row>
    <row r="11" spans="1:18">
      <c r="L11" s="236"/>
      <c r="M11" s="246" t="s">
        <v>125</v>
      </c>
      <c r="N11" s="247">
        <v>1427.223</v>
      </c>
      <c r="O11" s="248">
        <v>1475.2650000000001</v>
      </c>
      <c r="P11" s="237"/>
      <c r="Q11" s="237"/>
      <c r="R11" s="238"/>
    </row>
    <row r="12" spans="1:18" ht="14.25" thickBot="1">
      <c r="L12" s="236"/>
      <c r="M12" s="249" t="s">
        <v>126</v>
      </c>
      <c r="N12" s="250">
        <v>464.66499999999996</v>
      </c>
      <c r="O12" s="251">
        <v>666.8239999999978</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1004" t="s">
        <v>211</v>
      </c>
      <c r="O15" s="1008" t="s">
        <v>210</v>
      </c>
      <c r="P15" s="1002" t="s">
        <v>129</v>
      </c>
      <c r="Q15" s="256"/>
      <c r="R15" s="238"/>
    </row>
    <row r="16" spans="1:18" ht="14.25" thickBot="1">
      <c r="L16" s="236"/>
      <c r="M16" s="242"/>
      <c r="N16" s="1005"/>
      <c r="O16" s="1009"/>
      <c r="P16" s="1003"/>
      <c r="Q16" s="237"/>
      <c r="R16" s="238"/>
    </row>
    <row r="17" spans="2:18" ht="14.25" thickTop="1">
      <c r="L17" s="236"/>
      <c r="M17" s="243" t="s">
        <v>122</v>
      </c>
      <c r="N17" s="257">
        <v>0</v>
      </c>
      <c r="O17" s="258">
        <v>0</v>
      </c>
      <c r="P17" s="259" t="s">
        <v>130</v>
      </c>
      <c r="Q17" s="256"/>
      <c r="R17" s="238"/>
    </row>
    <row r="18" spans="2:18">
      <c r="L18" s="236"/>
      <c r="M18" s="246" t="s">
        <v>122</v>
      </c>
      <c r="N18" s="260">
        <v>4.5405090000000001</v>
      </c>
      <c r="O18" s="261">
        <v>4.750690999999998</v>
      </c>
      <c r="P18" s="262">
        <v>4.6290404886323984</v>
      </c>
      <c r="Q18" s="263"/>
      <c r="R18" s="238"/>
    </row>
    <row r="19" spans="2:18">
      <c r="L19" s="236"/>
      <c r="M19" s="246" t="s">
        <v>151</v>
      </c>
      <c r="N19" s="260">
        <v>2.1217229999999998</v>
      </c>
      <c r="O19" s="261">
        <v>2.0784890000000003</v>
      </c>
      <c r="P19" s="262">
        <v>-2.0376835241923459</v>
      </c>
      <c r="Q19" s="263"/>
      <c r="R19" s="238"/>
    </row>
    <row r="20" spans="2:18">
      <c r="L20" s="236"/>
      <c r="M20" s="246" t="s">
        <v>124</v>
      </c>
      <c r="N20" s="260">
        <v>0.51720500000000003</v>
      </c>
      <c r="O20" s="261">
        <v>0.52135699999999996</v>
      </c>
      <c r="P20" s="262">
        <v>0.80277646194448948</v>
      </c>
      <c r="Q20" s="263"/>
      <c r="R20" s="238"/>
    </row>
    <row r="21" spans="2:18">
      <c r="L21" s="236"/>
      <c r="M21" s="246" t="s">
        <v>125</v>
      </c>
      <c r="N21" s="260">
        <v>1.4272229999999999</v>
      </c>
      <c r="O21" s="261">
        <v>1.475265</v>
      </c>
      <c r="P21" s="262">
        <v>3.3661172780988124</v>
      </c>
      <c r="Q21" s="263"/>
      <c r="R21" s="238"/>
    </row>
    <row r="22" spans="2:18" ht="14.25" thickBot="1">
      <c r="L22" s="236"/>
      <c r="M22" s="249" t="s">
        <v>12</v>
      </c>
      <c r="N22" s="264">
        <v>0.47435799999999995</v>
      </c>
      <c r="O22" s="265">
        <v>0.67557999999999774</v>
      </c>
      <c r="P22" s="266">
        <v>42.419860105658131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256</v>
      </c>
      <c r="O26" s="273"/>
      <c r="P26" s="288" t="s">
        <v>257</v>
      </c>
      <c r="Q26" s="289"/>
      <c r="R26" s="238"/>
    </row>
    <row r="27" spans="2:18">
      <c r="L27" s="236"/>
      <c r="M27" s="246" t="s">
        <v>151</v>
      </c>
      <c r="N27" s="274" t="s">
        <v>258</v>
      </c>
      <c r="O27" s="247"/>
      <c r="P27" s="247" t="s">
        <v>259</v>
      </c>
      <c r="Q27" s="248"/>
      <c r="R27" s="238"/>
    </row>
    <row r="28" spans="2:18">
      <c r="B28" s="275"/>
      <c r="C28" s="275"/>
      <c r="L28" s="236"/>
      <c r="M28" s="246" t="s">
        <v>124</v>
      </c>
      <c r="N28" s="274" t="s">
        <v>260</v>
      </c>
      <c r="O28" s="247"/>
      <c r="P28" s="247" t="s">
        <v>261</v>
      </c>
      <c r="Q28" s="248"/>
      <c r="R28" s="238"/>
    </row>
    <row r="29" spans="2:18">
      <c r="L29" s="236"/>
      <c r="M29" s="246" t="s">
        <v>125</v>
      </c>
      <c r="N29" s="274" t="s">
        <v>262</v>
      </c>
      <c r="O29" s="247"/>
      <c r="P29" s="247" t="s">
        <v>263</v>
      </c>
      <c r="Q29" s="248"/>
      <c r="R29" s="238"/>
    </row>
    <row r="30" spans="2:18" ht="14.25" thickBot="1">
      <c r="L30" s="236"/>
      <c r="M30" s="249" t="s">
        <v>12</v>
      </c>
      <c r="N30" s="276" t="s">
        <v>264</v>
      </c>
      <c r="O30" s="250"/>
      <c r="P30" s="250" t="s">
        <v>265</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234</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2016-02-19T07:20:43Z</cp:lastPrinted>
  <dcterms:created xsi:type="dcterms:W3CDTF">2005-07-22T00:33:45Z</dcterms:created>
  <dcterms:modified xsi:type="dcterms:W3CDTF">2016-07-13T02:09:22Z</dcterms:modified>
</cp:coreProperties>
</file>