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<sst xmlns="http://schemas.openxmlformats.org/spreadsheetml/2006/main" count="1593" uniqueCount="334">
  <si>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</si>
  <si>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</si>
  <si>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</si>
  <si>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</si>
  <si>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</si>
  <si>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</si>
  <si>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</si>
  <si>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</si>
  <si>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</si>
  <si>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</si>
  <si>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</si>
  <si>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</si>
  <si>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</si>
  <si>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</si>
  <si>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</si>
  <si>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</si>
  <si>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</si>
  <si>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</si>
  <si>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</si>
  <si>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</si>
  <si>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</si>
  <si>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</si>
  <si>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</si>
  <si>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</si>
  <si>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</si>
  <si>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</si>
  <si>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</si>
  <si>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</si>
  <si>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</si>
  <si>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</si>
  <si>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</si>
  <si>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</si>
  <si>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</si>
  <si>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</si>
  <si>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</si>
  <si>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</si>
  <si>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</si>
  <si>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</si>
  <si>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</si>
  <si>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</si>
  <si>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</si>
  <si>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</si>
  <si>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</si>
  <si>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</si>
  <si>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</si>
  <si>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</si>
  <si>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</si>
  <si>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</si>
  <si>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</si>
  <si>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</si>
  <si>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</si>
  <si>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</si>
  <si>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</si>
  <si>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</si>
  <si>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</si>
  <si>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</si>
  <si>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</si>
  <si>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</si>
  <si>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</si>
  <si>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</si>
  <si>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</si>
  <si>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</si>
  <si>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</si>
  <si>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</si>
  <si>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</si>
  <si>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</si>
  <si>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</si>
  <si>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</si>
  <si>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</si>
  <si>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</si>
  <si>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</si>
  <si>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</si>
  <si>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</si>
  <si>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</si>
  <si>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</si>
  <si>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</si>
  <si>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</si>
  <si>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</si>
  <si>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</si>
  <si>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</si>
  <si>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</si>
  <si>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</si>
  <si>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</si>
  <si>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</si>
  <si>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</si>
  <si>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</si>
  <si>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</si>
  <si>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</si>
  <si>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</si>
  <si>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</si>
  <si>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</si>
  <si>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</si>
  <si>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</si>
  <si>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</si>
  <si>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</si>
  <si>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</si>
  <si>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</si>
  <si>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</si>
  <si>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</si>
  <si>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</si>
  <si>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</si>
  <si>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</si>
  <si>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</si>
  <si>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</si>
  <si>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</si>
  <si>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</si>
  <si>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</si>
  <si>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</si>
  <si>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</si>
  <si>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</si>
  <si>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</si>
  <si>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</si>
  <si>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</si>
  <si>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</si>
  <si>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</si>
  <si>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</si>
  <si>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</si>
  <si>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</si>
  <si>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</si>
  <si>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</si>
  <si>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</si>
  <si>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</si>
  <si>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</si>
  <si>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</si>
  <si>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</si>
  <si>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</si>
  <si>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</si>
  <si>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</si>
  <si>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</si>
  <si>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</si>
  <si>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</si>
  <si>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</si>
  <si>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</si>
  <si>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</si>
  <si>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</si>
  <si>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</si>
  <si>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</si>
  <si>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</si>
  <si>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</si>
  <si>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</si>
  <si>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</si>
  <si>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</si>
  <si>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</si>
  <si>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</si>
  <si>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</si>
  <si>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</si>
  <si>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</si>
  <si>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</si>
  <si>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</si>
  <si>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</si>
  <si>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</si>
  <si>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</si>
  <si>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</si>
  <si>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</si>
  <si>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</si>
  <si>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</si>
  <si>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</si>
  <si>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</si>
  <si>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</si>
  <si>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</si>
  <si>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</si>
  <si>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</si>
  <si>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</si>
  <si>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</si>
  <si>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</si>
  <si>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</si>
  <si>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</si>
  <si>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</si>
  <si>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</si>
  <si>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</si>
  <si>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</si>
  <si>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</si>
  <si>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</si>
  <si>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</si>
  <si>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</si>
  <si>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</si>
  <si>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</si>
  <si>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</si>
  <si>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</si>
  <si>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</si>
  <si>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</si>
  <si>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</si>
  <si>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</si>
  <si>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</si>
  <si>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</si>
  <si>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</si>
  <si>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</si>
  <si>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</si>
  <si>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</si>
  <si>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</si>
  <si>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</si>
  <si>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</si>
  <si>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</si>
  <si>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</si>
  <si>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</si>
  <si>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</si>
  <si>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</si>
  <si>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</si>
  <si>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</si>
  <si>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</si>
  <si>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</si>
  <si>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</si>
  <si>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</si>
  <si>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</si>
  <si>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</si>
  <si>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</si>
  <si>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</si>
  <si>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</si>
  <si>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</si>
  <si>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</si>
  <si>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</si>
  <si>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</si>
  <si>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</si>
  <si>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</si>
  <si>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</si>
  <si>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</si>
  <si>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</si>
  <si>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</si>
  <si>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</si>
  <si>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平成28年5月審査分</t>
  </si>
  <si>
    <t>平成27年5月審査分</t>
  </si>
  <si>
    <t>（医科）</t>
  </si>
  <si>
    <t>全管掌
57.9百万点</t>
  </si>
  <si>
    <t>58.7百万点
（+1.3％）</t>
  </si>
  <si>
    <t>協会けんぽ（単月）
13.3百万点</t>
  </si>
  <si>
    <t>16.2百万点
（+22.1％）</t>
  </si>
  <si>
    <t>協会けんぽ（突合）
12.4百万点</t>
  </si>
  <si>
    <t>11.4百万点
（▲8.4％）</t>
  </si>
  <si>
    <t>協会けんぽ（縦覧）
10.5百万点</t>
  </si>
  <si>
    <t>10.6百万点
（+1.8％）</t>
  </si>
  <si>
    <t>共済組合（単月）
1.3百万点</t>
  </si>
  <si>
    <t>1.1百万点
（▲9.9％）</t>
  </si>
  <si>
    <t>共済組合（突合）
0.8百万点</t>
  </si>
  <si>
    <t>0.8百万点
（▲2.8％）</t>
  </si>
  <si>
    <t>共済組合（縦覧）
0.4百万点</t>
  </si>
  <si>
    <t>0.3百万点
（▲14.2％）</t>
  </si>
  <si>
    <t>健保組合（単月）
6.0百万点</t>
  </si>
  <si>
    <t>5.8百万点
（▲2.4％）</t>
  </si>
  <si>
    <t>健保組合（突合）
4.7百万点</t>
  </si>
  <si>
    <t>3.5百万点
（▲24.5％）</t>
  </si>
  <si>
    <t>健保組合（縦覧）
2.1百万点</t>
  </si>
  <si>
    <t>2.2百万点
（+3.1％）</t>
  </si>
  <si>
    <t>その他（単月）
2.2百万点</t>
  </si>
  <si>
    <t>2.6百万点
（+15.8％）</t>
  </si>
  <si>
    <t>その他（突合）
3.0百万点</t>
  </si>
  <si>
    <t>2.7百万点
（▲8.7％）</t>
  </si>
  <si>
    <t>その他（縦覧）
1.4百万点</t>
  </si>
  <si>
    <t>1.4百万点
（▲0.8％）</t>
  </si>
  <si>
    <t>：平成28年5月審査分の（　　）内の数値は、平成27年5月審査分に対する増減率である。</t>
  </si>
  <si>
    <t>全管掌
17.0万件</t>
  </si>
  <si>
    <t>16.6万件
（▲2.3％）</t>
  </si>
  <si>
    <t>協会けんぽ（単月）
3.9万件</t>
  </si>
  <si>
    <t>4.1万件
（+5.3％）</t>
  </si>
  <si>
    <t>協会けんぽ（突合）
3.3万件</t>
  </si>
  <si>
    <t>3.1万件
（▲6.7％）</t>
  </si>
  <si>
    <t>協会けんぽ（縦覧）
2.7万件</t>
  </si>
  <si>
    <t>2.4万件
（▲10.9％）</t>
  </si>
  <si>
    <t>共済組合（単月）
0.4万件</t>
  </si>
  <si>
    <t>0.4万件
（▲6.8％）</t>
  </si>
  <si>
    <t>共済組合（突合）
0.3万件</t>
  </si>
  <si>
    <t>0.2万件
（▲9.9％）</t>
  </si>
  <si>
    <t>共済組合（縦覧）
0.2万件</t>
  </si>
  <si>
    <t>0.1万件
（▲13.7％）</t>
  </si>
  <si>
    <t>健保組合（単月）
1.7万件</t>
  </si>
  <si>
    <t>1.9万件
（+8.9％）</t>
  </si>
  <si>
    <t>健保組合（突合）
1.4万件</t>
  </si>
  <si>
    <t>1.2万件
（▲12.8％）</t>
  </si>
  <si>
    <t>健保組合（縦覧）
0.8万件</t>
  </si>
  <si>
    <t>0.9万件
（+6.6％）</t>
  </si>
  <si>
    <t>その他（単月）
0.8万件</t>
  </si>
  <si>
    <t>0.9万件
（+7.5％）</t>
  </si>
  <si>
    <t>その他（突合）
0.9万件</t>
  </si>
  <si>
    <t>0.8万件
（▲8.1％）</t>
  </si>
  <si>
    <t>その他（縦覧）
0.5万件</t>
  </si>
  <si>
    <t>0.5万件
（▲2.9％）</t>
  </si>
  <si>
    <t>全管掌
281.8百万点</t>
  </si>
  <si>
    <t>278.5百万点
（▲1.1％）</t>
  </si>
  <si>
    <t>協会けんぽ（単月）
91.0百万点</t>
  </si>
  <si>
    <t>90.8百万点
（▲0.1％）</t>
  </si>
  <si>
    <t>協会けんぽ（突合）
11.3百万点</t>
  </si>
  <si>
    <t>11.3百万点
（▲0.4％）</t>
  </si>
  <si>
    <t>協会けんぽ（縦覧）
6.7百万点</t>
  </si>
  <si>
    <t>7.2百万点
（+7.8％）</t>
  </si>
  <si>
    <t>共済組合（単月）
17.3百万点</t>
  </si>
  <si>
    <t>17.3百万点
（▲0.0％）</t>
  </si>
  <si>
    <t>共済組合（突合）
2.0百万点</t>
  </si>
  <si>
    <t>2.1百万点
（+3.5％）</t>
  </si>
  <si>
    <t>共済組合（縦覧）
1.4百万点</t>
  </si>
  <si>
    <t>1.4百万点
（+3.0％）</t>
  </si>
  <si>
    <t>健保組合（単月）
60.7百万点</t>
  </si>
  <si>
    <t>60.1百万点
（▲0.9％）</t>
  </si>
  <si>
    <t>健保組合（突合）
7.5百万点</t>
  </si>
  <si>
    <t>7.6百万点
（+1.5％）</t>
  </si>
  <si>
    <t>健保組合（縦覧）
4.8百万点</t>
  </si>
  <si>
    <t>5.6百万点
（+17.0％）</t>
  </si>
  <si>
    <t>その他（単月）
64.7百万点</t>
  </si>
  <si>
    <t>60.6百万点
（▲6.4％）</t>
  </si>
  <si>
    <t>その他（突合）
9.5百万点</t>
  </si>
  <si>
    <t>9.1百万点
（▲4.3％）</t>
  </si>
  <si>
    <t>その他（縦覧）
5.1百万点</t>
  </si>
  <si>
    <t>5.5百万点
（+9.5％）</t>
  </si>
  <si>
    <t>全管掌
62.0万件</t>
  </si>
  <si>
    <t>78.2万件
（+26.1％）</t>
  </si>
  <si>
    <t>協会けんぽ（単月）
19.7万件</t>
  </si>
  <si>
    <t>26.3万件
（+33.3％）</t>
  </si>
  <si>
    <t>3.6万件
（+9.9％）</t>
  </si>
  <si>
    <t>協会けんぽ（縦覧）
2.0万件</t>
  </si>
  <si>
    <t>2.3万件
（+16.4％）</t>
  </si>
  <si>
    <t>共済組合（単月）
3.9万件</t>
  </si>
  <si>
    <t>5.0万件
（+27.6％）</t>
  </si>
  <si>
    <t>共済組合（突合）
0.6万件</t>
  </si>
  <si>
    <t>0.7万件
（+5.1％）</t>
  </si>
  <si>
    <t>共済組合（縦覧）
0.4万件</t>
  </si>
  <si>
    <t>0.5万件
（+13.4％）</t>
  </si>
  <si>
    <t>健保組合（単月）
13.9万件</t>
  </si>
  <si>
    <t>17.6万件
（+26.8％）</t>
  </si>
  <si>
    <t>健保組合（突合）
2.2万件</t>
  </si>
  <si>
    <t>2.3万件
（+4.4％）</t>
  </si>
  <si>
    <t>健保組合（縦覧）
1.4万件</t>
  </si>
  <si>
    <t>1.6万件
（+16.4％）</t>
  </si>
  <si>
    <t>その他（単月）
11.1万件</t>
  </si>
  <si>
    <t>14.3万件
（+29.4％）</t>
  </si>
  <si>
    <t>その他（突合）
2.2万件</t>
  </si>
  <si>
    <t>2.4万件
（+10.0％）</t>
  </si>
  <si>
    <t>その他（縦覧）
1.4万件</t>
  </si>
  <si>
    <t>1.6万件
（+19.1％）</t>
  </si>
  <si>
    <t>（医科，全請求者分）</t>
  </si>
  <si>
    <t>…</t>
  </si>
  <si>
    <t>点 数　対前年増減率（医科，全請求者分）</t>
  </si>
  <si>
    <t>点 数　（医科，全請求者分）</t>
  </si>
  <si>
    <t>件 数　対前年増減率 （医科，全請求者分）</t>
  </si>
  <si>
    <t>件 数　（医科，全請求者分）</t>
  </si>
  <si>
    <t>平成２８年５月審査分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</si>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</sst>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{0ADC49CC-0B6D-441C-9E0E-A864850D4F05}</c15:txfldGUID>
                      <c15:f>⑦査定件!$N$58</c15:f>
                      <c15:dlblFieldTableCache>
                        <c:ptCount val="1"/>
                        <c:pt idx="0">
                          <c:v>その他（縦覧）
1.4万件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1.6万件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{B70130CD-83BE-4E6C-883C-DBE44BD5BC18}</c15:txfldGUID>
                      <c15:f>⑦査定件!$P$58</c15:f>
                      <c15:dlblFieldTableCache>
                        <c:ptCount val="1"/>
                        <c:pt idx="0">
                          <c:v>1.6万件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1.3546</c:v>
                </c:pt>
                <c:pt idx="1">
                  <c:v>1.6132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{46BB7D91-7F3F-4625-AB5B-E76797241A64}</c15:txfldGUID>
                      <c15:f>⑦査定件!$N$57</c15:f>
                      <c15:dlblFieldTableCache>
                        <c:ptCount val="1"/>
                        <c:pt idx="0">
                          <c:v>その他（突合）
2.2万件</c:v>
                        </c:pt>
                      </c15:dlblFieldTableCache>
                    </c15:dlblFTEntry>
                  </c15:dlblFieldTable>
                  <c15:showDataLabelsRange val="0"/>
                </c:ext>
              </c:extLst>
            </c:dLbl>
            <c:dLbl>
              <c:idx val="1"/>
              <c:tx>
                <c:strRef>
                  <c:f>⑦査定件!$P$57</c:f>
                  <c:strCache>
                    <c:ptCount val="1"/>
                    <c:pt idx="0">
                      <c:v>2.4万件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{A00D5230-5CBE-4558-ACB7-24F1453527E4}</c15:txfldGUID>
                      <c15:f>⑦査定件!$P$57</c15:f>
                      <c15:dlblFieldTableCache>
                        <c:ptCount val="1"/>
                        <c:pt idx="0">
                          <c:v>2.4万件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2.1507999999999998</c:v>
                </c:pt>
                <c:pt idx="1">
                  <c:v>2.3668999999999998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{372878F8-CD4F-431B-AA63-BF2D35A0A66B}</c15:txfldGUID>
                      <c15:f>⑦査定件!$N$56</c15:f>
                      <c15:dlblFieldTableCache>
                        <c:ptCount val="1"/>
                        <c:pt idx="0">
                          <c:v>その他（単月）
11.1万件</c:v>
                        </c:pt>
                      </c15:dlblFieldTableCache>
                    </c15:dlblFTEntry>
                  </c15:dlblFieldTable>
                  <c15:showDataLabelsRange val="0"/>
                </c:ext>
              </c:extLst>
            </c:dLbl>
            <c:dLbl>
              <c:idx val="1"/>
              <c:tx>
                <c:strRef>
                  <c:f>⑦査定件!$P$56</c:f>
                  <c:strCache>
                    <c:ptCount val="1"/>
                    <c:pt idx="0">
                      <c:v>14.3万件
（+29.4％）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{9A00EA0E-90DB-40B5-AEC9-4266239C080E}</c15:txfldGUID>
                      <c15:f>⑦査定件!$P$56</c15:f>
                      <c15:dlblFieldTableCache>
                        <c:ptCount val="1"/>
                        <c:pt idx="0">
                          <c:v>14.3万件
（+29.4％）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⑦査定件!$N$40:$O$40</c:f>
              <c:numCache>
                <c:formatCode>General</c:formatCode>
                <c:ptCount val="2"/>
                <c:pt idx="0">
                  <c:v>11.0756</c:v>
                </c:pt>
                <c:pt idx="1">
                  <c:v>14.3339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{049ED33C-C21E-4472-832D-8B8F301DC8C9}</c15:txfldGUID>
                      <c15:f>⑦査定件!$N$55</c15:f>
                      <c15:dlblFieldTableCache>
                        <c:ptCount val="1"/>
                        <c:pt idx="0">
                          <c:v>健保組合（縦覧）
1.4万件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1.6万件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{DAA060B4-5B8B-4E6D-93B2-38C99781A723}</c15:txfldGUID>
                      <c15:f>⑦査定件!$P$55</c15:f>
                      <c15:dlblFieldTableCache>
                        <c:ptCount val="1"/>
                        <c:pt idx="0">
                          <c:v>1.6万件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1.4068000000000001</c:v>
                </c:pt>
                <c:pt idx="1">
                  <c:v>1.6379999999999999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{C3419F47-E828-414E-BC19-31B879DA8C7F}</c15:txfldGUID>
                      <c15:f>⑦査定件!$N$54</c15:f>
                      <c15:dlblFieldTableCache>
                        <c:ptCount val="1"/>
                        <c:pt idx="0">
                          <c:v>健保組合（突合）
2.2万件</c:v>
                        </c:pt>
                      </c15:dlblFieldTableCache>
                    </c15:dlblFTEntry>
                  </c15:dlblFieldTable>
                  <c15:showDataLabelsRange val="0"/>
                </c:ext>
              </c:extLst>
            </c:dLbl>
            <c:dLbl>
              <c:idx val="1"/>
              <c:tx>
                <c:strRef>
                  <c:f>⑦査定件!$P$54</c:f>
                  <c:strCache>
                    <c:ptCount val="1"/>
                    <c:pt idx="0">
                      <c:v>2.3万件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{445AA6F3-D7F2-404D-8102-7F08665B808B}</c15:txfldGUID>
                      <c15:f>⑦査定件!$P$54</c15:f>
                      <c15:dlblFieldTableCache>
                        <c:ptCount val="1"/>
                        <c:pt idx="0">
                          <c:v>2.3万件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2.2397</c:v>
                </c:pt>
                <c:pt idx="1">
                  <c:v>2.3378999999999999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{DC71F99B-F03D-43BF-86FC-630775A0BA4F}</c15:txfldGUID>
                      <c15:f>⑦査定件!$N$53</c15:f>
                      <c15:dlblFieldTableCache>
                        <c:ptCount val="1"/>
                        <c:pt idx="0">
                          <c:v>健保組合（単月）
13.9万件</c:v>
                        </c:pt>
                      </c15:dlblFieldTableCache>
                    </c15:dlblFTEntry>
                  </c15:dlblFieldTable>
                  <c15:showDataLabelsRange val="0"/>
                </c:ext>
              </c:extLst>
            </c:dLbl>
            <c:dLbl>
              <c:idx val="1"/>
              <c:tx>
                <c:strRef>
                  <c:f>⑦査定件!$P$53</c:f>
                  <c:strCache>
                    <c:ptCount val="1"/>
                    <c:pt idx="0">
                      <c:v>17.6万件
（+26.8％）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{8D197F75-1CBE-4B92-AA19-4B57B40C0E25}</c15:txfldGUID>
                      <c15:f>⑦査定件!$P$53</c15:f>
                      <c15:dlblFieldTableCache>
                        <c:ptCount val="1"/>
                        <c:pt idx="0">
                          <c:v>17.6万件
（+26.8％）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⑦査定件!$N$37:$O$37</c:f>
              <c:numCache>
                <c:formatCode>General</c:formatCode>
                <c:ptCount val="2"/>
                <c:pt idx="0">
                  <c:v>13.8809</c:v>
                </c:pt>
                <c:pt idx="1">
                  <c:v>17.594899999999999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{8D3B79D9-8D1A-4645-B141-EBB4D2D8B4DA}</c15:txfldGUID>
                      <c15:f>⑦査定件!$N$52</c15:f>
                      <c15:dlblFieldTableCache>
                        <c:ptCount val="1"/>
                        <c:pt idx="0">
                          <c:v>共済組合（縦覧）
0.4万件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0.5万件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{D18ADE52-C8F6-4D1D-833C-0FE7268A6B59}</c15:txfldGUID>
                      <c15:f>⑦査定件!$P$52</c15:f>
                      <c15:dlblFieldTableCache>
                        <c:ptCount val="1"/>
                        <c:pt idx="0">
                          <c:v>0.5万件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0.41210000000000002</c:v>
                </c:pt>
                <c:pt idx="1">
                  <c:v>0.4672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{70E82C0B-B774-4476-AA8B-426B9ABFF34F}</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{0DB6B5CB-7661-45F1-892F-EE98CCFD9979}</c15:txfldGUID>
                      <c15:f>⑦査定件!$P$51</c15:f>
                      <c15:dlblFieldTableCache>
                        <c:ptCount val="1"/>
                        <c:pt idx="0">
                          <c:v>0.7万件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0.63049999999999995</c:v>
                </c:pt>
                <c:pt idx="1">
                  <c:v>0.66290000000000004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{097A7F3F-489A-4C64-B604-6336B26CDD1D}</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5.0万件
（+27.6％）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{D5BD9C77-A49E-4B45-9FE0-3605FA535CAD}</c15:txfldGUID>
                      <c15:f>⑦査定件!$P$50</c15:f>
                      <c15:dlblFieldTableCache>
                        <c:ptCount val="1"/>
                        <c:pt idx="0">
                          <c:v>5.0万件
（+27.6％）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⑦査定件!$N$34:$O$34</c:f>
              <c:numCache>
                <c:formatCode>General</c:formatCode>
                <c:ptCount val="2"/>
                <c:pt idx="0">
                  <c:v>3.9056000000000002</c:v>
                </c:pt>
                <c:pt idx="1">
                  <c:v>4.9844999999999997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90423572744015"/>
                  <c:y val="-2.7972027972027972E-2"/>
                </c:manualLayout>
              </c:layout>
              <c:tx>
                <c:strRef>
                  <c:f>⑦査定件!$N$49</c:f>
                  <c:strCache>
                    <c:ptCount val="1"/>
                    <c:pt idx="0">
                      <c:v>協会けんぽ（縦覧）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{8E35EC07-9074-46A3-BC0A-1FBEA6EBCA05}</c15:txfldGUID>
                      <c15:f>⑦査定件!$N$49</c15:f>
                      <c15:dlblFieldTableCache>
                        <c:ptCount val="1"/>
                        <c:pt idx="0">
                          <c:v>協会けんぽ（縦覧）
2.0万件</c:v>
                        </c:pt>
                      </c15:dlblFieldTableCache>
                    </c15:dlblFTEntry>
                  </c15:dlblFieldTable>
                  <c15:showDataLabelsRange val="0"/>
                </c:ext>
              </c:extLst>
            </c:dLbl>
            <c:dLbl>
              <c:idx val="1"/>
              <c:layout>
                <c:manualLayout>
                  <c:x val="0.14732965009208104"/>
                  <c:y val="0"/>
                </c:manualLayout>
              </c:layout>
              <c:tx>
                <c:strRef>
                  <c:f>⑦査定件!$P$49</c:f>
                  <c:strCache>
                    <c:ptCount val="1"/>
                    <c:pt idx="0">
                      <c:v>2.3万件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{4C90CAAC-13D9-4F60-AA1A-18ABB0B9912A}</c15:txfldGUID>
                      <c15:f>⑦査定件!$P$49</c15:f>
                      <c15:dlblFieldTableCache>
                        <c:ptCount val="1"/>
                        <c:pt idx="0">
                          <c:v>2.3万件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1.9749000000000001</c:v>
                </c:pt>
                <c:pt idx="1">
                  <c:v>2.2991000000000001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{977722F1-B0E7-4E78-B2F1-8E32BD0B2099}</c15:txfldGUID>
                      <c15:f>⑦査定件!$N$48</c15:f>
                      <c15:dlblFieldTableCache>
                        <c:ptCount val="1"/>
                        <c:pt idx="0">
                          <c:v>協会けんぽ（突合）
3.3万件</c:v>
                        </c:pt>
                      </c15:dlblFieldTableCache>
                    </c15:dlblFTEntry>
                  </c15:dlblFieldTable>
                  <c15:showDataLabelsRange val="0"/>
                </c:ext>
              </c:extLst>
            </c:dLbl>
            <c:dLbl>
              <c:idx val="1"/>
              <c:tx>
                <c:strRef>
                  <c:f>⑦査定件!$P$48</c:f>
                  <c:strCache>
                    <c:ptCount val="1"/>
                    <c:pt idx="0">
                      <c:v>3.6万件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{5AB83D05-3918-4646-8975-C373BD9E08CC}</c15:txfldGUID>
                      <c15:f>⑦査定件!$P$48</c15:f>
                      <c15:dlblFieldTableCache>
                        <c:ptCount val="1"/>
                        <c:pt idx="0">
                          <c:v>3.6万件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3.3008999999999999</c:v>
                </c:pt>
                <c:pt idx="1">
                  <c:v>3.6265000000000001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{9B935B52-3573-4021-81F1-DB52B59E8418}</c15:txfldGUID>
                      <c15:f>⑦査定件!$N$47</c15:f>
                      <c15:dlblFieldTableCache>
                        <c:ptCount val="1"/>
                        <c:pt idx="0">
                          <c:v>協会けんぽ（単月）
19.7万件</c:v>
                        </c:pt>
                      </c15:dlblFieldTableCache>
                    </c15:dlblFTEntry>
                  </c15:dlblFieldTable>
                  <c15:showDataLabelsRange val="0"/>
                </c:ext>
              </c:extLst>
            </c:dLbl>
            <c:dLbl>
              <c:idx val="1"/>
              <c:tx>
                <c:strRef>
                  <c:f>⑦査定件!$P$47</c:f>
                  <c:strCache>
                    <c:ptCount val="1"/>
                    <c:pt idx="0">
                      <c:v>26.3万件
（+33.3％）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{538483B2-A8B1-4C9E-9C09-C94B0BE83146}</c15:txfldGUID>
                      <c15:f>⑦査定件!$P$47</c15:f>
                      <c15:dlblFieldTableCache>
                        <c:ptCount val="1"/>
                        <c:pt idx="0">
                          <c:v>26.3万件
（+33.3％）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⑦査定件!$N$31:$O$31</c:f>
              <c:numCache>
                <c:formatCode>General</c:formatCode>
                <c:ptCount val="2"/>
                <c:pt idx="0">
                  <c:v>19.697199999999999</c:v>
                </c:pt>
                <c:pt idx="1">
                  <c:v>26.2654</c:v>
                </c:pt>
              </c:numCache>
            </c:numRef>
          </c:val>
        </c:ser>
        <c:dLbls>
          <c:showLegendKey val="0"/>
          <c:showVal val="0"/>
          <c:showCatName val="0"/>
          <c:showSerName val="0"/>
          <c:showPercent val="0"/>
          <c:showBubbleSize val="0"/>
        </c:dLbls>
        <c:gapWidth val="150"/>
        <c:overlap val="100"/>
        <c:serLines/>
        <c:axId val="438232712"/>
        <c:axId val="4382350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62.0万件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{D7BF35FA-2E1D-4E9A-8F2F-C180A4FE9805}</c15:txfldGUID>
                      <c15:f>⑦査定件!$N$46</c15:f>
                      <c15:dlblFieldTableCache>
                        <c:ptCount val="1"/>
                        <c:pt idx="0">
                          <c:v>全管掌
62.0万件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78.2万件
（+26.1％）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{011284BA-0E92-4327-A690-756760D33DB1}</c15:txfldGUID>
                      <c15:f>⑦査定件!$P$46</c15:f>
                      <c15:dlblFieldTableCache>
                        <c:ptCount val="1"/>
                        <c:pt idx="0">
                          <c:v>78.2万件
（+26.1％）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62.029600000000002</c:v>
                </c:pt>
                <c:pt idx="1">
                  <c:v>78.190399999999997</c:v>
                </c:pt>
              </c:numCache>
            </c:numRef>
          </c:val>
          <c:smooth val="0"/>
        </c:ser>
        <c:dLbls>
          <c:showLegendKey val="0"/>
          <c:showVal val="1"/>
          <c:showCatName val="0"/>
          <c:showSerName val="0"/>
          <c:showPercent val="0"/>
          <c:showBubbleSize val="0"/>
        </c:dLbls>
        <c:marker val="1"/>
        <c:smooth val="0"/>
        <c:axId val="438232712"/>
        <c:axId val="438235064"/>
      </c:lineChart>
      <c:catAx>
        <c:axId val="438232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35064"/>
        <c:crosses val="autoZero"/>
        <c:auto val="1"/>
        <c:lblAlgn val="ctr"/>
        <c:lblOffset val="100"/>
        <c:tickLblSkip val="1"/>
        <c:tickMarkSkip val="1"/>
        <c:noMultiLvlLbl val="0"/>
      </c:catAx>
      <c:valAx>
        <c:axId val="4382350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32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{584DBF84-10D0-4FE5-8A35-5A7BB1F74F82}</c15:txfldGUID>
                      <c15:f>⑧査定点!$N$58</c15:f>
                      <c15:dlblFieldTableCache>
                        <c:ptCount val="1"/>
                        <c:pt idx="0">
                          <c:v>その他（縦覧）
5.1百万点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5.5百万点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{6E03EEE0-90DA-4C04-9DF8-23CF182FF0BE}</c15:txfldGUID>
                      <c15:f>⑧査定点!$P$58</c15:f>
                      <c15:dlblFieldTableCache>
                        <c:ptCount val="1"/>
                        <c:pt idx="0">
                          <c:v>5.5百万点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5.0552870000000008</c:v>
                </c:pt>
                <c:pt idx="1">
                  <c:v>5.5350179999999982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{8FDA7D94-B589-42A6-A7D7-C0A2A1A14637}</c15:txfldGUID>
                      <c15:f>⑧査定点!$N$57</c15:f>
                      <c15:dlblFieldTableCache>
                        <c:ptCount val="1"/>
                        <c:pt idx="0">
                          <c:v>その他（突合）
9.5百万点</c:v>
                        </c:pt>
                      </c15:dlblFieldTableCache>
                    </c15:dlblFTEntry>
                  </c15:dlblFieldTable>
                  <c15:showDataLabelsRange val="0"/>
                </c:ext>
              </c:extLst>
            </c:dLbl>
            <c:dLbl>
              <c:idx val="1"/>
              <c:tx>
                <c:strRef>
                  <c:f>⑧査定点!$P$57</c:f>
                  <c:strCache>
                    <c:ptCount val="1"/>
                    <c:pt idx="0">
                      <c:v>9.1百万点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{8216F5B7-4BC9-4FA3-8829-3B3C88F479E5}</c15:txfldGUID>
                      <c15:f>⑧査定点!$P$57</c15:f>
                      <c15:dlblFieldTableCache>
                        <c:ptCount val="1"/>
                        <c:pt idx="0">
                          <c:v>9.1百万点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9.4716220000000089</c:v>
                </c:pt>
                <c:pt idx="1">
                  <c:v>9.0620959999999986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{9FEF4B78-A110-497A-A79A-2A975DEDE096}</c15:txfldGUID>
                      <c15:f>⑧査定点!$N$56</c15:f>
                      <c15:dlblFieldTableCache>
                        <c:ptCount val="1"/>
                        <c:pt idx="0">
                          <c:v>その他（単月）
64.7百万点</c:v>
                        </c:pt>
                      </c15:dlblFieldTableCache>
                    </c15:dlblFTEntry>
                  </c15:dlblFieldTable>
                  <c15:showDataLabelsRange val="0"/>
                </c:ext>
              </c:extLst>
            </c:dLbl>
            <c:dLbl>
              <c:idx val="1"/>
              <c:tx>
                <c:strRef>
                  <c:f>⑧査定点!$P$56</c:f>
                  <c:strCache>
                    <c:ptCount val="1"/>
                    <c:pt idx="0">
                      <c:v>60.6百万点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{5F9A354E-BC87-4386-9037-DAE879190306}</c15:txfldGUID>
                      <c15:f>⑧査定点!$P$56</c15:f>
                      <c15:dlblFieldTableCache>
                        <c:ptCount val="1"/>
                        <c:pt idx="0">
                          <c:v>60.6百万点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⑧査定点!$N$40:$O$40</c:f>
              <c:numCache>
                <c:formatCode>General</c:formatCode>
                <c:ptCount val="2"/>
                <c:pt idx="0">
                  <c:v>64.739987000000085</c:v>
                </c:pt>
                <c:pt idx="1">
                  <c:v>60.620237999999944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4.8百万点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{90002195-7872-4FB4-9B77-2D53A79269A0}</c15:txfldGUID>
                      <c15:f>⑧査定点!$N$55</c15:f>
                      <c15:dlblFieldTableCache>
                        <c:ptCount val="1"/>
                        <c:pt idx="0">
                          <c:v>健保組合（縦覧）
4.8百万点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5.6百万点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{79A75AD8-FA56-47CF-BBCA-3B142E05A1F0}</c15:txfldGUID>
                      <c15:f>⑧査定点!$P$55</c15:f>
                      <c15:dlblFieldTableCache>
                        <c:ptCount val="1"/>
                        <c:pt idx="0">
                          <c:v>5.6百万点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4.7567770000000005</c:v>
                </c:pt>
                <c:pt idx="1">
                  <c:v>5.5653579999999998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{9A501C27-226F-4555-B952-073EF9DEA0F5}</c15:txfldGUID>
                      <c15:f>⑧査定点!$N$54</c15:f>
                      <c15:dlblFieldTableCache>
                        <c:ptCount val="1"/>
                        <c:pt idx="0">
                          <c:v>健保組合（突合）
7.5百万点</c:v>
                        </c:pt>
                      </c15:dlblFieldTableCache>
                    </c15:dlblFTEntry>
                  </c15:dlblFieldTable>
                  <c15:showDataLabelsRange val="0"/>
                </c:ext>
              </c:extLst>
            </c:dLbl>
            <c:dLbl>
              <c:idx val="1"/>
              <c:tx>
                <c:strRef>
                  <c:f>⑧査定点!$P$54</c:f>
                  <c:strCache>
                    <c:ptCount val="1"/>
                    <c:pt idx="0">
                      <c:v>7.6百万点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{E1F488A1-8D2F-44BB-A787-347DE6AB2C6B}</c15:txfldGUID>
                      <c15:f>⑧査定点!$P$54</c15:f>
                      <c15:dlblFieldTableCache>
                        <c:ptCount val="1"/>
                        <c:pt idx="0">
                          <c:v>7.6百万点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7.4763530000000005</c:v>
                </c:pt>
                <c:pt idx="1">
                  <c:v>7.5866699999999998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{773E6445-6BB3-4DAB-A9A8-29BE468DFEEB}</c15:txfldGUID>
                      <c15:f>⑧査定点!$N$53</c15:f>
                      <c15:dlblFieldTableCache>
                        <c:ptCount val="1"/>
                        <c:pt idx="0">
                          <c:v>健保組合（単月）
60.7百万点</c:v>
                        </c:pt>
                      </c15:dlblFieldTableCache>
                    </c15:dlblFTEntry>
                  </c15:dlblFieldTable>
                  <c15:showDataLabelsRange val="0"/>
                </c:ext>
              </c:extLst>
            </c:dLbl>
            <c:dLbl>
              <c:idx val="1"/>
              <c:tx>
                <c:strRef>
                  <c:f>⑧査定点!$P$53</c:f>
                  <c:strCache>
                    <c:ptCount val="1"/>
                    <c:pt idx="0">
                      <c:v>60.1百万点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{53B694D5-1D82-446B-85D9-2A79BC8699CC}</c15:txfldGUID>
                      <c15:f>⑧査定点!$P$53</c15:f>
                      <c15:dlblFieldTableCache>
                        <c:ptCount val="1"/>
                        <c:pt idx="0">
                          <c:v>60.1百万点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⑧査定点!$N$37:$O$37</c:f>
              <c:numCache>
                <c:formatCode>General</c:formatCode>
                <c:ptCount val="2"/>
                <c:pt idx="0">
                  <c:v>60.690538000000004</c:v>
                </c:pt>
                <c:pt idx="1">
                  <c:v>60.131470999999998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{7C34A764-02A8-4B19-AC70-2018D29C34F8}</c15:txfldGUID>
                      <c15:f>⑧査定点!$N$52</c15:f>
                      <c15:dlblFieldTableCache>
                        <c:ptCount val="1"/>
                        <c:pt idx="0">
                          <c:v>共済組合（縦覧）
1.4百万点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1.4百万点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{27F111F9-54E0-4FDC-872E-C129AB7018B7}</c15:txfldGUID>
                      <c15:f>⑧査定点!$P$52</c15:f>
                      <c15:dlblFieldTableCache>
                        <c:ptCount val="1"/>
                        <c:pt idx="0">
                          <c:v>1.4百万点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1.360142</c:v>
                </c:pt>
                <c:pt idx="1">
                  <c:v>1.4002950000000001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{A81D3A9E-9DED-40B7-96BF-C7F1119F99AF}</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{0A9F29C5-122B-42F3-8E3D-BAC19DC6BF66}</c15:txfldGUID>
                      <c15:f>⑧査定点!$P$51</c15:f>
                      <c15:dlblFieldTableCache>
                        <c:ptCount val="1"/>
                        <c:pt idx="0">
                          <c:v>2.1百万点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1.9861659999999999</c:v>
                </c:pt>
                <c:pt idx="1">
                  <c:v>2.055631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{510135AF-5D9A-4283-92D6-813DE494C11B}</c15:txfldGUID>
                      <c15:f>⑧査定点!$N$50</c15:f>
                      <c15:dlblFieldTableCache>
                        <c:ptCount val="1"/>
                        <c:pt idx="0">
                          <c:v>共済組合（単月）
17.3百万点</c:v>
                        </c:pt>
                      </c15:dlblFieldTableCache>
                    </c15:dlblFTEntry>
                  </c15:dlblFieldTable>
                  <c15:showDataLabelsRange val="0"/>
                </c:ext>
              </c:extLst>
            </c:dLbl>
            <c:dLbl>
              <c:idx val="1"/>
              <c:tx>
                <c:strRef>
                  <c:f>⑧査定点!$P$50</c:f>
                  <c:strCache>
                    <c:ptCount val="1"/>
                    <c:pt idx="0">
                      <c:v>17.3百万点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{1A617BC8-E940-4042-A080-42907B2C96C9}</c15:txfldGUID>
                      <c15:f>⑧査定点!$P$50</c15:f>
                      <c15:dlblFieldTableCache>
                        <c:ptCount val="1"/>
                        <c:pt idx="0">
                          <c:v>17.3百万点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⑧査定点!$N$34:$O$34</c:f>
              <c:numCache>
                <c:formatCode>General</c:formatCode>
                <c:ptCount val="2"/>
                <c:pt idx="0">
                  <c:v>17.287254000000001</c:v>
                </c:pt>
                <c:pt idx="1">
                  <c:v>17.284311000000002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{CA12F4BF-09FB-4BA5-A86B-5C10DBDD84B2}</c15:txfldGUID>
                      <c15:f>⑧査定点!$N$49</c15:f>
                      <c15:dlblFieldTableCache>
                        <c:ptCount val="1"/>
                        <c:pt idx="0">
                          <c:v>協会けんぽ（縦覧）
6.7百万点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7.2百万点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{555AFEF2-020D-4065-9AF1-AD8DE0D24856}</c15:txfldGUID>
                      <c15:f>⑧査定点!$P$49</c15:f>
                      <c15:dlblFieldTableCache>
                        <c:ptCount val="1"/>
                        <c:pt idx="0">
                          <c:v>7.2百万点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6.6537830000000007</c:v>
                </c:pt>
                <c:pt idx="1">
                  <c:v>7.1743980000000001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{296445B8-9BE7-405A-B948-B30DD160AFAD}</c15:txfldGUID>
                      <c15:f>⑧査定点!$N$48</c15:f>
                      <c15:dlblFieldTableCache>
                        <c:ptCount val="1"/>
                        <c:pt idx="0">
                          <c:v>協会けんぽ（突合）
11.3百万点</c:v>
                        </c:pt>
                      </c15:dlblFieldTableCache>
                    </c15:dlblFTEntry>
                  </c15:dlblFieldTable>
                  <c15:showDataLabelsRange val="0"/>
                </c:ext>
              </c:extLst>
            </c:dLbl>
            <c:dLbl>
              <c:idx val="1"/>
              <c:tx>
                <c:strRef>
                  <c:f>⑧査定点!$P$48</c:f>
                  <c:strCache>
                    <c:ptCount val="1"/>
                    <c:pt idx="0">
                      <c:v>11.3百万点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{6E914337-8A6A-4BBB-A169-4AC270030514}</c15:txfldGUID>
                      <c15:f>⑧査定点!$P$48</c15:f>
                      <c15:dlblFieldTableCache>
                        <c:ptCount val="1"/>
                        <c:pt idx="0">
                          <c:v>11.3百万点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11.325777</c:v>
                </c:pt>
                <c:pt idx="1">
                  <c:v>11.284874</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{FAFAF9AF-0D3B-430C-88AD-6946DB934BB5}</c15:txfldGUID>
                      <c15:f>⑧査定点!$N$47</c15:f>
                      <c15:dlblFieldTableCache>
                        <c:ptCount val="1"/>
                        <c:pt idx="0">
                          <c:v>協会けんぽ（単月）
91.0百万点</c:v>
                        </c:pt>
                      </c15:dlblFieldTableCache>
                    </c15:dlblFTEntry>
                  </c15:dlblFieldTable>
                  <c15:showDataLabelsRange val="0"/>
                </c:ext>
              </c:extLst>
            </c:dLbl>
            <c:dLbl>
              <c:idx val="1"/>
              <c:tx>
                <c:strRef>
                  <c:f>⑧査定点!$P$47</c:f>
                  <c:strCache>
                    <c:ptCount val="1"/>
                    <c:pt idx="0">
                      <c:v>90.8百万点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{59DB0AB2-F40F-4A6B-98EF-BAACD0810EC7}</c15:txfldGUID>
                      <c15:f>⑧査定点!$P$47</c15:f>
                      <c15:dlblFieldTableCache>
                        <c:ptCount val="1"/>
                        <c:pt idx="0">
                          <c:v>90.8百万点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⑧査定点!$N$31:$O$31</c:f>
              <c:numCache>
                <c:formatCode>General</c:formatCode>
                <c:ptCount val="2"/>
                <c:pt idx="0">
                  <c:v>90.959204999999997</c:v>
                </c:pt>
                <c:pt idx="1">
                  <c:v>90.828158999999999</c:v>
                </c:pt>
              </c:numCache>
            </c:numRef>
          </c:val>
        </c:ser>
        <c:dLbls>
          <c:showLegendKey val="0"/>
          <c:showVal val="0"/>
          <c:showCatName val="0"/>
          <c:showSerName val="0"/>
          <c:showPercent val="0"/>
          <c:showBubbleSize val="0"/>
        </c:dLbls>
        <c:gapWidth val="150"/>
        <c:overlap val="100"/>
        <c:serLines/>
        <c:axId val="438222912"/>
        <c:axId val="4382233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281.8百万点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{04F38456-EDB4-4297-B120-FBCE4AE1CA6B}</c15:txfldGUID>
                      <c15:f>⑧査定点!$N$46</c15:f>
                      <c15:dlblFieldTableCache>
                        <c:ptCount val="1"/>
                        <c:pt idx="0">
                          <c:v>全管掌
281.8百万点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278.5百万点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{677E46DD-2B65-44A0-8299-5D1A60F80A54}</c15:txfldGUID>
                      <c15:f>⑧査定点!$P$46</c15:f>
                      <c15:dlblFieldTableCache>
                        <c:ptCount val="1"/>
                        <c:pt idx="0">
                          <c:v>278.5百万点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281.76289100000014</c:v>
                </c:pt>
                <c:pt idx="1">
                  <c:v>278.52851899999996</c:v>
                </c:pt>
              </c:numCache>
            </c:numRef>
          </c:val>
          <c:smooth val="0"/>
        </c:ser>
        <c:dLbls>
          <c:showLegendKey val="0"/>
          <c:showVal val="1"/>
          <c:showCatName val="0"/>
          <c:showSerName val="0"/>
          <c:showPercent val="0"/>
          <c:showBubbleSize val="0"/>
        </c:dLbls>
        <c:marker val="1"/>
        <c:smooth val="0"/>
        <c:axId val="438222912"/>
        <c:axId val="438223304"/>
      </c:lineChart>
      <c:catAx>
        <c:axId val="4382229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3304"/>
        <c:crosses val="autoZero"/>
        <c:auto val="1"/>
        <c:lblAlgn val="ctr"/>
        <c:lblOffset val="100"/>
        <c:tickLblSkip val="1"/>
        <c:tickMarkSkip val="1"/>
        <c:noMultiLvlLbl val="0"/>
      </c:catAx>
      <c:valAx>
        <c:axId val="4382233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229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{70B58116-877E-431C-9344-E481878FB247}</c15:txfldGUID>
                      <c15:f>⑨再審件!$N$58</c15:f>
                      <c15:dlblFieldTableCache>
                        <c:ptCount val="1"/>
                        <c:pt idx="0">
                          <c:v>その他（縦覧）
0.5万件</c:v>
                        </c:pt>
                      </c15:dlblFieldTableCache>
                    </c15:dlblFTEntry>
                  </c15:dlblFieldTable>
                  <c15:showDataLabelsRange val="0"/>
                </c:ext>
              </c:extLst>
            </c:dLbl>
            <c:dLbl>
              <c:idx val="1"/>
              <c:tx>
                <c:strRef>
                  <c:f>⑨再審件!$P$58</c:f>
                  <c:strCache>
                    <c:ptCount val="1"/>
                    <c:pt idx="0">
                      <c:v>0.5万件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{0C5B8EB8-46E1-4980-9D4D-3E4C08251C8E}</c15:txfldGUID>
                      <c15:f>⑨再審件!$P$58</c15:f>
                      <c15:dlblFieldTableCache>
                        <c:ptCount val="1"/>
                        <c:pt idx="0">
                          <c:v>0.5万件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0.51429999999999998</c:v>
                </c:pt>
                <c:pt idx="1">
                  <c:v>0.4995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{4776F1F2-E2D9-4AA2-83A4-4CAC659E3716}</c15:txfldGUID>
                      <c15:f>⑨再審件!$N$57</c15:f>
                      <c15:dlblFieldTableCache>
                        <c:ptCount val="1"/>
                        <c:pt idx="0">
                          <c:v>その他（突合）
0.9万件</c:v>
                        </c:pt>
                      </c15:dlblFieldTableCache>
                    </c15:dlblFTEntry>
                  </c15:dlblFieldTable>
                  <c15:showDataLabelsRange val="0"/>
                </c:ext>
              </c:extLst>
            </c:dLbl>
            <c:dLbl>
              <c:idx val="1"/>
              <c:tx>
                <c:strRef>
                  <c:f>⑨再審件!$P$57</c:f>
                  <c:strCache>
                    <c:ptCount val="1"/>
                    <c:pt idx="0">
                      <c:v>0.8万件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{E0C04F64-C0C9-4112-8196-22314B436D87}</c15:txfldGUID>
                      <c15:f>⑨再審件!$P$57</c15:f>
                      <c15:dlblFieldTableCache>
                        <c:ptCount val="1"/>
                        <c:pt idx="0">
                          <c:v>0.8万件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0.90790000000000004</c:v>
                </c:pt>
                <c:pt idx="1">
                  <c:v>0.83399999999999996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{97AFFAEA-BFEE-4DCB-B8F8-3C8D1837D61D}</c15:txfldGUID>
                      <c15:f>⑨再審件!$N$56</c15:f>
                      <c15:dlblFieldTableCache>
                        <c:ptCount val="1"/>
                        <c:pt idx="0">
                          <c:v>その他（単月）
0.8万件</c:v>
                        </c:pt>
                      </c15:dlblFieldTableCache>
                    </c15:dlblFTEntry>
                  </c15:dlblFieldTable>
                  <c15:showDataLabelsRange val="0"/>
                </c:ext>
              </c:extLst>
            </c:dLbl>
            <c:dLbl>
              <c:idx val="1"/>
              <c:tx>
                <c:strRef>
                  <c:f>⑨再審件!$P$56</c:f>
                  <c:strCache>
                    <c:ptCount val="1"/>
                    <c:pt idx="0">
                      <c:v>0.9万件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{FB544F94-E37D-48AC-9EEA-F662501AF160}</c15:txfldGUID>
                      <c15:f>⑨再審件!$P$56</c15:f>
                      <c15:dlblFieldTableCache>
                        <c:ptCount val="1"/>
                        <c:pt idx="0">
                          <c:v>0.9万件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⑨再審件!$N$40:$O$40</c:f>
              <c:numCache>
                <c:formatCode>General</c:formatCode>
                <c:ptCount val="2"/>
                <c:pt idx="0">
                  <c:v>0.83960000000000001</c:v>
                </c:pt>
                <c:pt idx="1">
                  <c:v>0.90239999999999998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{3E865AB7-B608-42A7-893B-92FC458A56E4}</c15:txfldGUID>
                      <c15:f>⑨再審件!$N$55</c15:f>
                      <c15:dlblFieldTableCache>
                        <c:ptCount val="1"/>
                        <c:pt idx="0">
                          <c:v>健保組合（縦覧）
0.8万件</c:v>
                        </c:pt>
                      </c15:dlblFieldTableCache>
                    </c15:dlblFTEntry>
                  </c15:dlblFieldTable>
                  <c15:showDataLabelsRange val="0"/>
                </c:ext>
              </c:extLst>
            </c:dLbl>
            <c:dLbl>
              <c:idx val="1"/>
              <c:tx>
                <c:strRef>
                  <c:f>⑨再審件!$P$55</c:f>
                  <c:strCache>
                    <c:ptCount val="1"/>
                    <c:pt idx="0">
                      <c:v>0.9万件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{89C7F188-6034-455D-AA25-536E75C766D4}</c15:txfldGUID>
                      <c15:f>⑨再審件!$P$55</c15:f>
                      <c15:dlblFieldTableCache>
                        <c:ptCount val="1"/>
                        <c:pt idx="0">
                          <c:v>0.9万件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0.81920000000000004</c:v>
                </c:pt>
                <c:pt idx="1">
                  <c:v>0.87339999999999995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{4BEF5DF6-8E4F-4941-B97C-0EE39552C489}</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1.2万件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{75FC206A-07A7-474B-B5F3-E9B5C4720A17}</c15:txfldGUID>
                      <c15:f>⑨再審件!$P$54</c15:f>
                      <c15:dlblFieldTableCache>
                        <c:ptCount val="1"/>
                        <c:pt idx="0">
                          <c:v>1.2万件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1.4198999999999999</c:v>
                </c:pt>
                <c:pt idx="1">
                  <c:v>1.2381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{AB51402A-43A3-40AD-B0F6-13B238C2D31E}</c15:txfldGUID>
                      <c15:f>⑨再審件!$N$53</c15:f>
                      <c15:dlblFieldTableCache>
                        <c:ptCount val="1"/>
                        <c:pt idx="0">
                          <c:v>健保組合（単月）
1.7万件</c:v>
                        </c:pt>
                      </c15:dlblFieldTableCache>
                    </c15:dlblFTEntry>
                  </c15:dlblFieldTable>
                  <c15:showDataLabelsRange val="0"/>
                </c:ext>
              </c:extLst>
            </c:dLbl>
            <c:dLbl>
              <c:idx val="1"/>
              <c:tx>
                <c:strRef>
                  <c:f>⑨再審件!$P$53</c:f>
                  <c:strCache>
                    <c:ptCount val="1"/>
                    <c:pt idx="0">
                      <c:v>1.9万件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{7D42093A-6BDF-4B8F-B176-D772A0769418}</c15:txfldGUID>
                      <c15:f>⑨再審件!$P$53</c15:f>
                      <c15:dlblFieldTableCache>
                        <c:ptCount val="1"/>
                        <c:pt idx="0">
                          <c:v>1.9万件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⑨再審件!$N$37:$O$37</c:f>
              <c:numCache>
                <c:formatCode>General</c:formatCode>
                <c:ptCount val="2"/>
                <c:pt idx="0">
                  <c:v>1.7146999999999999</c:v>
                </c:pt>
                <c:pt idx="1">
                  <c:v>1.8667</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{786F789B-F32D-4615-995F-B3AE57EF55B6}</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{A9E273ED-AF33-4C3C-99D8-66C6CDD110C0}</c15:txfldGUID>
                      <c15:f>⑨再審件!$P$52</c15:f>
                      <c15:dlblFieldTableCache>
                        <c:ptCount val="1"/>
                        <c:pt idx="0">
                          <c:v>0.1万件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0.16739999999999999</c:v>
                </c:pt>
                <c:pt idx="1">
                  <c:v>0.1444</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{499E47C6-D1CC-498D-B442-E142987B7ADF}</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0.2万件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{2A310580-C52A-4878-8058-95CBC0E3492D}</c15:txfldGUID>
                      <c15:f>⑨再審件!$P$51</c15:f>
                      <c15:dlblFieldTableCache>
                        <c:ptCount val="1"/>
                        <c:pt idx="0">
                          <c:v>0.2万件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0.26729999999999998</c:v>
                </c:pt>
                <c:pt idx="1">
                  <c:v>0.24079999999999999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{C9FE5CAE-4A4D-4D69-806D-AFFEC9352F73}</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0.4万件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{0EF970E6-916B-4CDB-874E-78A2D2819D04}</c15:txfldGUID>
                      <c15:f>⑨再審件!$P$50</c15:f>
                      <c15:dlblFieldTableCache>
                        <c:ptCount val="1"/>
                        <c:pt idx="0">
                          <c:v>0.4万件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⑨再審件!$N$34:$O$34</c:f>
              <c:numCache>
                <c:formatCode>General</c:formatCode>
                <c:ptCount val="2"/>
                <c:pt idx="0">
                  <c:v>0.4279</c:v>
                </c:pt>
                <c:pt idx="1">
                  <c:v>0.39879999999999999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{CE2864AA-682C-44EA-8B1D-BC4EFA4E7560}</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2.4万件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{6D318DCF-54D5-4E10-B868-1109281FF745}</c15:txfldGUID>
                      <c15:f>⑨再審件!$P$49</c15:f>
                      <c15:dlblFieldTableCache>
                        <c:ptCount val="1"/>
                        <c:pt idx="0">
                          <c:v>2.4万件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2.6823000000000001</c:v>
                </c:pt>
                <c:pt idx="1">
                  <c:v>2.3900999999999999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{3426ECA3-CE79-4805-A673-06103328B327}</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3.1万件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{CEF28A73-3D3C-4F35-B3B1-C763415A25D7}</c15:txfldGUID>
                      <c15:f>⑨再審件!$P$48</c15:f>
                      <c15:dlblFieldTableCache>
                        <c:ptCount val="1"/>
                        <c:pt idx="0">
                          <c:v>3.1万件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3.3391999999999999</c:v>
                </c:pt>
                <c:pt idx="1">
                  <c:v>3.1158000000000001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{B6D92435-D2CA-4B14-8334-34FF2DD2C31F}</c15:txfldGUID>
                      <c15:f>⑨再審件!$N$47</c15:f>
                      <c15:dlblFieldTableCache>
                        <c:ptCount val="1"/>
                        <c:pt idx="0">
                          <c:v>協会けんぽ（単月）
3.9万件</c:v>
                        </c:pt>
                      </c15:dlblFieldTableCache>
                    </c15:dlblFTEntry>
                  </c15:dlblFieldTable>
                  <c15:showDataLabelsRange val="0"/>
                </c:ext>
              </c:extLst>
            </c:dLbl>
            <c:dLbl>
              <c:idx val="1"/>
              <c:tx>
                <c:strRef>
                  <c:f>⑨再審件!$P$47</c:f>
                  <c:strCache>
                    <c:ptCount val="1"/>
                    <c:pt idx="0">
                      <c:v>4.1万件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{F3276D29-2A8C-44F2-8013-F106C61D6FB4}</c15:txfldGUID>
                      <c15:f>⑨再審件!$P$47</c15:f>
                      <c15:dlblFieldTableCache>
                        <c:ptCount val="1"/>
                        <c:pt idx="0">
                          <c:v>4.1万件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⑨再審件!$N$31:$O$31</c:f>
              <c:numCache>
                <c:formatCode>General</c:formatCode>
                <c:ptCount val="2"/>
                <c:pt idx="0">
                  <c:v>3.9136000000000002</c:v>
                </c:pt>
                <c:pt idx="1">
                  <c:v>4.12</c:v>
                </c:pt>
              </c:numCache>
            </c:numRef>
          </c:val>
        </c:ser>
        <c:dLbls>
          <c:showLegendKey val="0"/>
          <c:showVal val="0"/>
          <c:showCatName val="0"/>
          <c:showSerName val="0"/>
          <c:showPercent val="0"/>
          <c:showBubbleSize val="0"/>
        </c:dLbls>
        <c:gapWidth val="150"/>
        <c:overlap val="100"/>
        <c:serLines/>
        <c:axId val="438223696"/>
        <c:axId val="4382244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{19149A27-AC04-4A4B-935E-8A4238521110}</c15:txfldGUID>
                      <c15:f>⑨再審件!$N$46</c15:f>
                      <c15:dlblFieldTableCache>
                        <c:ptCount val="1"/>
                        <c:pt idx="0">
                          <c:v>全管掌
17.0万件</c:v>
                        </c:pt>
                      </c15:dlblFieldTableCache>
                    </c15:dlblFTEntry>
                  </c15:dlblFieldTable>
                  <c15:showDataLabelsRange val="0"/>
                </c:ext>
              </c:extLst>
            </c:dLbl>
            <c:dLbl>
              <c:idx val="1"/>
              <c:tx>
                <c:strRef>
                  <c:f>⑨再審件!$P$46</c:f>
                  <c:strCache>
                    <c:ptCount val="1"/>
                    <c:pt idx="0">
                      <c:v>16.6万件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{05388034-F2DC-42AE-9779-F5F2334FC96E}</c15:txfldGUID>
                      <c15:f>⑨再審件!$P$46</c15:f>
                      <c15:dlblFieldTableCache>
                        <c:ptCount val="1"/>
                        <c:pt idx="0">
                          <c:v>16.6万件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17.013300000000001</c:v>
                </c:pt>
                <c:pt idx="1">
                  <c:v>16.623999999999999</c:v>
                </c:pt>
              </c:numCache>
            </c:numRef>
          </c:val>
          <c:smooth val="0"/>
        </c:ser>
        <c:dLbls>
          <c:showLegendKey val="0"/>
          <c:showVal val="1"/>
          <c:showCatName val="0"/>
          <c:showSerName val="0"/>
          <c:showPercent val="0"/>
          <c:showBubbleSize val="0"/>
        </c:dLbls>
        <c:marker val="1"/>
        <c:smooth val="0"/>
        <c:axId val="438223696"/>
        <c:axId val="438224480"/>
      </c:lineChart>
      <c:catAx>
        <c:axId val="438223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4480"/>
        <c:crosses val="autoZero"/>
        <c:auto val="1"/>
        <c:lblAlgn val="ctr"/>
        <c:lblOffset val="100"/>
        <c:tickLblSkip val="1"/>
        <c:tickMarkSkip val="1"/>
        <c:noMultiLvlLbl val="0"/>
      </c:catAx>
      <c:valAx>
        <c:axId val="4382244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23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{F57657D2-A27C-4F4E-99FE-9FE84A2BFD0D}</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{DA911D3D-DB47-426B-B6EB-0F059444C5FC}</c15:txfldGUID>
                      <c15:f>⑩再審点!$P$58</c15:f>
                      <c15:dlblFieldTableCache>
                        <c:ptCount val="1"/>
                        <c:pt idx="0">
                          <c:v>1.4百万点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1.3826630000000049</c:v>
                </c:pt>
                <c:pt idx="1">
                  <c:v>1.3713189999999997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{0E0B2401-6BB0-4D27-9E3C-7AB682D94D0B}</c15:txfldGUID>
                      <c15:f>⑩再審点!$N$57</c15:f>
                      <c15:dlblFieldTableCache>
                        <c:ptCount val="1"/>
                        <c:pt idx="0">
                          <c:v>その他（突合）
3.0百万点</c:v>
                        </c:pt>
                      </c15:dlblFieldTableCache>
                    </c15:dlblFTEntry>
                  </c15:dlblFieldTable>
                  <c15:showDataLabelsRange val="0"/>
                </c:ext>
              </c:extLst>
            </c:dLbl>
            <c:dLbl>
              <c:idx val="1"/>
              <c:tx>
                <c:strRef>
                  <c:f>⑩再審点!$P$57</c:f>
                  <c:strCache>
                    <c:ptCount val="1"/>
                    <c:pt idx="0">
                      <c:v>2.7百万点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{10F93473-1616-4897-A874-599CE6C3EF9C}</c15:txfldGUID>
                      <c15:f>⑩再審点!$P$57</c15:f>
                      <c15:dlblFieldTableCache>
                        <c:ptCount val="1"/>
                        <c:pt idx="0">
                          <c:v>2.7百万点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3.0015480000000068</c:v>
                </c:pt>
                <c:pt idx="1">
                  <c:v>2.7390739999999951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7311233885819521"/>
                  <c:y val="0"/>
                </c:manualLayout>
              </c:layout>
              <c:tx>
                <c:strRef>
                  <c:f>⑩再審点!$N$56</c:f>
                  <c:strCache>
                    <c:ptCount val="1"/>
                    <c:pt idx="0">
                      <c:v>その他（単月）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{0451D97F-3DFC-4C19-AC8E-2408A9CC648E}</c15:txfldGUID>
                      <c15:f>⑩再審点!$N$56</c15:f>
                      <c15:dlblFieldTableCache>
                        <c:ptCount val="1"/>
                        <c:pt idx="0">
                          <c:v>その他（単月）
2.2百万点</c:v>
                        </c:pt>
                      </c15:dlblFieldTableCache>
                    </c15:dlblFTEntry>
                  </c15:dlblFieldTable>
                  <c15:showDataLabelsRange val="0"/>
                </c:ext>
              </c:extLst>
            </c:dLbl>
            <c:dLbl>
              <c:idx val="1"/>
              <c:layout>
                <c:manualLayout>
                  <c:x val="0.16022099447513813"/>
                  <c:y val="0"/>
                </c:manualLayout>
              </c:layout>
              <c:tx>
                <c:strRef>
                  <c:f>⑩再審点!$P$56</c:f>
                  <c:strCache>
                    <c:ptCount val="1"/>
                    <c:pt idx="0">
                      <c:v>2.6百万点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{6E64209D-1AB5-4A01-88EF-E992E308AA76}</c15:txfldGUID>
                      <c15:f>⑩再審点!$P$56</c15:f>
                      <c15:dlblFieldTableCache>
                        <c:ptCount val="1"/>
                        <c:pt idx="0">
                          <c:v>2.6百万点
（+15.8％）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平成27年5月審査分</c:v>
                </c:pt>
                <c:pt idx="1">
                  <c:v>平成28年5月審査分</c:v>
                </c:pt>
              </c:strCache>
            </c:strRef>
          </c:cat>
          <c:val>
            <c:numRef>
              <c:f>⑩再審点!$N$40:$O$40</c:f>
              <c:numCache>
                <c:formatCode>General</c:formatCode>
                <c:ptCount val="2"/>
                <c:pt idx="0">
                  <c:v>2.2030349999999954</c:v>
                </c:pt>
                <c:pt idx="1">
                  <c:v>2.552088000000007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{4D2D6C7B-FE0F-41F3-9612-184FB393F10B}</c15:txfldGUID>
                      <c15:f>⑩再審点!$N$55</c15:f>
                      <c15:dlblFieldTableCache>
                        <c:ptCount val="1"/>
                        <c:pt idx="0">
                          <c:v>健保組合（縦覧）
2.1百万点</c:v>
                        </c:pt>
                      </c15:dlblFieldTableCache>
                    </c15:dlblFTEntry>
                  </c15:dlblFieldTable>
                  <c15:showDataLabelsRange val="0"/>
                </c:ext>
              </c:extLst>
            </c:dLbl>
            <c:dLbl>
              <c:idx val="1"/>
              <c:tx>
                <c:strRef>
                  <c:f>⑩再審点!$P$55</c:f>
                  <c:strCache>
                    <c:ptCount val="1"/>
                    <c:pt idx="0">
                      <c:v>2.2百万点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{15732B5A-764E-4B1D-9AAB-D7C3D673DBBA}</c15:txfldGUID>
                      <c15:f>⑩再審点!$P$55</c15:f>
                      <c15:dlblFieldTableCache>
                        <c:ptCount val="1"/>
                        <c:pt idx="0">
                          <c:v>2.2百万点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2.1305590000000003</c:v>
                </c:pt>
                <c:pt idx="1">
                  <c:v>2.1969209999999997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{85A8B9A1-2231-4784-8AB8-6D9F6B66B98D}</c15:txfldGUID>
                      <c15:f>⑩再審点!$N$54</c15:f>
                      <c15:dlblFieldTableCache>
                        <c:ptCount val="1"/>
                        <c:pt idx="0">
                          <c:v>健保組合（突合）
4.7百万点</c:v>
                        </c:pt>
                      </c15:dlblFieldTableCache>
                    </c15:dlblFTEntry>
                  </c15:dlblFieldTable>
                  <c15:showDataLabelsRange val="0"/>
                </c:ext>
              </c:extLst>
            </c:dLbl>
            <c:dLbl>
              <c:idx val="1"/>
              <c:tx>
                <c:strRef>
                  <c:f>⑩再審点!$P$54</c:f>
                  <c:strCache>
                    <c:ptCount val="1"/>
                    <c:pt idx="0">
                      <c:v>3.5百万点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{724F308F-6617-4AB4-9537-0E60CB72D16E}</c15:txfldGUID>
                      <c15:f>⑩再審点!$P$54</c15:f>
                      <c15:dlblFieldTableCache>
                        <c:ptCount val="1"/>
                        <c:pt idx="0">
                          <c:v>3.5百万点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4.6882389999999994</c:v>
                </c:pt>
                <c:pt idx="1">
                  <c:v>3.540702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{C7687ACD-BEA3-4260-94E7-F8563D07B561}</c15:txfldGUID>
                      <c15:f>⑩再審点!$N$53</c15:f>
                      <c15:dlblFieldTableCache>
                        <c:ptCount val="1"/>
                        <c:pt idx="0">
                          <c:v>健保組合（単月）
6.0百万点</c:v>
                        </c:pt>
                      </c15:dlblFieldTableCache>
                    </c15:dlblFTEntry>
                  </c15:dlblFieldTable>
                  <c15:showDataLabelsRange val="0"/>
                </c:ext>
              </c:extLst>
            </c:dLbl>
            <c:dLbl>
              <c:idx val="1"/>
              <c:tx>
                <c:strRef>
                  <c:f>⑩再審点!$P$53</c:f>
                  <c:strCache>
                    <c:ptCount val="1"/>
                    <c:pt idx="0">
                      <c:v>5.8百万点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{29E5B842-B6C7-4404-8E0E-9AC25944C55B}</c15:txfldGUID>
                      <c15:f>⑩再審点!$P$53</c15:f>
                      <c15:dlblFieldTableCache>
                        <c:ptCount val="1"/>
                        <c:pt idx="0">
                          <c:v>5.8百万点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⑩再審点!$N$37:$O$37</c:f>
              <c:numCache>
                <c:formatCode>General</c:formatCode>
                <c:ptCount val="2"/>
                <c:pt idx="0">
                  <c:v>5.9596960000000001</c:v>
                </c:pt>
                <c:pt idx="1">
                  <c:v>5.8160739999999995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{58A116FD-3769-4F25-98D5-230FD5120873}</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{0108C7B1-2CDE-42F5-8259-FBA2794B3A19}</c15:txfldGUID>
                      <c15:f>⑩再審点!$P$52</c15:f>
                      <c15:dlblFieldTableCache>
                        <c:ptCount val="1"/>
                        <c:pt idx="0">
                          <c:v>0.3百万点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0.36763200000000001</c:v>
                </c:pt>
                <c:pt idx="1">
                  <c:v>0.315415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{84CE9FB2-C1E9-40D9-BD64-2A5551DD9AF5}</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{7A3CE61B-A18B-4613-8BB5-480C8C0562B4}</c15:txfldGUID>
                      <c15:f>⑩再審点!$P$51</c15:f>
                      <c15:dlblFieldTableCache>
                        <c:ptCount val="1"/>
                        <c:pt idx="0">
                          <c:v>0.8百万点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0.79614800000000008</c:v>
                </c:pt>
                <c:pt idx="1">
                  <c:v>0.77402099999999996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{E964A69B-A76A-4BF1-9D0B-9FA0441F1A44}</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1.1百万点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{903BC9A0-6A26-4596-ACAF-B59B2C05A7AF}</c15:txfldGUID>
                      <c15:f>⑩再審点!$P$50</c15:f>
                      <c15:dlblFieldTableCache>
                        <c:ptCount val="1"/>
                        <c:pt idx="0">
                          <c:v>1.1百万点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平成27年5月審査分</c:v>
                </c:pt>
                <c:pt idx="1">
                  <c:v>平成28年5月審査分</c:v>
                </c:pt>
              </c:strCache>
            </c:strRef>
          </c:cat>
          <c:val>
            <c:numRef>
              <c:f>⑩再審点!$N$34:$O$34</c:f>
              <c:numCache>
                <c:formatCode>General</c:formatCode>
                <c:ptCount val="2"/>
                <c:pt idx="0">
                  <c:v>1.2557039999999999</c:v>
                </c:pt>
                <c:pt idx="1">
                  <c:v>1.1310719999999999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{83DC038D-6308-472B-B4BF-E5A509446D63}</c15:txfldGUID>
                      <c15:f>⑩再審点!$N$49</c15:f>
                      <c15:dlblFieldTableCache>
                        <c:ptCount val="1"/>
                        <c:pt idx="0">
                          <c:v>協会けんぽ（縦覧）
10.5百万点</c:v>
                        </c:pt>
                      </c15:dlblFieldTableCache>
                    </c15:dlblFTEntry>
                  </c15:dlblFieldTable>
                  <c15:showDataLabelsRange val="0"/>
                </c:ext>
              </c:extLst>
            </c:dLbl>
            <c:dLbl>
              <c:idx val="1"/>
              <c:tx>
                <c:strRef>
                  <c:f>⑩再審点!$P$49</c:f>
                  <c:strCache>
                    <c:ptCount val="1"/>
                    <c:pt idx="0">
                      <c:v>10.6百万点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{7123590A-2CB5-48D3-93F5-A52002293DDB}</c15:txfldGUID>
                      <c15:f>⑩再審点!$P$49</c15:f>
                      <c15:dlblFieldTableCache>
                        <c:ptCount val="1"/>
                        <c:pt idx="0">
                          <c:v>10.6百万点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10.456790999999999</c:v>
                </c:pt>
                <c:pt idx="1">
                  <c:v>10.647956000000001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{7E6E0C64-A0B2-4F31-89CC-1BEB0FB60597}</c15:txfldGUID>
                      <c15:f>⑩再審点!$N$48</c15:f>
                      <c15:dlblFieldTableCache>
                        <c:ptCount val="1"/>
                        <c:pt idx="0">
                          <c:v>協会けんぽ（突合）
12.4百万点</c:v>
                        </c:pt>
                      </c15:dlblFieldTableCache>
                    </c15:dlblFTEntry>
                  </c15:dlblFieldTable>
                  <c15:showDataLabelsRange val="0"/>
                </c:ext>
              </c:extLst>
            </c:dLbl>
            <c:dLbl>
              <c:idx val="1"/>
              <c:tx>
                <c:strRef>
                  <c:f>⑩再審点!$P$48</c:f>
                  <c:strCache>
                    <c:ptCount val="1"/>
                    <c:pt idx="0">
                      <c:v>11.4百万点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{2D417111-48C8-473D-8160-8ECEFE830DF5}</c15:txfldGUID>
                      <c15:f>⑩再審点!$P$48</c15:f>
                      <c15:dlblFieldTableCache>
                        <c:ptCount val="1"/>
                        <c:pt idx="0">
                          <c:v>11.4百万点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12.419131</c:v>
                </c:pt>
                <c:pt idx="1">
                  <c:v>11.376529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{05957602-7AC0-4E5C-B328-4EACF6DB9AC2}</c15:txfldGUID>
                      <c15:f>⑩再審点!$N$47</c15:f>
                      <c15:dlblFieldTableCache>
                        <c:ptCount val="1"/>
                        <c:pt idx="0">
                          <c:v>協会けんぽ（単月）
13.3百万点</c:v>
                        </c:pt>
                      </c15:dlblFieldTableCache>
                    </c15:dlblFTEntry>
                  </c15:dlblFieldTable>
                  <c15:showDataLabelsRange val="0"/>
                </c:ext>
              </c:extLst>
            </c:dLbl>
            <c:dLbl>
              <c:idx val="1"/>
              <c:tx>
                <c:strRef>
                  <c:f>⑩再審点!$P$47</c:f>
                  <c:strCache>
                    <c:ptCount val="1"/>
                    <c:pt idx="0">
                      <c:v>16.2百万点
（+22.1％）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{F8E072FD-FEB3-4C66-9241-D56BD3107E8D}</c15:txfldGUID>
                      <c15:f>⑩再審点!$P$47</c15:f>
                      <c15:dlblFieldTableCache>
                        <c:ptCount val="1"/>
                        <c:pt idx="0">
                          <c:v>16.2百万点
（+22.1％）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⑩再審点!$N$31:$O$31</c:f>
              <c:numCache>
                <c:formatCode>General</c:formatCode>
                <c:ptCount val="2"/>
                <c:pt idx="0">
                  <c:v>13.267315</c:v>
                </c:pt>
                <c:pt idx="1">
                  <c:v>16.196619000000002</c:v>
                </c:pt>
              </c:numCache>
            </c:numRef>
          </c:val>
        </c:ser>
        <c:dLbls>
          <c:showLegendKey val="0"/>
          <c:showVal val="0"/>
          <c:showCatName val="0"/>
          <c:showSerName val="0"/>
          <c:showPercent val="0"/>
          <c:showBubbleSize val="0"/>
        </c:dLbls>
        <c:gapWidth val="150"/>
        <c:overlap val="100"/>
        <c:serLines/>
        <c:axId val="438228792"/>
        <c:axId val="4382284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57.9百万点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{B56BE8AD-724A-4C0F-B297-B5B598427010}</c15:txfldGUID>
                      <c15:f>⑩再審点!$N$46</c15:f>
                      <c15:dlblFieldTableCache>
                        <c:ptCount val="1"/>
                        <c:pt idx="0">
                          <c:v>全管掌
57.9百万点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58.7百万点
（+1.3％）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{84A72C14-A541-4300-A274-96937B5BB3AE}</c15:txfldGUID>
                      <c15:f>⑩再審点!$P$46</c15:f>
                      <c15:dlblFieldTableCache>
                        <c:ptCount val="1"/>
                        <c:pt idx="0">
                          <c:v>58.7百万点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57.928461000000006</c:v>
                </c:pt>
                <c:pt idx="1">
                  <c:v>58.657790000000006</c:v>
                </c:pt>
              </c:numCache>
            </c:numRef>
          </c:val>
          <c:smooth val="0"/>
        </c:ser>
        <c:dLbls>
          <c:showLegendKey val="0"/>
          <c:showVal val="1"/>
          <c:showCatName val="0"/>
          <c:showSerName val="0"/>
          <c:showPercent val="0"/>
          <c:showBubbleSize val="0"/>
        </c:dLbls>
        <c:marker val="1"/>
        <c:smooth val="0"/>
        <c:axId val="438228792"/>
        <c:axId val="438228400"/>
      </c:lineChart>
      <c:catAx>
        <c:axId val="4382287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8400"/>
        <c:crosses val="autoZero"/>
        <c:auto val="1"/>
        <c:lblAlgn val="ctr"/>
        <c:lblOffset val="100"/>
        <c:tickLblSkip val="1"/>
        <c:tickMarkSkip val="1"/>
        <c:noMultiLvlLbl val="0"/>
      </c:catAx>
      <c:valAx>
        <c:axId val="438228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287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2" t="s">
        <v>35</v>
      </c>
      <c r="F1" s="732"/>
      <c r="G1" s="732"/>
      <c r="H1" s="732"/>
      <c r="I1" s="732"/>
      <c r="J1" s="732"/>
      <c r="K1" s="732"/>
      <c r="L1" s="732"/>
      <c r="M1" s="732"/>
      <c r="N1" s="732"/>
      <c r="O1" s="732"/>
      <c r="P1" s="732"/>
      <c r="Q1" s="58"/>
      <c r="R1" s="58"/>
    </row>
    <row r="2" spans="3:18" ht="51" customHeight="1">
      <c r="D2" s="283" t="s">
        <v>332</v>
      </c>
      <c r="E2" s="58"/>
      <c r="F2" s="58"/>
      <c r="G2" s="58"/>
      <c r="H2" s="58"/>
      <c r="I2" s="58"/>
      <c r="J2" s="58"/>
      <c r="K2" s="58"/>
      <c r="L2" s="58"/>
      <c r="M2" s="58"/>
      <c r="N2" s="58"/>
      <c r="O2" s="58"/>
      <c r="P2" s="58"/>
      <c r="Q2" s="58"/>
      <c r="R2" s="58"/>
    </row>
    <row r="3" spans="3:18" ht="45" customHeight="1">
      <c r="D3" s="401" t="s">
        <v>333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31">
        <v>1</v>
      </c>
      <c r="D10" s="62" t="s">
        <v>192</v>
      </c>
    </row>
    <row r="11" spans="3:18" ht="18" customHeight="1">
      <c r="C11" s="731">
        <v>2</v>
      </c>
      <c r="D11" s="62" t="s">
        <v>193</v>
      </c>
    </row>
    <row r="12" spans="3:18" ht="18" customHeight="1">
      <c r="C12" s="731">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31">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31">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333</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68958</v>
      </c>
      <c r="O7" s="227">
        <v>72879</v>
      </c>
      <c r="P7" s="219"/>
      <c r="Q7" s="219"/>
      <c r="R7" s="220"/>
    </row>
    <row r="8" spans="1:18">
      <c r="L8" s="218"/>
      <c r="M8" s="225" t="s">
        <v>166</v>
      </c>
      <c r="N8" s="226">
        <v>59343</v>
      </c>
      <c r="O8" s="227">
        <v>54287</v>
      </c>
      <c r="P8" s="219"/>
      <c r="Q8" s="219"/>
      <c r="R8" s="220"/>
    </row>
    <row r="9" spans="1:18">
      <c r="L9" s="218"/>
      <c r="M9" s="225" t="s">
        <v>167</v>
      </c>
      <c r="N9" s="226">
        <v>41832</v>
      </c>
      <c r="O9" s="227">
        <v>39074</v>
      </c>
      <c r="P9" s="219"/>
      <c r="Q9" s="219"/>
      <c r="R9" s="220"/>
    </row>
    <row r="10" spans="1:18">
      <c r="L10" s="218"/>
      <c r="M10" s="228" t="s">
        <v>169</v>
      </c>
      <c r="N10" s="229">
        <v>39136</v>
      </c>
      <c r="O10" s="721">
        <v>41200</v>
      </c>
      <c r="P10" s="219"/>
      <c r="Q10" s="219"/>
      <c r="R10" s="220"/>
    </row>
    <row r="11" spans="1:18">
      <c r="L11" s="218"/>
      <c r="M11" s="228" t="s">
        <v>170</v>
      </c>
      <c r="N11" s="229">
        <v>33392</v>
      </c>
      <c r="O11" s="721">
        <v>31158</v>
      </c>
      <c r="P11" s="219"/>
      <c r="Q11" s="219"/>
      <c r="R11" s="220"/>
    </row>
    <row r="12" spans="1:18">
      <c r="L12" s="218"/>
      <c r="M12" s="228" t="s">
        <v>171</v>
      </c>
      <c r="N12" s="229">
        <v>26823</v>
      </c>
      <c r="O12" s="721">
        <v>23901</v>
      </c>
      <c r="P12" s="219"/>
      <c r="Q12" s="219"/>
      <c r="R12" s="220"/>
    </row>
    <row r="13" spans="1:18">
      <c r="L13" s="218"/>
      <c r="M13" s="228" t="s">
        <v>172</v>
      </c>
      <c r="N13" s="229">
        <v>66</v>
      </c>
      <c r="O13" s="721">
        <v>47</v>
      </c>
      <c r="P13" s="219"/>
      <c r="Q13" s="219"/>
      <c r="R13" s="220"/>
    </row>
    <row r="14" spans="1:18">
      <c r="L14" s="218"/>
      <c r="M14" s="228" t="s">
        <v>173</v>
      </c>
      <c r="N14" s="229">
        <v>49</v>
      </c>
      <c r="O14" s="721">
        <v>74</v>
      </c>
      <c r="P14" s="219"/>
      <c r="Q14" s="219"/>
      <c r="R14" s="220"/>
    </row>
    <row r="15" spans="1:18">
      <c r="L15" s="218"/>
      <c r="M15" s="228" t="s">
        <v>174</v>
      </c>
      <c r="N15" s="229">
        <v>55</v>
      </c>
      <c r="O15" s="721">
        <v>61</v>
      </c>
      <c r="P15" s="219"/>
      <c r="Q15" s="219"/>
      <c r="R15" s="220"/>
    </row>
    <row r="16" spans="1:18">
      <c r="L16" s="218"/>
      <c r="M16" s="228" t="s">
        <v>175</v>
      </c>
      <c r="N16" s="229">
        <v>4279</v>
      </c>
      <c r="O16" s="721">
        <v>3988</v>
      </c>
      <c r="P16" s="219"/>
      <c r="Q16" s="219"/>
      <c r="R16" s="220"/>
    </row>
    <row r="17" spans="2:18">
      <c r="L17" s="218"/>
      <c r="M17" s="228" t="s">
        <v>176</v>
      </c>
      <c r="N17" s="229">
        <v>2673</v>
      </c>
      <c r="O17" s="721">
        <v>2408</v>
      </c>
      <c r="P17" s="219"/>
      <c r="Q17" s="219"/>
      <c r="R17" s="220"/>
    </row>
    <row r="18" spans="2:18">
      <c r="L18" s="218"/>
      <c r="M18" s="228" t="s">
        <v>177</v>
      </c>
      <c r="N18" s="229">
        <v>1674</v>
      </c>
      <c r="O18" s="721">
        <v>1444</v>
      </c>
      <c r="P18" s="219"/>
      <c r="Q18" s="219"/>
      <c r="R18" s="220"/>
    </row>
    <row r="19" spans="2:18">
      <c r="L19" s="218"/>
      <c r="M19" s="228" t="s">
        <v>178</v>
      </c>
      <c r="N19" s="229">
        <v>17147</v>
      </c>
      <c r="O19" s="721">
        <v>18667</v>
      </c>
      <c r="P19" s="219"/>
      <c r="Q19" s="219"/>
      <c r="R19" s="220"/>
    </row>
    <row r="20" spans="2:18">
      <c r="L20" s="218"/>
      <c r="M20" s="228" t="s">
        <v>179</v>
      </c>
      <c r="N20" s="715">
        <v>14199</v>
      </c>
      <c r="O20" s="722">
        <v>12381</v>
      </c>
      <c r="P20" s="219"/>
      <c r="Q20" s="219"/>
      <c r="R20" s="220"/>
    </row>
    <row r="21" spans="2:18">
      <c r="L21" s="218"/>
      <c r="M21" s="228" t="s">
        <v>180</v>
      </c>
      <c r="N21" s="715">
        <v>8192</v>
      </c>
      <c r="O21" s="722">
        <v>8734</v>
      </c>
      <c r="P21" s="219"/>
      <c r="Q21" s="219"/>
      <c r="R21" s="220"/>
    </row>
    <row r="22" spans="2:18">
      <c r="L22" s="218"/>
      <c r="M22" s="714" t="s">
        <v>181</v>
      </c>
      <c r="N22" s="715">
        <v>8330</v>
      </c>
      <c r="O22" s="716">
        <v>8977</v>
      </c>
      <c r="P22" s="219"/>
      <c r="Q22" s="219"/>
      <c r="R22" s="220"/>
    </row>
    <row r="23" spans="2:18">
      <c r="L23" s="218"/>
      <c r="M23" s="714" t="s">
        <v>182</v>
      </c>
      <c r="N23" s="715">
        <v>9030</v>
      </c>
      <c r="O23" s="716">
        <v>8266</v>
      </c>
      <c r="P23" s="219"/>
      <c r="Q23" s="219"/>
      <c r="R23" s="220"/>
    </row>
    <row r="24" spans="2:18" ht="14.25" thickBot="1">
      <c r="L24" s="218"/>
      <c r="M24" s="231" t="s">
        <v>183</v>
      </c>
      <c r="N24" s="232">
        <v>5088</v>
      </c>
      <c r="O24" s="233">
        <v>4934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18</v>
      </c>
      <c r="Q29" s="238"/>
      <c r="R29" s="220"/>
    </row>
    <row r="30" spans="2:18">
      <c r="L30" s="218"/>
      <c r="M30" s="228" t="s">
        <v>118</v>
      </c>
      <c r="N30" s="242">
        <v>17.013300000000001</v>
      </c>
      <c r="O30" s="243">
        <v>16.623999999999999</v>
      </c>
      <c r="P30" s="244">
        <v>-2.2882098123233163</v>
      </c>
      <c r="Q30" s="245"/>
      <c r="R30" s="220"/>
    </row>
    <row r="31" spans="2:18">
      <c r="L31" s="218"/>
      <c r="M31" s="228" t="s">
        <v>168</v>
      </c>
      <c r="N31" s="242">
        <v>3.9136000000000002</v>
      </c>
      <c r="O31" s="243">
        <v>4.12</v>
      </c>
      <c r="P31" s="244">
        <v>5.2739165985282028</v>
      </c>
      <c r="Q31" s="245"/>
      <c r="R31" s="220"/>
    </row>
    <row r="32" spans="2:18">
      <c r="L32" s="218"/>
      <c r="M32" s="228" t="s">
        <v>170</v>
      </c>
      <c r="N32" s="242">
        <v>3.3391999999999999</v>
      </c>
      <c r="O32" s="243">
        <v>3.1158000000000001</v>
      </c>
      <c r="P32" s="244">
        <v>-6.6902252036415888</v>
      </c>
      <c r="Q32" s="245"/>
      <c r="R32" s="220"/>
    </row>
    <row r="33" spans="12:18" ht="13.5" customHeight="1">
      <c r="L33" s="218"/>
      <c r="M33" s="228" t="s">
        <v>171</v>
      </c>
      <c r="N33" s="242">
        <v>2.6823000000000001</v>
      </c>
      <c r="O33" s="243">
        <v>2.3900999999999999</v>
      </c>
      <c r="P33" s="244">
        <v>-10.893636058606432</v>
      </c>
      <c r="Q33" s="245"/>
      <c r="R33" s="220"/>
    </row>
    <row r="34" spans="12:18">
      <c r="L34" s="218"/>
      <c r="M34" s="228" t="s">
        <v>175</v>
      </c>
      <c r="N34" s="242">
        <v>0.4279</v>
      </c>
      <c r="O34" s="243">
        <v>0.39879999999999999</v>
      </c>
      <c r="P34" s="244">
        <v>-6.800654358494981</v>
      </c>
      <c r="Q34" s="245"/>
      <c r="R34" s="220"/>
    </row>
    <row r="35" spans="12:18">
      <c r="L35" s="218"/>
      <c r="M35" s="228" t="s">
        <v>176</v>
      </c>
      <c r="N35" s="242">
        <v>0.26729999999999998</v>
      </c>
      <c r="O35" s="243">
        <v>0.24079999999999999</v>
      </c>
      <c r="P35" s="244">
        <v>-9.9139543583987972</v>
      </c>
      <c r="Q35" s="245"/>
      <c r="R35" s="220"/>
    </row>
    <row r="36" spans="12:18">
      <c r="L36" s="218"/>
      <c r="M36" s="228" t="s">
        <v>177</v>
      </c>
      <c r="N36" s="242">
        <v>0.16739999999999999</v>
      </c>
      <c r="O36" s="243">
        <v>0.1444</v>
      </c>
      <c r="P36" s="244">
        <v>-13.73954599761052</v>
      </c>
      <c r="Q36" s="245"/>
      <c r="R36" s="220"/>
    </row>
    <row r="37" spans="12:18">
      <c r="L37" s="218"/>
      <c r="M37" s="228" t="s">
        <v>178</v>
      </c>
      <c r="N37" s="242">
        <v>1.7146999999999999</v>
      </c>
      <c r="O37" s="243">
        <v>1.8667</v>
      </c>
      <c r="P37" s="244">
        <v>8.8645244066017455</v>
      </c>
      <c r="Q37" s="245"/>
      <c r="R37" s="220"/>
    </row>
    <row r="38" spans="12:18">
      <c r="L38" s="218"/>
      <c r="M38" s="714" t="s">
        <v>179</v>
      </c>
      <c r="N38" s="717">
        <v>1.4198999999999999</v>
      </c>
      <c r="O38" s="718">
        <v>1.2381</v>
      </c>
      <c r="P38" s="719">
        <v>-12.8037185717304</v>
      </c>
      <c r="Q38" s="245"/>
      <c r="R38" s="220"/>
    </row>
    <row r="39" spans="12:18">
      <c r="L39" s="218"/>
      <c r="M39" s="714" t="s">
        <v>180</v>
      </c>
      <c r="N39" s="717">
        <v>0.81920000000000004</v>
      </c>
      <c r="O39" s="718">
        <v>0.87339999999999995</v>
      </c>
      <c r="P39" s="719">
        <v>6.6162109375</v>
      </c>
      <c r="Q39" s="245"/>
      <c r="R39" s="220"/>
    </row>
    <row r="40" spans="12:18">
      <c r="L40" s="218"/>
      <c r="M40" s="714" t="s">
        <v>181</v>
      </c>
      <c r="N40" s="717">
        <v>0.83960000000000001</v>
      </c>
      <c r="O40" s="718">
        <v>0.90239999999999998</v>
      </c>
      <c r="P40" s="719">
        <v>7.479752262982359</v>
      </c>
      <c r="Q40" s="245"/>
      <c r="R40" s="220"/>
    </row>
    <row r="41" spans="12:18">
      <c r="L41" s="218"/>
      <c r="M41" s="714" t="s">
        <v>182</v>
      </c>
      <c r="N41" s="717">
        <v>0.90790000000000004</v>
      </c>
      <c r="O41" s="718">
        <v>0.83399999999999996</v>
      </c>
      <c r="P41" s="719">
        <v>-8.1396629584756113</v>
      </c>
      <c r="Q41" s="245"/>
      <c r="R41" s="220"/>
    </row>
    <row r="42" spans="12:18" ht="14.25" thickBot="1">
      <c r="L42" s="218"/>
      <c r="M42" s="231" t="s">
        <v>183</v>
      </c>
      <c r="N42" s="246">
        <v>0.51429999999999998</v>
      </c>
      <c r="O42" s="247">
        <v>0.4995</v>
      </c>
      <c r="P42" s="248">
        <v>-2.877697841726615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14" t="s">
        <v>179</v>
      </c>
      <c r="N54" s="720" t="s">
        <v>265</v>
      </c>
      <c r="O54" s="715"/>
      <c r="P54" s="715" t="s">
        <v>266</v>
      </c>
      <c r="Q54" s="716"/>
      <c r="R54" s="220"/>
    </row>
    <row r="55" spans="1:18">
      <c r="L55" s="218"/>
      <c r="M55" s="714" t="s">
        <v>180</v>
      </c>
      <c r="N55" s="720" t="s">
        <v>267</v>
      </c>
      <c r="O55" s="715"/>
      <c r="P55" s="715" t="s">
        <v>268</v>
      </c>
      <c r="Q55" s="716"/>
      <c r="R55" s="220"/>
    </row>
    <row r="56" spans="1:18">
      <c r="L56" s="218"/>
      <c r="M56" s="714" t="s">
        <v>181</v>
      </c>
      <c r="N56" s="720" t="s">
        <v>269</v>
      </c>
      <c r="O56" s="715"/>
      <c r="P56" s="715" t="s">
        <v>270</v>
      </c>
      <c r="Q56" s="716"/>
      <c r="R56" s="220"/>
    </row>
    <row r="57" spans="1:18">
      <c r="L57" s="218"/>
      <c r="M57" s="714" t="s">
        <v>182</v>
      </c>
      <c r="N57" s="720" t="s">
        <v>271</v>
      </c>
      <c r="O57" s="715"/>
      <c r="P57" s="715" t="s">
        <v>272</v>
      </c>
      <c r="Q57" s="716"/>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22685.749999999996</v>
      </c>
      <c r="O7" s="227">
        <v>25695.853000000006</v>
      </c>
      <c r="P7" s="219"/>
      <c r="Q7" s="219"/>
      <c r="R7" s="220"/>
    </row>
    <row r="8" spans="1:18">
      <c r="L8" s="218"/>
      <c r="M8" s="225" t="s">
        <v>166</v>
      </c>
      <c r="N8" s="226">
        <v>20905.066000000003</v>
      </c>
      <c r="O8" s="227">
        <v>18430.325999999997</v>
      </c>
      <c r="P8" s="219"/>
      <c r="Q8" s="219"/>
      <c r="R8" s="220"/>
    </row>
    <row r="9" spans="1:18">
      <c r="L9" s="218"/>
      <c r="M9" s="225" t="s">
        <v>167</v>
      </c>
      <c r="N9" s="226">
        <v>14337.645000000002</v>
      </c>
      <c r="O9" s="227">
        <v>14531.611000000001</v>
      </c>
      <c r="P9" s="219"/>
      <c r="Q9" s="219"/>
      <c r="R9" s="220"/>
    </row>
    <row r="10" spans="1:18">
      <c r="L10" s="218"/>
      <c r="M10" s="228" t="s">
        <v>168</v>
      </c>
      <c r="N10" s="229">
        <v>13267.315000000001</v>
      </c>
      <c r="O10" s="230">
        <v>16196.619000000001</v>
      </c>
      <c r="P10" s="219"/>
      <c r="Q10" s="219"/>
      <c r="R10" s="220"/>
    </row>
    <row r="11" spans="1:18">
      <c r="L11" s="218"/>
      <c r="M11" s="228" t="s">
        <v>170</v>
      </c>
      <c r="N11" s="229">
        <v>12419.130999999999</v>
      </c>
      <c r="O11" s="230">
        <v>11376.529</v>
      </c>
      <c r="P11" s="219"/>
      <c r="Q11" s="219"/>
      <c r="R11" s="220"/>
    </row>
    <row r="12" spans="1:18">
      <c r="L12" s="218"/>
      <c r="M12" s="228" t="s">
        <v>171</v>
      </c>
      <c r="N12" s="229">
        <v>10456.790999999999</v>
      </c>
      <c r="O12" s="230">
        <v>10647.956</v>
      </c>
      <c r="P12" s="219"/>
      <c r="Q12" s="219"/>
      <c r="R12" s="220"/>
    </row>
    <row r="13" spans="1:18">
      <c r="L13" s="218"/>
      <c r="M13" s="228" t="s">
        <v>172</v>
      </c>
      <c r="N13" s="229">
        <v>28.879000000000001</v>
      </c>
      <c r="O13" s="230">
        <v>20.266999999999999</v>
      </c>
      <c r="P13" s="219"/>
      <c r="Q13" s="219"/>
      <c r="R13" s="220"/>
    </row>
    <row r="14" spans="1:18">
      <c r="L14" s="218"/>
      <c r="M14" s="228" t="s">
        <v>173</v>
      </c>
      <c r="N14" s="229">
        <v>19.425999999999998</v>
      </c>
      <c r="O14" s="230">
        <v>29.509</v>
      </c>
      <c r="P14" s="219"/>
      <c r="Q14" s="219"/>
      <c r="R14" s="220"/>
    </row>
    <row r="15" spans="1:18">
      <c r="L15" s="218"/>
      <c r="M15" s="228" t="s">
        <v>174</v>
      </c>
      <c r="N15" s="229">
        <v>13.327</v>
      </c>
      <c r="O15" s="230">
        <v>29.276</v>
      </c>
      <c r="P15" s="219"/>
      <c r="Q15" s="219"/>
      <c r="R15" s="220"/>
    </row>
    <row r="16" spans="1:18">
      <c r="L16" s="218"/>
      <c r="M16" s="228" t="s">
        <v>175</v>
      </c>
      <c r="N16" s="229">
        <v>1255.704</v>
      </c>
      <c r="O16" s="230">
        <v>1131.0719999999999</v>
      </c>
      <c r="P16" s="219"/>
      <c r="Q16" s="219"/>
      <c r="R16" s="220"/>
    </row>
    <row r="17" spans="2:18">
      <c r="L17" s="218"/>
      <c r="M17" s="228" t="s">
        <v>176</v>
      </c>
      <c r="N17" s="229">
        <v>796.14800000000002</v>
      </c>
      <c r="O17" s="230">
        <v>774.02099999999996</v>
      </c>
      <c r="P17" s="219"/>
      <c r="Q17" s="219"/>
      <c r="R17" s="220"/>
    </row>
    <row r="18" spans="2:18">
      <c r="L18" s="218"/>
      <c r="M18" s="228" t="s">
        <v>177</v>
      </c>
      <c r="N18" s="229">
        <v>367.63200000000001</v>
      </c>
      <c r="O18" s="230">
        <v>315.41500000000002</v>
      </c>
      <c r="P18" s="219"/>
      <c r="Q18" s="219"/>
      <c r="R18" s="220"/>
    </row>
    <row r="19" spans="2:18">
      <c r="L19" s="218"/>
      <c r="M19" s="228" t="s">
        <v>178</v>
      </c>
      <c r="N19" s="229">
        <v>5959.6959999999999</v>
      </c>
      <c r="O19" s="230">
        <v>5816.0739999999996</v>
      </c>
      <c r="P19" s="219"/>
      <c r="Q19" s="219"/>
      <c r="R19" s="220"/>
    </row>
    <row r="20" spans="2:18">
      <c r="L20" s="218"/>
      <c r="M20" s="714" t="s">
        <v>179</v>
      </c>
      <c r="N20" s="715">
        <v>4688.2389999999996</v>
      </c>
      <c r="O20" s="716">
        <v>3540.7020000000002</v>
      </c>
      <c r="P20" s="219"/>
      <c r="Q20" s="219"/>
      <c r="R20" s="220"/>
    </row>
    <row r="21" spans="2:18">
      <c r="L21" s="218"/>
      <c r="M21" s="714" t="s">
        <v>180</v>
      </c>
      <c r="N21" s="715">
        <v>2130.5590000000002</v>
      </c>
      <c r="O21" s="716">
        <v>2196.9209999999998</v>
      </c>
      <c r="P21" s="219"/>
      <c r="Q21" s="219"/>
      <c r="R21" s="220"/>
    </row>
    <row r="22" spans="2:18">
      <c r="L22" s="218"/>
      <c r="M22" s="714" t="s">
        <v>181</v>
      </c>
      <c r="N22" s="715">
        <v>2174.1559999999954</v>
      </c>
      <c r="O22" s="716">
        <v>2531.8210000000072</v>
      </c>
      <c r="P22" s="219"/>
      <c r="Q22" s="219"/>
      <c r="R22" s="220"/>
    </row>
    <row r="23" spans="2:18">
      <c r="L23" s="218"/>
      <c r="M23" s="714" t="s">
        <v>182</v>
      </c>
      <c r="N23" s="715">
        <v>2982.1220000000067</v>
      </c>
      <c r="O23" s="716">
        <v>2709.5649999999951</v>
      </c>
      <c r="P23" s="219"/>
      <c r="Q23" s="219"/>
      <c r="R23" s="220"/>
    </row>
    <row r="24" spans="2:18" ht="14.25" thickBot="1">
      <c r="L24" s="218"/>
      <c r="M24" s="231" t="s">
        <v>183</v>
      </c>
      <c r="N24" s="232">
        <v>1369.3360000000048</v>
      </c>
      <c r="O24" s="233">
        <v>1342.0429999999997</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57.928461000000006</v>
      </c>
      <c r="O30" s="243">
        <v>58.657790000000006</v>
      </c>
      <c r="P30" s="244">
        <v>1.2590167033783359</v>
      </c>
      <c r="Q30" s="245"/>
      <c r="R30" s="220"/>
    </row>
    <row r="31" spans="2:18">
      <c r="L31" s="218"/>
      <c r="M31" s="228" t="s">
        <v>168</v>
      </c>
      <c r="N31" s="242">
        <v>13.267315</v>
      </c>
      <c r="O31" s="243">
        <v>16.196619000000002</v>
      </c>
      <c r="P31" s="244">
        <v>22.079101913235661</v>
      </c>
      <c r="Q31" s="245"/>
      <c r="R31" s="220"/>
    </row>
    <row r="32" spans="2:18">
      <c r="L32" s="218"/>
      <c r="M32" s="228" t="s">
        <v>170</v>
      </c>
      <c r="N32" s="242">
        <v>12.419131</v>
      </c>
      <c r="O32" s="243">
        <v>11.376529</v>
      </c>
      <c r="P32" s="244">
        <v>-8.3951284514190263</v>
      </c>
      <c r="Q32" s="245"/>
      <c r="R32" s="220"/>
    </row>
    <row r="33" spans="12:18" ht="13.5" customHeight="1">
      <c r="L33" s="218"/>
      <c r="M33" s="228" t="s">
        <v>171</v>
      </c>
      <c r="N33" s="242">
        <v>10.456790999999999</v>
      </c>
      <c r="O33" s="243">
        <v>10.647956000000001</v>
      </c>
      <c r="P33" s="244">
        <v>1.8281421135796023</v>
      </c>
      <c r="Q33" s="245"/>
      <c r="R33" s="220"/>
    </row>
    <row r="34" spans="12:18">
      <c r="L34" s="218"/>
      <c r="M34" s="228" t="s">
        <v>175</v>
      </c>
      <c r="N34" s="242">
        <v>1.2557039999999999</v>
      </c>
      <c r="O34" s="243">
        <v>1.1310719999999999</v>
      </c>
      <c r="P34" s="244">
        <v>-9.9252690124424277</v>
      </c>
      <c r="Q34" s="245"/>
      <c r="R34" s="220"/>
    </row>
    <row r="35" spans="12:18">
      <c r="L35" s="218"/>
      <c r="M35" s="228" t="s">
        <v>176</v>
      </c>
      <c r="N35" s="242">
        <v>0.79614800000000008</v>
      </c>
      <c r="O35" s="243">
        <v>0.77402099999999996</v>
      </c>
      <c r="P35" s="244">
        <v>-2.7792571230474863</v>
      </c>
      <c r="Q35" s="245"/>
      <c r="R35" s="220"/>
    </row>
    <row r="36" spans="12:18">
      <c r="L36" s="218"/>
      <c r="M36" s="228" t="s">
        <v>177</v>
      </c>
      <c r="N36" s="242">
        <v>0.36763200000000001</v>
      </c>
      <c r="O36" s="243">
        <v>0.315415</v>
      </c>
      <c r="P36" s="244">
        <v>-14.203605779692737</v>
      </c>
      <c r="Q36" s="245"/>
      <c r="R36" s="220"/>
    </row>
    <row r="37" spans="12:18">
      <c r="L37" s="218"/>
      <c r="M37" s="228" t="s">
        <v>178</v>
      </c>
      <c r="N37" s="242">
        <v>5.9596960000000001</v>
      </c>
      <c r="O37" s="243">
        <v>5.8160739999999995</v>
      </c>
      <c r="P37" s="244">
        <v>-2.4098880211339804</v>
      </c>
      <c r="Q37" s="245"/>
      <c r="R37" s="220"/>
    </row>
    <row r="38" spans="12:18">
      <c r="L38" s="218"/>
      <c r="M38" s="714" t="s">
        <v>179</v>
      </c>
      <c r="N38" s="717">
        <v>4.6882389999999994</v>
      </c>
      <c r="O38" s="718">
        <v>3.540702</v>
      </c>
      <c r="P38" s="719">
        <v>-24.476930463655961</v>
      </c>
      <c r="Q38" s="245"/>
      <c r="R38" s="220"/>
    </row>
    <row r="39" spans="12:18">
      <c r="L39" s="218"/>
      <c r="M39" s="714" t="s">
        <v>180</v>
      </c>
      <c r="N39" s="717">
        <v>2.1305590000000003</v>
      </c>
      <c r="O39" s="718">
        <v>2.1969209999999997</v>
      </c>
      <c r="P39" s="719">
        <v>3.1147694102814967</v>
      </c>
      <c r="Q39" s="245"/>
      <c r="R39" s="220"/>
    </row>
    <row r="40" spans="12:18">
      <c r="L40" s="218"/>
      <c r="M40" s="714" t="s">
        <v>181</v>
      </c>
      <c r="N40" s="717">
        <v>2.2030349999999954</v>
      </c>
      <c r="O40" s="718">
        <v>2.552088000000007</v>
      </c>
      <c r="P40" s="719">
        <v>15.844187677454613</v>
      </c>
      <c r="Q40" s="245"/>
      <c r="R40" s="220"/>
    </row>
    <row r="41" spans="12:18">
      <c r="L41" s="218"/>
      <c r="M41" s="714" t="s">
        <v>182</v>
      </c>
      <c r="N41" s="717">
        <v>3.0015480000000068</v>
      </c>
      <c r="O41" s="718">
        <v>2.7390739999999951</v>
      </c>
      <c r="P41" s="719">
        <v>-8.7446211088415424</v>
      </c>
      <c r="Q41" s="245"/>
      <c r="R41" s="220"/>
    </row>
    <row r="42" spans="12:18" ht="14.25" thickBot="1">
      <c r="L42" s="218"/>
      <c r="M42" s="231" t="s">
        <v>183</v>
      </c>
      <c r="N42" s="246">
        <v>1.3826630000000049</v>
      </c>
      <c r="O42" s="247">
        <v>1.3713189999999997</v>
      </c>
      <c r="P42" s="248">
        <v>-0.82044576299540495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14" t="s">
        <v>179</v>
      </c>
      <c r="N54" s="720" t="s">
        <v>238</v>
      </c>
      <c r="O54" s="715"/>
      <c r="P54" s="715" t="s">
        <v>239</v>
      </c>
      <c r="Q54" s="716"/>
      <c r="R54" s="220"/>
    </row>
    <row r="55" spans="1:18">
      <c r="L55" s="218"/>
      <c r="M55" s="714" t="s">
        <v>180</v>
      </c>
      <c r="N55" s="720" t="s">
        <v>240</v>
      </c>
      <c r="O55" s="715"/>
      <c r="P55" s="715" t="s">
        <v>241</v>
      </c>
      <c r="Q55" s="716"/>
      <c r="R55" s="220"/>
    </row>
    <row r="56" spans="1:18">
      <c r="L56" s="218"/>
      <c r="M56" s="714" t="s">
        <v>181</v>
      </c>
      <c r="N56" s="720" t="s">
        <v>242</v>
      </c>
      <c r="O56" s="715"/>
      <c r="P56" s="715" t="s">
        <v>243</v>
      </c>
      <c r="Q56" s="716"/>
      <c r="R56" s="220"/>
    </row>
    <row r="57" spans="1:18">
      <c r="L57" s="218"/>
      <c r="M57" s="714" t="s">
        <v>182</v>
      </c>
      <c r="N57" s="720" t="s">
        <v>244</v>
      </c>
      <c r="O57" s="715"/>
      <c r="P57" s="715" t="s">
        <v>245</v>
      </c>
      <c r="Q57" s="716"/>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326</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4" t="s">
        <v>0</v>
      </c>
      <c r="B5" s="745"/>
      <c r="C5" s="745"/>
      <c r="D5" s="745"/>
      <c r="E5" s="74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7"/>
      <c r="B6" s="748"/>
      <c r="C6" s="748"/>
      <c r="D6" s="748"/>
      <c r="E6" s="749"/>
      <c r="F6" s="753" t="s">
        <v>13</v>
      </c>
      <c r="G6" s="737" t="s">
        <v>147</v>
      </c>
      <c r="H6" s="739" t="s">
        <v>14</v>
      </c>
      <c r="I6" s="733" t="s">
        <v>146</v>
      </c>
      <c r="J6" s="6" t="s">
        <v>144</v>
      </c>
      <c r="K6" s="2"/>
      <c r="L6" s="2"/>
      <c r="M6" s="28"/>
      <c r="O6" s="735" t="s">
        <v>13</v>
      </c>
      <c r="P6" s="737" t="s">
        <v>147</v>
      </c>
      <c r="Q6" s="739" t="s">
        <v>14</v>
      </c>
      <c r="R6" s="733" t="s">
        <v>146</v>
      </c>
      <c r="S6" s="6" t="s">
        <v>144</v>
      </c>
      <c r="T6" s="2"/>
      <c r="U6" s="2"/>
      <c r="V6" s="28"/>
      <c r="X6" s="735" t="s">
        <v>13</v>
      </c>
      <c r="Y6" s="737" t="s">
        <v>147</v>
      </c>
      <c r="Z6" s="739" t="s">
        <v>14</v>
      </c>
      <c r="AA6" s="733" t="s">
        <v>146</v>
      </c>
      <c r="AB6" s="6" t="s">
        <v>144</v>
      </c>
      <c r="AC6" s="2"/>
      <c r="AD6" s="2"/>
      <c r="AE6" s="28"/>
    </row>
    <row r="7" spans="1:62" ht="31.5" customHeight="1" thickBot="1">
      <c r="A7" s="750"/>
      <c r="B7" s="751"/>
      <c r="C7" s="751"/>
      <c r="D7" s="751"/>
      <c r="E7" s="752"/>
      <c r="F7" s="754"/>
      <c r="G7" s="738"/>
      <c r="H7" s="740"/>
      <c r="I7" s="734"/>
      <c r="J7" s="29" t="s">
        <v>13</v>
      </c>
      <c r="K7" s="552" t="s">
        <v>147</v>
      </c>
      <c r="L7" s="30" t="s">
        <v>14</v>
      </c>
      <c r="M7" s="553" t="s">
        <v>148</v>
      </c>
      <c r="O7" s="736"/>
      <c r="P7" s="738"/>
      <c r="Q7" s="740"/>
      <c r="R7" s="734"/>
      <c r="S7" s="29" t="s">
        <v>13</v>
      </c>
      <c r="T7" s="552" t="s">
        <v>147</v>
      </c>
      <c r="U7" s="30" t="s">
        <v>14</v>
      </c>
      <c r="V7" s="553" t="s">
        <v>148</v>
      </c>
      <c r="X7" s="736"/>
      <c r="Y7" s="738"/>
      <c r="Z7" s="740"/>
      <c r="AA7" s="734"/>
      <c r="AB7" s="29" t="s">
        <v>13</v>
      </c>
      <c r="AC7" s="552" t="s">
        <v>147</v>
      </c>
      <c r="AD7" s="30" t="s">
        <v>14</v>
      </c>
      <c r="AE7" s="553" t="s">
        <v>148</v>
      </c>
    </row>
    <row r="8" spans="1:62" ht="12" customHeight="1" thickTop="1">
      <c r="A8" s="755"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6"/>
      <c r="B9" s="741" t="s">
        <v>2</v>
      </c>
      <c r="C9" s="742"/>
      <c r="D9" s="742"/>
      <c r="E9" s="743"/>
      <c r="F9" s="32">
        <v>46128471</v>
      </c>
      <c r="G9" s="10" t="s">
        <v>22</v>
      </c>
      <c r="H9" s="501">
        <v>91619815.120999977</v>
      </c>
      <c r="I9" s="11" t="s">
        <v>22</v>
      </c>
      <c r="J9" s="450">
        <v>4.0594384294656578</v>
      </c>
      <c r="K9" s="428" t="s">
        <v>22</v>
      </c>
      <c r="L9" s="451">
        <v>2.721043235511587</v>
      </c>
      <c r="M9" s="430" t="s">
        <v>22</v>
      </c>
      <c r="O9" s="33">
        <v>19049461</v>
      </c>
      <c r="P9" s="534" t="s">
        <v>22</v>
      </c>
      <c r="Q9" s="501">
        <v>35252442.568999998</v>
      </c>
      <c r="R9" s="11" t="s">
        <v>22</v>
      </c>
      <c r="S9" s="450">
        <v>3.3351285042584493</v>
      </c>
      <c r="T9" s="428" t="s">
        <v>22</v>
      </c>
      <c r="U9" s="429">
        <v>2.6332917540339906</v>
      </c>
      <c r="V9" s="430" t="s">
        <v>22</v>
      </c>
      <c r="X9" s="33">
        <v>61688</v>
      </c>
      <c r="Y9" s="10" t="s">
        <v>22</v>
      </c>
      <c r="Z9" s="501">
        <v>142266.36199999999</v>
      </c>
      <c r="AA9" s="11" t="s">
        <v>22</v>
      </c>
      <c r="AB9" s="450">
        <v>-0.69702677033531302</v>
      </c>
      <c r="AC9" s="428" t="s">
        <v>22</v>
      </c>
      <c r="AD9" s="451">
        <v>3.9178536665094725</v>
      </c>
      <c r="AE9" s="430" t="s">
        <v>22</v>
      </c>
    </row>
    <row r="10" spans="1:62" ht="45" customHeight="1">
      <c r="A10" s="756"/>
      <c r="B10" s="769" t="s">
        <v>3</v>
      </c>
      <c r="C10" s="748"/>
      <c r="D10" s="748"/>
      <c r="E10" s="749"/>
      <c r="F10" s="349">
        <v>781904</v>
      </c>
      <c r="G10" s="535">
        <v>169.50572673436324</v>
      </c>
      <c r="H10" s="502">
        <v>278528.51899999997</v>
      </c>
      <c r="I10" s="526">
        <v>30.400467260510663</v>
      </c>
      <c r="J10" s="431">
        <v>26.053368069437809</v>
      </c>
      <c r="K10" s="432">
        <v>21.135929591701782</v>
      </c>
      <c r="L10" s="432">
        <v>-1.1479055983990634</v>
      </c>
      <c r="M10" s="433">
        <v>-3.7664617804164919</v>
      </c>
      <c r="O10" s="350">
        <v>321910</v>
      </c>
      <c r="P10" s="535">
        <v>168.98640859182316</v>
      </c>
      <c r="Q10" s="502">
        <v>109287.431</v>
      </c>
      <c r="R10" s="526">
        <v>31.001378354447496</v>
      </c>
      <c r="S10" s="431">
        <v>28.903215472710542</v>
      </c>
      <c r="T10" s="432">
        <v>24.742880120769797</v>
      </c>
      <c r="U10" s="432">
        <v>0.32005686864542326</v>
      </c>
      <c r="V10" s="433">
        <v>-2.2538835555741059</v>
      </c>
      <c r="X10" s="350">
        <v>1257</v>
      </c>
      <c r="Y10" s="521">
        <v>203.76734535079754</v>
      </c>
      <c r="Z10" s="502">
        <v>403.91699999999997</v>
      </c>
      <c r="AA10" s="526">
        <v>28.391602506852603</v>
      </c>
      <c r="AB10" s="431">
        <v>41.07744107744108</v>
      </c>
      <c r="AC10" s="432">
        <v>42.067690915116657</v>
      </c>
      <c r="AD10" s="432">
        <v>-10.41406522042891</v>
      </c>
      <c r="AE10" s="433">
        <v>-13.791584777079805</v>
      </c>
    </row>
    <row r="11" spans="1:62" ht="49.5" customHeight="1">
      <c r="A11" s="756"/>
      <c r="B11" s="334"/>
      <c r="C11" s="758" t="s">
        <v>7</v>
      </c>
      <c r="D11" s="759"/>
      <c r="E11" s="760"/>
      <c r="F11" s="351">
        <v>631787</v>
      </c>
      <c r="G11" s="522">
        <v>136.96248462256639</v>
      </c>
      <c r="H11" s="503">
        <v>228864.17899999995</v>
      </c>
      <c r="I11" s="527">
        <v>24.979768699352295</v>
      </c>
      <c r="J11" s="436">
        <v>30.106282421698836</v>
      </c>
      <c r="K11" s="434">
        <v>25.030736649504817</v>
      </c>
      <c r="L11" s="437">
        <v>-2.0595973628280575</v>
      </c>
      <c r="M11" s="435">
        <v>-4.6540031601693528</v>
      </c>
      <c r="O11" s="36">
        <v>262654</v>
      </c>
      <c r="P11" s="522">
        <v>137.88001665768917</v>
      </c>
      <c r="Q11" s="503">
        <v>90828.159</v>
      </c>
      <c r="R11" s="527">
        <v>25.765068284905656</v>
      </c>
      <c r="S11" s="436">
        <v>33.345856263834463</v>
      </c>
      <c r="T11" s="434">
        <v>29.042135229298424</v>
      </c>
      <c r="U11" s="434">
        <v>-0.14407118004164943</v>
      </c>
      <c r="V11" s="438">
        <v>-2.7061033380199433</v>
      </c>
      <c r="X11" s="36">
        <v>1019</v>
      </c>
      <c r="Y11" s="522">
        <v>165.1860977823888</v>
      </c>
      <c r="Z11" s="503">
        <v>329.32299999999998</v>
      </c>
      <c r="AA11" s="527">
        <v>23.148339169592319</v>
      </c>
      <c r="AB11" s="436">
        <v>51.862891207153496</v>
      </c>
      <c r="AC11" s="437">
        <v>52.928846204765648</v>
      </c>
      <c r="AD11" s="437">
        <v>-13.73220343422966</v>
      </c>
      <c r="AE11" s="438">
        <v>-16.984624372036436</v>
      </c>
    </row>
    <row r="12" spans="1:62" ht="49.5" customHeight="1">
      <c r="A12" s="756"/>
      <c r="B12" s="334"/>
      <c r="C12" s="764" t="s">
        <v>141</v>
      </c>
      <c r="D12" s="765"/>
      <c r="E12" s="766"/>
      <c r="F12" s="351">
        <v>89942</v>
      </c>
      <c r="G12" s="522">
        <v>19.498153320538201</v>
      </c>
      <c r="H12" s="503">
        <v>29989.270999999997</v>
      </c>
      <c r="I12" s="527">
        <v>3.2732298095552723</v>
      </c>
      <c r="J12" s="436">
        <v>8.0786839543854256</v>
      </c>
      <c r="K12" s="437">
        <v>3.8624516772153328</v>
      </c>
      <c r="L12" s="437">
        <v>-0.89440757902916346</v>
      </c>
      <c r="M12" s="438">
        <v>-3.5196788317769432</v>
      </c>
      <c r="O12" s="36">
        <v>36265</v>
      </c>
      <c r="P12" s="522">
        <v>19.037284047039442</v>
      </c>
      <c r="Q12" s="503">
        <v>11284.874</v>
      </c>
      <c r="R12" s="527">
        <v>3.2011608778347744</v>
      </c>
      <c r="S12" s="436">
        <v>9.8639764912599617</v>
      </c>
      <c r="T12" s="437">
        <v>6.3181302249335971</v>
      </c>
      <c r="U12" s="437">
        <v>-0.36114961472401319</v>
      </c>
      <c r="V12" s="438">
        <v>-2.9176121291464767</v>
      </c>
      <c r="X12" s="630">
        <v>154</v>
      </c>
      <c r="Y12" s="632">
        <v>24.964336661911553</v>
      </c>
      <c r="Z12" s="631">
        <v>45.71</v>
      </c>
      <c r="AA12" s="550">
        <v>3.2129871993212284</v>
      </c>
      <c r="AB12" s="436">
        <v>10.000000000000014</v>
      </c>
      <c r="AC12" s="437">
        <v>10.772111269614811</v>
      </c>
      <c r="AD12" s="437">
        <v>-1.1419179030234829</v>
      </c>
      <c r="AE12" s="438">
        <v>-4.8690108494452318</v>
      </c>
    </row>
    <row r="13" spans="1:62" ht="49.5" customHeight="1" thickBot="1">
      <c r="A13" s="757"/>
      <c r="B13" s="360"/>
      <c r="C13" s="761" t="s">
        <v>8</v>
      </c>
      <c r="D13" s="762"/>
      <c r="E13" s="763"/>
      <c r="F13" s="352">
        <v>60175</v>
      </c>
      <c r="G13" s="523">
        <v>13.045088791258657</v>
      </c>
      <c r="H13" s="504">
        <v>19675.069</v>
      </c>
      <c r="I13" s="528">
        <v>2.147468751603093</v>
      </c>
      <c r="J13" s="439">
        <v>16.880972729391658</v>
      </c>
      <c r="K13" s="440">
        <v>12.321356422288176</v>
      </c>
      <c r="L13" s="440">
        <v>10.372944805474731</v>
      </c>
      <c r="M13" s="441">
        <v>7.4492054684641715</v>
      </c>
      <c r="O13" s="34">
        <v>22991</v>
      </c>
      <c r="P13" s="523">
        <v>12.069107887094548</v>
      </c>
      <c r="Q13" s="504">
        <v>7174.3980000000001</v>
      </c>
      <c r="R13" s="528">
        <v>2.0351491917070628</v>
      </c>
      <c r="S13" s="439">
        <v>16.416021064357693</v>
      </c>
      <c r="T13" s="440">
        <v>12.658708369013311</v>
      </c>
      <c r="U13" s="440">
        <v>7.8243459397458537</v>
      </c>
      <c r="V13" s="441">
        <v>5.0578658220886865</v>
      </c>
      <c r="X13" s="34">
        <v>84</v>
      </c>
      <c r="Y13" s="523">
        <v>13.616910906497212</v>
      </c>
      <c r="Z13" s="504">
        <v>28.884</v>
      </c>
      <c r="AA13" s="528">
        <v>2.0302761379390581</v>
      </c>
      <c r="AB13" s="439">
        <v>5</v>
      </c>
      <c r="AC13" s="440">
        <v>5.7370153028141573</v>
      </c>
      <c r="AD13" s="440">
        <v>26.19713386927647</v>
      </c>
      <c r="AE13" s="441">
        <v>21.439319055092369</v>
      </c>
    </row>
    <row r="14" spans="1:62" ht="45.75" customHeight="1">
      <c r="A14" s="756" t="s">
        <v>31</v>
      </c>
      <c r="B14" s="770" t="s">
        <v>4</v>
      </c>
      <c r="C14" s="767" t="s">
        <v>5</v>
      </c>
      <c r="D14" s="769" t="s">
        <v>6</v>
      </c>
      <c r="E14" s="743"/>
      <c r="F14" s="505">
        <v>402754</v>
      </c>
      <c r="G14" s="536">
        <v>86.572752159471719</v>
      </c>
      <c r="H14" s="150" t="s">
        <v>25</v>
      </c>
      <c r="I14" s="529" t="s">
        <v>22</v>
      </c>
      <c r="J14" s="450">
        <v>10.94173516384231</v>
      </c>
      <c r="K14" s="451">
        <v>3.6122274121416496</v>
      </c>
      <c r="L14" s="428" t="s">
        <v>22</v>
      </c>
      <c r="M14" s="430" t="s">
        <v>22</v>
      </c>
      <c r="O14" s="507">
        <v>178114</v>
      </c>
      <c r="P14" s="536">
        <v>92.45396676019476</v>
      </c>
      <c r="Q14" s="150" t="s">
        <v>25</v>
      </c>
      <c r="R14" s="529" t="s">
        <v>22</v>
      </c>
      <c r="S14" s="450">
        <v>6.7317833173537736</v>
      </c>
      <c r="T14" s="451">
        <v>-0.48822624420779448</v>
      </c>
      <c r="U14" s="428" t="s">
        <v>22</v>
      </c>
      <c r="V14" s="430" t="s">
        <v>22</v>
      </c>
      <c r="X14" s="654">
        <v>601</v>
      </c>
      <c r="Y14" s="655">
        <v>95.59509670851719</v>
      </c>
      <c r="Z14" s="150" t="s">
        <v>25</v>
      </c>
      <c r="AA14" s="529" t="s">
        <v>22</v>
      </c>
      <c r="AB14" s="450">
        <v>14.258555133079852</v>
      </c>
      <c r="AC14" s="451">
        <v>11.019953187555558</v>
      </c>
      <c r="AD14" s="428" t="s">
        <v>22</v>
      </c>
      <c r="AE14" s="430" t="s">
        <v>22</v>
      </c>
    </row>
    <row r="15" spans="1:62" ht="45.75" customHeight="1">
      <c r="A15" s="756"/>
      <c r="B15" s="770"/>
      <c r="C15" s="767"/>
      <c r="D15" s="149"/>
      <c r="E15" s="359" t="s">
        <v>7</v>
      </c>
      <c r="F15" s="505">
        <v>233779</v>
      </c>
      <c r="G15" s="536">
        <v>50.251248720283691</v>
      </c>
      <c r="H15" s="150" t="s">
        <v>25</v>
      </c>
      <c r="I15" s="529" t="s">
        <v>22</v>
      </c>
      <c r="J15" s="450">
        <v>12.647206213981448</v>
      </c>
      <c r="K15" s="451">
        <v>5.2050243341554676</v>
      </c>
      <c r="L15" s="428" t="s">
        <v>22</v>
      </c>
      <c r="M15" s="430" t="s">
        <v>22</v>
      </c>
      <c r="O15" s="507">
        <v>99724</v>
      </c>
      <c r="P15" s="536">
        <v>51.763922999840908</v>
      </c>
      <c r="Q15" s="150" t="s">
        <v>25</v>
      </c>
      <c r="R15" s="529" t="s">
        <v>22</v>
      </c>
      <c r="S15" s="450">
        <v>6.4926743838366434</v>
      </c>
      <c r="T15" s="451">
        <v>-0.71116034458160016</v>
      </c>
      <c r="U15" s="428" t="s">
        <v>22</v>
      </c>
      <c r="V15" s="430" t="s">
        <v>22</v>
      </c>
      <c r="X15" s="654">
        <v>312</v>
      </c>
      <c r="Y15" s="655">
        <v>49.62673905666783</v>
      </c>
      <c r="Z15" s="150" t="s">
        <v>25</v>
      </c>
      <c r="AA15" s="529" t="s">
        <v>22</v>
      </c>
      <c r="AB15" s="450">
        <v>20.930232558139522</v>
      </c>
      <c r="AC15" s="451">
        <v>17.502525232597606</v>
      </c>
      <c r="AD15" s="428" t="s">
        <v>22</v>
      </c>
      <c r="AE15" s="430" t="s">
        <v>22</v>
      </c>
    </row>
    <row r="16" spans="1:62" ht="45.75" customHeight="1">
      <c r="A16" s="756"/>
      <c r="B16" s="770"/>
      <c r="C16" s="767"/>
      <c r="D16" s="149"/>
      <c r="E16" s="359" t="s">
        <v>161</v>
      </c>
      <c r="F16" s="505">
        <v>112554</v>
      </c>
      <c r="G16" s="536">
        <v>24.193700240238908</v>
      </c>
      <c r="H16" s="150" t="s">
        <v>25</v>
      </c>
      <c r="I16" s="529" t="s">
        <v>22</v>
      </c>
      <c r="J16" s="450">
        <v>9.987980416874322</v>
      </c>
      <c r="K16" s="451">
        <v>2.7214836934471975</v>
      </c>
      <c r="L16" s="428" t="s">
        <v>22</v>
      </c>
      <c r="M16" s="430" t="s">
        <v>22</v>
      </c>
      <c r="O16" s="507">
        <v>49629</v>
      </c>
      <c r="P16" s="536">
        <v>25.76101775459372</v>
      </c>
      <c r="Q16" s="150" t="s">
        <v>25</v>
      </c>
      <c r="R16" s="529" t="s">
        <v>22</v>
      </c>
      <c r="S16" s="450">
        <v>11.39817288051897</v>
      </c>
      <c r="T16" s="451">
        <v>3.8624993600422783</v>
      </c>
      <c r="U16" s="428" t="s">
        <v>22</v>
      </c>
      <c r="V16" s="430" t="s">
        <v>22</v>
      </c>
      <c r="X16" s="654">
        <v>152</v>
      </c>
      <c r="Y16" s="655">
        <v>24.17712928401766</v>
      </c>
      <c r="Z16" s="150" t="s">
        <v>25</v>
      </c>
      <c r="AA16" s="529" t="s">
        <v>22</v>
      </c>
      <c r="AB16" s="450">
        <v>-17.837837837837839</v>
      </c>
      <c r="AC16" s="451">
        <v>-20.166683480222659</v>
      </c>
      <c r="AD16" s="428" t="s">
        <v>22</v>
      </c>
      <c r="AE16" s="430" t="s">
        <v>22</v>
      </c>
    </row>
    <row r="17" spans="1:44" ht="45.75" customHeight="1">
      <c r="A17" s="756"/>
      <c r="B17" s="770"/>
      <c r="C17" s="767"/>
      <c r="D17" s="10"/>
      <c r="E17" s="359" t="s">
        <v>8</v>
      </c>
      <c r="F17" s="505">
        <v>56421</v>
      </c>
      <c r="G17" s="536">
        <v>12.12780319894912</v>
      </c>
      <c r="H17" s="150" t="s">
        <v>25</v>
      </c>
      <c r="I17" s="529" t="s">
        <v>22</v>
      </c>
      <c r="J17" s="450">
        <v>6.1203378035247482</v>
      </c>
      <c r="K17" s="451">
        <v>-0.89063815962683179</v>
      </c>
      <c r="L17" s="428" t="s">
        <v>22</v>
      </c>
      <c r="M17" s="430" t="s">
        <v>22</v>
      </c>
      <c r="O17" s="507">
        <v>28761</v>
      </c>
      <c r="P17" s="536">
        <v>14.929026005760139</v>
      </c>
      <c r="Q17" s="150" t="s">
        <v>25</v>
      </c>
      <c r="R17" s="529" t="s">
        <v>22</v>
      </c>
      <c r="S17" s="450">
        <v>0.26494683632560623</v>
      </c>
      <c r="T17" s="451">
        <v>-6.5176052053213169</v>
      </c>
      <c r="U17" s="428" t="s">
        <v>22</v>
      </c>
      <c r="V17" s="430" t="s">
        <v>22</v>
      </c>
      <c r="X17" s="654">
        <v>137</v>
      </c>
      <c r="Y17" s="655">
        <v>21.791228367831703</v>
      </c>
      <c r="Z17" s="150" t="s">
        <v>25</v>
      </c>
      <c r="AA17" s="529" t="s">
        <v>22</v>
      </c>
      <c r="AB17" s="450">
        <v>65.060240963855421</v>
      </c>
      <c r="AC17" s="451">
        <v>60.381690487773966</v>
      </c>
      <c r="AD17" s="428" t="s">
        <v>22</v>
      </c>
      <c r="AE17" s="430" t="s">
        <v>22</v>
      </c>
    </row>
    <row r="18" spans="1:44" ht="45.75" customHeight="1">
      <c r="A18" s="756"/>
      <c r="B18" s="770"/>
      <c r="C18" s="767"/>
      <c r="D18" s="758" t="s">
        <v>3</v>
      </c>
      <c r="E18" s="760"/>
      <c r="F18" s="505">
        <v>166240</v>
      </c>
      <c r="G18" s="536">
        <v>35.733609893360658</v>
      </c>
      <c r="H18" s="509">
        <v>58657.79</v>
      </c>
      <c r="I18" s="538">
        <v>6.1423384086163928</v>
      </c>
      <c r="J18" s="450">
        <v>-2.2882098123233021</v>
      </c>
      <c r="K18" s="451">
        <v>-8.7436643133318626</v>
      </c>
      <c r="L18" s="451">
        <v>1.2590167033783359</v>
      </c>
      <c r="M18" s="454">
        <v>-4.9815049136155807</v>
      </c>
      <c r="O18" s="507">
        <v>96259</v>
      </c>
      <c r="P18" s="536">
        <v>49.965338975990591</v>
      </c>
      <c r="Q18" s="509">
        <v>38221.103999999999</v>
      </c>
      <c r="R18" s="538">
        <v>10.485815949831204</v>
      </c>
      <c r="S18" s="450">
        <v>-3.1121981660979827</v>
      </c>
      <c r="T18" s="451">
        <v>-9.6662988650386836</v>
      </c>
      <c r="U18" s="451">
        <v>5.7489787093502542</v>
      </c>
      <c r="V18" s="454">
        <v>-1.3174715665225989</v>
      </c>
      <c r="X18" s="654">
        <v>182</v>
      </c>
      <c r="Y18" s="655">
        <v>28.948931116389563</v>
      </c>
      <c r="Z18" s="516">
        <v>79.051999999999992</v>
      </c>
      <c r="AA18" s="530">
        <v>5.6709215013578538</v>
      </c>
      <c r="AB18" s="450">
        <v>7.058823529411768</v>
      </c>
      <c r="AC18" s="451">
        <v>4.0242943970937546</v>
      </c>
      <c r="AD18" s="451">
        <v>28.264537902388355</v>
      </c>
      <c r="AE18" s="454">
        <v>28.167118012479193</v>
      </c>
    </row>
    <row r="19" spans="1:44" ht="45.75" customHeight="1">
      <c r="A19" s="756"/>
      <c r="B19" s="770"/>
      <c r="C19" s="767"/>
      <c r="D19" s="151"/>
      <c r="E19" s="359" t="s">
        <v>7</v>
      </c>
      <c r="F19" s="505">
        <v>72879</v>
      </c>
      <c r="G19" s="536">
        <v>15.66548216685654</v>
      </c>
      <c r="H19" s="509">
        <v>25695.853000000006</v>
      </c>
      <c r="I19" s="538">
        <v>2.690735958924821</v>
      </c>
      <c r="J19" s="450">
        <v>5.6860697816061929</v>
      </c>
      <c r="K19" s="451">
        <v>-1.2962157087646489</v>
      </c>
      <c r="L19" s="451">
        <v>13.268695105958628</v>
      </c>
      <c r="M19" s="454">
        <v>6.2880254989442932</v>
      </c>
      <c r="O19" s="507">
        <v>41200</v>
      </c>
      <c r="P19" s="536">
        <v>21.385760976228841</v>
      </c>
      <c r="Q19" s="509">
        <v>16196.619000000001</v>
      </c>
      <c r="R19" s="538">
        <v>4.4434814296190703</v>
      </c>
      <c r="S19" s="450">
        <v>5.2739165985282028</v>
      </c>
      <c r="T19" s="451">
        <v>-1.8474736827942024</v>
      </c>
      <c r="U19" s="451">
        <v>22.079101913235661</v>
      </c>
      <c r="V19" s="454">
        <v>13.921425934500007</v>
      </c>
      <c r="X19" s="654">
        <v>47</v>
      </c>
      <c r="Y19" s="655">
        <v>7.4758228707159855</v>
      </c>
      <c r="Z19" s="516">
        <v>20.266999999999999</v>
      </c>
      <c r="AA19" s="530">
        <v>1.4538856204526087</v>
      </c>
      <c r="AB19" s="450">
        <v>-28.787878787878782</v>
      </c>
      <c r="AC19" s="451">
        <v>-30.806350962972118</v>
      </c>
      <c r="AD19" s="451">
        <v>-29.820977180650317</v>
      </c>
      <c r="AE19" s="454">
        <v>-29.874279775340966</v>
      </c>
    </row>
    <row r="20" spans="1:44" ht="45.75" customHeight="1">
      <c r="A20" s="756"/>
      <c r="B20" s="770"/>
      <c r="C20" s="767"/>
      <c r="D20" s="151"/>
      <c r="E20" s="359" t="s">
        <v>161</v>
      </c>
      <c r="F20" s="505">
        <v>54287</v>
      </c>
      <c r="G20" s="536">
        <v>11.669095766848354</v>
      </c>
      <c r="H20" s="509">
        <v>18430.325999999997</v>
      </c>
      <c r="I20" s="538">
        <v>1.9299277942984436</v>
      </c>
      <c r="J20" s="450">
        <v>-8.5199602311982829</v>
      </c>
      <c r="K20" s="451">
        <v>-14.56370616343105</v>
      </c>
      <c r="L20" s="451">
        <v>-11.837991805431301</v>
      </c>
      <c r="M20" s="454">
        <v>-17.271354046617731</v>
      </c>
      <c r="O20" s="507">
        <v>31158</v>
      </c>
      <c r="P20" s="536">
        <v>16.173241274207243</v>
      </c>
      <c r="Q20" s="509">
        <v>11376.529</v>
      </c>
      <c r="R20" s="538">
        <v>3.121107889555395</v>
      </c>
      <c r="S20" s="450">
        <v>-6.6902252036415888</v>
      </c>
      <c r="T20" s="451">
        <v>-13.00228563472902</v>
      </c>
      <c r="U20" s="451">
        <v>-8.3951284514190263</v>
      </c>
      <c r="V20" s="454">
        <v>-14.516428890687749</v>
      </c>
      <c r="X20" s="654">
        <v>74</v>
      </c>
      <c r="Y20" s="655">
        <v>11.770444519850702</v>
      </c>
      <c r="Z20" s="516">
        <v>29.509</v>
      </c>
      <c r="AA20" s="530">
        <v>2.1168752540551652</v>
      </c>
      <c r="AB20" s="450">
        <v>51.020408163265301</v>
      </c>
      <c r="AC20" s="451">
        <v>46.739809768495121</v>
      </c>
      <c r="AD20" s="451">
        <v>51.904663852568746</v>
      </c>
      <c r="AE20" s="454">
        <v>51.789288738985363</v>
      </c>
    </row>
    <row r="21" spans="1:44" ht="45.75" customHeight="1">
      <c r="A21" s="756"/>
      <c r="B21" s="770"/>
      <c r="C21" s="767"/>
      <c r="D21" s="151"/>
      <c r="E21" s="359" t="s">
        <v>8</v>
      </c>
      <c r="F21" s="505">
        <v>39074</v>
      </c>
      <c r="G21" s="536">
        <v>8.3990319596557654</v>
      </c>
      <c r="H21" s="509">
        <v>14531.611000000001</v>
      </c>
      <c r="I21" s="538">
        <v>1.5216746553931277</v>
      </c>
      <c r="J21" s="450">
        <v>-6.5930388219544938</v>
      </c>
      <c r="K21" s="451">
        <v>-12.764089283768584</v>
      </c>
      <c r="L21" s="451">
        <v>1.3528442083759131</v>
      </c>
      <c r="M21" s="454">
        <v>-4.8934599314221146</v>
      </c>
      <c r="O21" s="507">
        <v>23901</v>
      </c>
      <c r="P21" s="536">
        <v>12.406336725554505</v>
      </c>
      <c r="Q21" s="509">
        <v>10647.956</v>
      </c>
      <c r="R21" s="538">
        <v>2.9212266306567409</v>
      </c>
      <c r="S21" s="450">
        <v>-10.893636058606418</v>
      </c>
      <c r="T21" s="451">
        <v>-16.92135132445118</v>
      </c>
      <c r="U21" s="451">
        <v>1.8281421135796023</v>
      </c>
      <c r="V21" s="454">
        <v>-4.976306607460387</v>
      </c>
      <c r="X21" s="654">
        <v>61</v>
      </c>
      <c r="Y21" s="655">
        <v>9.7026637258228767</v>
      </c>
      <c r="Z21" s="516">
        <v>29.276</v>
      </c>
      <c r="AA21" s="530">
        <v>2.1001606268500801</v>
      </c>
      <c r="AB21" s="450">
        <v>10.909090909090907</v>
      </c>
      <c r="AC21" s="451">
        <v>7.7654278619243087</v>
      </c>
      <c r="AD21" s="451">
        <v>119.67434531402415</v>
      </c>
      <c r="AE21" s="454">
        <v>119.50749755636377</v>
      </c>
    </row>
    <row r="22" spans="1:44" ht="45.75" customHeight="1">
      <c r="A22" s="756"/>
      <c r="B22" s="770"/>
      <c r="C22" s="767"/>
      <c r="D22" s="758" t="s">
        <v>20</v>
      </c>
      <c r="E22" s="766"/>
      <c r="F22" s="505">
        <v>3082</v>
      </c>
      <c r="G22" s="536">
        <v>0.66248186772941264</v>
      </c>
      <c r="H22" s="509">
        <v>52391.285999999993</v>
      </c>
      <c r="I22" s="538">
        <v>5.4861427318452707</v>
      </c>
      <c r="J22" s="450">
        <v>-40.478949401313244</v>
      </c>
      <c r="K22" s="451">
        <v>-44.411283802863387</v>
      </c>
      <c r="L22" s="451">
        <v>-41.875576625835222</v>
      </c>
      <c r="M22" s="454">
        <v>-45.457743748831604</v>
      </c>
      <c r="O22" s="507">
        <v>1799</v>
      </c>
      <c r="P22" s="536">
        <v>0.93381029117076919</v>
      </c>
      <c r="Q22" s="509">
        <v>31874.786</v>
      </c>
      <c r="R22" s="538">
        <v>8.7447275054183802</v>
      </c>
      <c r="S22" s="450">
        <v>-44.526672833795864</v>
      </c>
      <c r="T22" s="451">
        <v>-48.279237815875639</v>
      </c>
      <c r="U22" s="451">
        <v>-45.348473162396715</v>
      </c>
      <c r="V22" s="454">
        <v>-49.000445045358333</v>
      </c>
      <c r="X22" s="654">
        <v>6</v>
      </c>
      <c r="Y22" s="655">
        <v>0.95436036647438116</v>
      </c>
      <c r="Z22" s="516">
        <v>40.92</v>
      </c>
      <c r="AA22" s="530">
        <v>2.9354615675196505</v>
      </c>
      <c r="AB22" s="450">
        <v>-57.142857142857146</v>
      </c>
      <c r="AC22" s="451">
        <v>-58.357621552183822</v>
      </c>
      <c r="AD22" s="451">
        <v>-91.196364950689315</v>
      </c>
      <c r="AE22" s="454">
        <v>-91.203051515591284</v>
      </c>
    </row>
    <row r="23" spans="1:44" ht="45.75" customHeight="1">
      <c r="A23" s="756"/>
      <c r="B23" s="770"/>
      <c r="C23" s="767"/>
      <c r="D23" s="149"/>
      <c r="E23" s="359" t="s">
        <v>7</v>
      </c>
      <c r="F23" s="505">
        <v>1489</v>
      </c>
      <c r="G23" s="536">
        <v>0.32006343317621522</v>
      </c>
      <c r="H23" s="509">
        <v>31814.754000000001</v>
      </c>
      <c r="I23" s="538">
        <v>3.3314754179262809</v>
      </c>
      <c r="J23" s="450">
        <v>-44.790507971820539</v>
      </c>
      <c r="K23" s="451">
        <v>-48.437993737122355</v>
      </c>
      <c r="L23" s="451">
        <v>-44.514347586230777</v>
      </c>
      <c r="M23" s="454">
        <v>-47.933889120348638</v>
      </c>
      <c r="O23" s="507">
        <v>697</v>
      </c>
      <c r="P23" s="536">
        <v>0.36179309224348311</v>
      </c>
      <c r="Q23" s="509">
        <v>18006.222000000002</v>
      </c>
      <c r="R23" s="538">
        <v>4.9399391980880916</v>
      </c>
      <c r="S23" s="450">
        <v>-54.828256642903433</v>
      </c>
      <c r="T23" s="451">
        <v>-57.883957661042565</v>
      </c>
      <c r="U23" s="451">
        <v>-51.788989063228982</v>
      </c>
      <c r="V23" s="454">
        <v>-55.010587188262519</v>
      </c>
      <c r="X23" s="654">
        <v>4</v>
      </c>
      <c r="Y23" s="655">
        <v>0.63624024431625414</v>
      </c>
      <c r="Z23" s="516">
        <v>37.518999999999998</v>
      </c>
      <c r="AA23" s="530">
        <v>2.6914853996033661</v>
      </c>
      <c r="AB23" s="450">
        <v>-33.333333333333343</v>
      </c>
      <c r="AC23" s="451">
        <v>-35.222966858952603</v>
      </c>
      <c r="AD23" s="451">
        <v>-91.695735318855071</v>
      </c>
      <c r="AE23" s="454">
        <v>-91.702042600386235</v>
      </c>
    </row>
    <row r="24" spans="1:44" ht="45.75" customHeight="1">
      <c r="A24" s="756"/>
      <c r="B24" s="770"/>
      <c r="C24" s="767"/>
      <c r="D24" s="149"/>
      <c r="E24" s="359" t="s">
        <v>161</v>
      </c>
      <c r="F24" s="505">
        <v>210</v>
      </c>
      <c r="G24" s="536">
        <v>4.5139906626598517E-2</v>
      </c>
      <c r="H24" s="509">
        <v>319.07300000000004</v>
      </c>
      <c r="I24" s="538">
        <v>3.3411663532711654E-2</v>
      </c>
      <c r="J24" s="450">
        <v>-63.414634146341463</v>
      </c>
      <c r="K24" s="451">
        <v>-65.83169317491334</v>
      </c>
      <c r="L24" s="451">
        <v>-69.094711271166247</v>
      </c>
      <c r="M24" s="454">
        <v>-70.999382367832069</v>
      </c>
      <c r="O24" s="507">
        <v>125</v>
      </c>
      <c r="P24" s="536">
        <v>6.4883983544383628E-2</v>
      </c>
      <c r="Q24" s="509">
        <v>165.61699999999999</v>
      </c>
      <c r="R24" s="538">
        <v>4.5436400271514778E-2</v>
      </c>
      <c r="S24" s="450">
        <v>-69.660194174757279</v>
      </c>
      <c r="T24" s="451">
        <v>-71.712569590455573</v>
      </c>
      <c r="U24" s="451">
        <v>-77.878268163737445</v>
      </c>
      <c r="V24" s="454">
        <v>-79.356505778370035</v>
      </c>
      <c r="X24" s="710">
        <v>0</v>
      </c>
      <c r="Y24" s="711">
        <v>0</v>
      </c>
      <c r="Z24" s="712">
        <v>0</v>
      </c>
      <c r="AA24" s="713">
        <v>0</v>
      </c>
      <c r="AB24" s="445" t="s">
        <v>22</v>
      </c>
      <c r="AC24" s="428" t="s">
        <v>22</v>
      </c>
      <c r="AD24" s="428" t="s">
        <v>22</v>
      </c>
      <c r="AE24" s="430" t="s">
        <v>22</v>
      </c>
    </row>
    <row r="25" spans="1:44" ht="45.75" customHeight="1">
      <c r="A25" s="756"/>
      <c r="B25" s="770"/>
      <c r="C25" s="767"/>
      <c r="D25" s="10"/>
      <c r="E25" s="25" t="s">
        <v>8</v>
      </c>
      <c r="F25" s="505">
        <v>1383</v>
      </c>
      <c r="G25" s="536">
        <v>0.29727852792659887</v>
      </c>
      <c r="H25" s="509">
        <v>20257.458999999995</v>
      </c>
      <c r="I25" s="538">
        <v>2.1212556503862792</v>
      </c>
      <c r="J25" s="450">
        <v>-27.477713686418454</v>
      </c>
      <c r="K25" s="451">
        <v>-32.268991368540853</v>
      </c>
      <c r="L25" s="451">
        <v>-36.227738847473724</v>
      </c>
      <c r="M25" s="454">
        <v>-40.1579782201581</v>
      </c>
      <c r="O25" s="507">
        <v>977</v>
      </c>
      <c r="P25" s="536">
        <v>0.50713321538290246</v>
      </c>
      <c r="Q25" s="509">
        <v>13702.947</v>
      </c>
      <c r="R25" s="538">
        <v>3.7593519070587722</v>
      </c>
      <c r="S25" s="450">
        <v>-24.145962732919259</v>
      </c>
      <c r="T25" s="451">
        <v>-29.277207216326346</v>
      </c>
      <c r="U25" s="451">
        <v>-32.251671355210604</v>
      </c>
      <c r="V25" s="454">
        <v>-36.778809125095911</v>
      </c>
      <c r="X25" s="654">
        <v>2</v>
      </c>
      <c r="Y25" s="655">
        <v>0.31812012215812707</v>
      </c>
      <c r="Z25" s="516">
        <v>3.4009999999999998</v>
      </c>
      <c r="AA25" s="530">
        <v>0.24397616791628371</v>
      </c>
      <c r="AB25" s="450">
        <v>-50</v>
      </c>
      <c r="AC25" s="451">
        <v>-51.417225144214456</v>
      </c>
      <c r="AD25" s="451">
        <v>-68.383378265315613</v>
      </c>
      <c r="AE25" s="454">
        <v>-68.407391822445774</v>
      </c>
    </row>
    <row r="26" spans="1:44" ht="45.75" customHeight="1">
      <c r="A26" s="756"/>
      <c r="B26" s="770"/>
      <c r="C26" s="768"/>
      <c r="D26" s="741" t="s">
        <v>9</v>
      </c>
      <c r="E26" s="743"/>
      <c r="F26" s="505">
        <v>572076</v>
      </c>
      <c r="G26" s="536">
        <v>122.96884392056178</v>
      </c>
      <c r="H26" s="150" t="s">
        <v>25</v>
      </c>
      <c r="I26" s="529" t="s">
        <v>22</v>
      </c>
      <c r="J26" s="450">
        <v>6.2660794326293825</v>
      </c>
      <c r="K26" s="451">
        <v>-0.75452513781495156</v>
      </c>
      <c r="L26" s="428" t="s">
        <v>22</v>
      </c>
      <c r="M26" s="430" t="s">
        <v>22</v>
      </c>
      <c r="O26" s="507">
        <v>276172</v>
      </c>
      <c r="P26" s="536">
        <v>143.35311602735612</v>
      </c>
      <c r="Q26" s="150" t="s">
        <v>25</v>
      </c>
      <c r="R26" s="529" t="s">
        <v>22</v>
      </c>
      <c r="S26" s="450">
        <v>2.4855830247073811</v>
      </c>
      <c r="T26" s="451">
        <v>-4.4471868247428006</v>
      </c>
      <c r="U26" s="428" t="s">
        <v>22</v>
      </c>
      <c r="V26" s="430" t="s">
        <v>22</v>
      </c>
      <c r="X26" s="654">
        <v>789</v>
      </c>
      <c r="Y26" s="655">
        <v>125.49838819138114</v>
      </c>
      <c r="Z26" s="150" t="s">
        <v>25</v>
      </c>
      <c r="AA26" s="529" t="s">
        <v>22</v>
      </c>
      <c r="AB26" s="450">
        <v>11.126760563380287</v>
      </c>
      <c r="AC26" s="451">
        <v>7.976927778069836</v>
      </c>
      <c r="AD26" s="428" t="s">
        <v>22</v>
      </c>
      <c r="AE26" s="430" t="s">
        <v>22</v>
      </c>
    </row>
    <row r="27" spans="1:44" ht="43.5" customHeight="1">
      <c r="A27" s="756"/>
      <c r="B27" s="770"/>
      <c r="C27" s="773" t="s">
        <v>10</v>
      </c>
      <c r="D27" s="741" t="s">
        <v>6</v>
      </c>
      <c r="E27" s="743"/>
      <c r="F27" s="505">
        <v>19271</v>
      </c>
      <c r="G27" s="536">
        <v>4.1423387647675245</v>
      </c>
      <c r="H27" s="150" t="s">
        <v>25</v>
      </c>
      <c r="I27" s="529" t="s">
        <v>22</v>
      </c>
      <c r="J27" s="450">
        <v>8.0091917946418505</v>
      </c>
      <c r="K27" s="451">
        <v>0.87342627461812583</v>
      </c>
      <c r="L27" s="428" t="s">
        <v>22</v>
      </c>
      <c r="M27" s="430" t="s">
        <v>22</v>
      </c>
      <c r="O27" s="507">
        <v>9588</v>
      </c>
      <c r="P27" s="536">
        <v>4.9768610737884016</v>
      </c>
      <c r="Q27" s="150" t="s">
        <v>25</v>
      </c>
      <c r="R27" s="529" t="s">
        <v>22</v>
      </c>
      <c r="S27" s="450">
        <v>9.9919697143512849</v>
      </c>
      <c r="T27" s="451">
        <v>2.5514206262570127</v>
      </c>
      <c r="U27" s="428" t="s">
        <v>22</v>
      </c>
      <c r="V27" s="430" t="s">
        <v>22</v>
      </c>
      <c r="X27" s="654">
        <v>26</v>
      </c>
      <c r="Y27" s="655">
        <v>4.1355615880556522</v>
      </c>
      <c r="Z27" s="150" t="s">
        <v>25</v>
      </c>
      <c r="AA27" s="529" t="s">
        <v>22</v>
      </c>
      <c r="AB27" s="450">
        <v>-16.129032258064512</v>
      </c>
      <c r="AC27" s="451">
        <v>-18.50631314513393</v>
      </c>
      <c r="AD27" s="428" t="s">
        <v>22</v>
      </c>
      <c r="AE27" s="430" t="s">
        <v>22</v>
      </c>
      <c r="AR27" s="3"/>
    </row>
    <row r="28" spans="1:44" ht="45.75" customHeight="1">
      <c r="A28" s="756"/>
      <c r="B28" s="770"/>
      <c r="C28" s="770"/>
      <c r="D28" s="741" t="s">
        <v>3</v>
      </c>
      <c r="E28" s="743"/>
      <c r="F28" s="505">
        <v>8592</v>
      </c>
      <c r="G28" s="536">
        <v>1.846867036836831</v>
      </c>
      <c r="H28" s="510">
        <v>-13353.880999999999</v>
      </c>
      <c r="I28" s="530">
        <v>-1.3983489008091281</v>
      </c>
      <c r="J28" s="450">
        <v>2.0548758759947816</v>
      </c>
      <c r="K28" s="451">
        <v>-4.6875101406586026</v>
      </c>
      <c r="L28" s="451">
        <v>6.2753892527995276</v>
      </c>
      <c r="M28" s="454">
        <v>-0.27428785822077373</v>
      </c>
      <c r="O28" s="507">
        <v>3676</v>
      </c>
      <c r="P28" s="536">
        <v>1.9081081880732338</v>
      </c>
      <c r="Q28" s="510">
        <v>-5614.4870000000001</v>
      </c>
      <c r="R28" s="530">
        <v>-1.54031336548311</v>
      </c>
      <c r="S28" s="450">
        <v>4.3132803632235976</v>
      </c>
      <c r="T28" s="451">
        <v>-2.743126437185154</v>
      </c>
      <c r="U28" s="451">
        <v>6.4187051706967964</v>
      </c>
      <c r="V28" s="454">
        <v>-0.69249814955813349</v>
      </c>
      <c r="X28" s="654">
        <v>11</v>
      </c>
      <c r="Y28" s="655">
        <v>1.749660671869699</v>
      </c>
      <c r="Z28" s="658">
        <v>-12.456</v>
      </c>
      <c r="AA28" s="530">
        <v>-0.89355105779630406</v>
      </c>
      <c r="AB28" s="450">
        <v>-8.3333333333333428</v>
      </c>
      <c r="AC28" s="451">
        <v>-10.931579431059831</v>
      </c>
      <c r="AD28" s="451">
        <v>-1.2604042806183173</v>
      </c>
      <c r="AE28" s="454">
        <v>-1.3353992925052154</v>
      </c>
    </row>
    <row r="29" spans="1:44" ht="42.75" customHeight="1" thickBot="1">
      <c r="A29" s="756"/>
      <c r="B29" s="771"/>
      <c r="C29" s="771"/>
      <c r="D29" s="761" t="s">
        <v>9</v>
      </c>
      <c r="E29" s="763"/>
      <c r="F29" s="506">
        <v>27863</v>
      </c>
      <c r="G29" s="537">
        <v>5.9892058016043546</v>
      </c>
      <c r="H29" s="153" t="s">
        <v>25</v>
      </c>
      <c r="I29" s="531" t="s">
        <v>22</v>
      </c>
      <c r="J29" s="455">
        <v>6.1003008263204066</v>
      </c>
      <c r="K29" s="456">
        <v>-0.90935136828258578</v>
      </c>
      <c r="L29" s="443" t="s">
        <v>22</v>
      </c>
      <c r="M29" s="444" t="s">
        <v>22</v>
      </c>
      <c r="O29" s="508">
        <v>13264</v>
      </c>
      <c r="P29" s="537">
        <v>6.8849692618616363</v>
      </c>
      <c r="Q29" s="153" t="s">
        <v>25</v>
      </c>
      <c r="R29" s="531" t="s">
        <v>22</v>
      </c>
      <c r="S29" s="455">
        <v>8.3571603627154616</v>
      </c>
      <c r="T29" s="456">
        <v>1.0272000681678293</v>
      </c>
      <c r="U29" s="443" t="s">
        <v>22</v>
      </c>
      <c r="V29" s="444" t="s">
        <v>22</v>
      </c>
      <c r="X29" s="656">
        <v>37</v>
      </c>
      <c r="Y29" s="657">
        <v>5.8852222599253512</v>
      </c>
      <c r="Z29" s="153" t="s">
        <v>25</v>
      </c>
      <c r="AA29" s="531" t="s">
        <v>22</v>
      </c>
      <c r="AB29" s="455">
        <v>-13.95348837209302</v>
      </c>
      <c r="AC29" s="456">
        <v>-16.392433969113256</v>
      </c>
      <c r="AD29" s="443" t="s">
        <v>22</v>
      </c>
      <c r="AE29" s="444" t="s">
        <v>22</v>
      </c>
    </row>
    <row r="30" spans="1:44" ht="47.25" customHeight="1">
      <c r="A30" s="756"/>
      <c r="B30" s="774" t="s">
        <v>24</v>
      </c>
      <c r="C30" s="741" t="s">
        <v>11</v>
      </c>
      <c r="D30" s="742"/>
      <c r="E30" s="743"/>
      <c r="F30" s="32">
        <v>80960</v>
      </c>
      <c r="G30" s="524">
        <v>17.550982775908615</v>
      </c>
      <c r="H30" s="518">
        <v>243944.12699999998</v>
      </c>
      <c r="I30" s="532">
        <v>26.625695181531324</v>
      </c>
      <c r="J30" s="450">
        <v>0.52148000993295796</v>
      </c>
      <c r="K30" s="451">
        <v>-3.3999399505993182</v>
      </c>
      <c r="L30" s="451">
        <v>4.5834864628347276</v>
      </c>
      <c r="M30" s="454">
        <v>1.8131077807037883</v>
      </c>
      <c r="O30" s="33">
        <v>41168</v>
      </c>
      <c r="P30" s="524">
        <v>21.611110151620565</v>
      </c>
      <c r="Q30" s="518">
        <v>105407.284</v>
      </c>
      <c r="R30" s="532">
        <v>29.900703701221595</v>
      </c>
      <c r="S30" s="450">
        <v>11.951703695646259</v>
      </c>
      <c r="T30" s="451">
        <v>8.3384762917604718</v>
      </c>
      <c r="U30" s="451">
        <v>22.513026947876867</v>
      </c>
      <c r="V30" s="454">
        <v>19.36967513571102</v>
      </c>
      <c r="X30" s="643">
        <v>319</v>
      </c>
      <c r="Y30" s="524">
        <v>51.711840228245364</v>
      </c>
      <c r="Z30" s="645">
        <v>775.26300000000003</v>
      </c>
      <c r="AA30" s="532">
        <v>54.493767121141403</v>
      </c>
      <c r="AB30" s="450">
        <v>-17.994858611825194</v>
      </c>
      <c r="AC30" s="451">
        <v>-17.419248667896383</v>
      </c>
      <c r="AD30" s="451">
        <v>-27.730375665237617</v>
      </c>
      <c r="AE30" s="454">
        <v>-30.455045225733571</v>
      </c>
    </row>
    <row r="31" spans="1:44" ht="50.25" customHeight="1">
      <c r="A31" s="756"/>
      <c r="B31" s="770"/>
      <c r="C31" s="741" t="s">
        <v>21</v>
      </c>
      <c r="D31" s="742"/>
      <c r="E31" s="743"/>
      <c r="F31" s="32">
        <v>14492</v>
      </c>
      <c r="G31" s="524">
        <v>3.1416606026243534</v>
      </c>
      <c r="H31" s="518">
        <v>79383.319999999992</v>
      </c>
      <c r="I31" s="532">
        <v>8.6644270014254499</v>
      </c>
      <c r="J31" s="450">
        <v>4.1316375655672886</v>
      </c>
      <c r="K31" s="451">
        <v>6.9382592479200866E-2</v>
      </c>
      <c r="L31" s="451">
        <v>-13.702516096965638</v>
      </c>
      <c r="M31" s="454">
        <v>-15.988505193451402</v>
      </c>
      <c r="O31" s="33">
        <v>9096</v>
      </c>
      <c r="P31" s="524">
        <v>4.7749382515337313</v>
      </c>
      <c r="Q31" s="518">
        <v>34833.781999999999</v>
      </c>
      <c r="R31" s="532">
        <v>9.8812392735111754</v>
      </c>
      <c r="S31" s="450">
        <v>14.328808446455497</v>
      </c>
      <c r="T31" s="451">
        <v>10.638860280455347</v>
      </c>
      <c r="U31" s="429">
        <v>-25.680749520967041</v>
      </c>
      <c r="V31" s="442">
        <v>-27.587579810708121</v>
      </c>
      <c r="X31" s="650">
        <v>65</v>
      </c>
      <c r="Y31" s="651">
        <v>10.536895344313319</v>
      </c>
      <c r="Z31" s="652">
        <v>102.94199999999999</v>
      </c>
      <c r="AA31" s="539">
        <v>7.2358636681803947</v>
      </c>
      <c r="AB31" s="450">
        <v>66.666666666666686</v>
      </c>
      <c r="AC31" s="451">
        <v>67.836532226689144</v>
      </c>
      <c r="AD31" s="451">
        <v>-36.430049093772197</v>
      </c>
      <c r="AE31" s="454">
        <v>-38.826728359657167</v>
      </c>
    </row>
    <row r="32" spans="1:44" ht="45" customHeight="1" thickBot="1">
      <c r="A32" s="757"/>
      <c r="B32" s="771"/>
      <c r="C32" s="775" t="s">
        <v>12</v>
      </c>
      <c r="D32" s="776"/>
      <c r="E32" s="777"/>
      <c r="F32" s="152">
        <v>35849</v>
      </c>
      <c r="G32" s="525">
        <v>7.771556096017143</v>
      </c>
      <c r="H32" s="517">
        <v>498153.34899999999</v>
      </c>
      <c r="I32" s="533">
        <v>54.371791554272555</v>
      </c>
      <c r="J32" s="455">
        <v>-4.5350447379633607</v>
      </c>
      <c r="K32" s="456">
        <v>-8.2592057934798362</v>
      </c>
      <c r="L32" s="456">
        <v>0.76236537867315235</v>
      </c>
      <c r="M32" s="457">
        <v>-1.9067931897339889</v>
      </c>
      <c r="O32" s="155">
        <v>13427</v>
      </c>
      <c r="P32" s="525">
        <v>7.0484933930676563</v>
      </c>
      <c r="Q32" s="517">
        <v>168047.08</v>
      </c>
      <c r="R32" s="539">
        <v>47.669627337475859</v>
      </c>
      <c r="S32" s="455">
        <v>2.5040079395373738</v>
      </c>
      <c r="T32" s="456">
        <v>-0.80429625118900105</v>
      </c>
      <c r="U32" s="456">
        <v>-7.1113702837659645</v>
      </c>
      <c r="V32" s="457">
        <v>-9.4946404536585902</v>
      </c>
      <c r="X32" s="644">
        <v>146</v>
      </c>
      <c r="Y32" s="525">
        <v>23.667488004149916</v>
      </c>
      <c r="Z32" s="646">
        <v>1053.309</v>
      </c>
      <c r="AA32" s="533">
        <v>74.037810849482469</v>
      </c>
      <c r="AB32" s="455">
        <v>12.307692307692307</v>
      </c>
      <c r="AC32" s="456">
        <v>13.096001715830539</v>
      </c>
      <c r="AD32" s="456">
        <v>-27.123085034103028</v>
      </c>
      <c r="AE32" s="457">
        <v>-29.870650331393776</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8" t="s">
        <v>30</v>
      </c>
      <c r="B34" s="779"/>
      <c r="C34" s="779"/>
      <c r="D34" s="779"/>
      <c r="E34" s="780"/>
      <c r="F34" s="45" t="s">
        <v>25</v>
      </c>
      <c r="G34" s="281" t="s">
        <v>22</v>
      </c>
      <c r="H34" s="551">
        <v>1197704.51</v>
      </c>
      <c r="I34" s="154" t="s">
        <v>22</v>
      </c>
      <c r="J34" s="448" t="s">
        <v>22</v>
      </c>
      <c r="K34" s="443" t="s">
        <v>22</v>
      </c>
      <c r="L34" s="449">
        <v>-3.1678909822769157</v>
      </c>
      <c r="M34" s="444" t="s">
        <v>22</v>
      </c>
      <c r="O34" s="47" t="s">
        <v>25</v>
      </c>
      <c r="P34" s="281" t="s">
        <v>22</v>
      </c>
      <c r="Q34" s="551">
        <v>482056.98</v>
      </c>
      <c r="R34" s="154" t="s">
        <v>22</v>
      </c>
      <c r="S34" s="448" t="s">
        <v>22</v>
      </c>
      <c r="T34" s="443" t="s">
        <v>22</v>
      </c>
      <c r="U34" s="449">
        <v>-5.8391169018808853</v>
      </c>
      <c r="V34" s="444" t="s">
        <v>22</v>
      </c>
      <c r="X34" s="47" t="s">
        <v>25</v>
      </c>
      <c r="Y34" s="281" t="s">
        <v>22</v>
      </c>
      <c r="Z34" s="551">
        <v>2442.9470000000001</v>
      </c>
      <c r="AA34" s="154" t="s">
        <v>22</v>
      </c>
      <c r="AB34" s="448" t="s">
        <v>22</v>
      </c>
      <c r="AC34" s="443" t="s">
        <v>22</v>
      </c>
      <c r="AD34" s="653">
        <v>-32.972507431350877</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326</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4" t="s">
        <v>0</v>
      </c>
      <c r="B43" s="745"/>
      <c r="C43" s="745"/>
      <c r="D43" s="745"/>
      <c r="E43" s="74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7"/>
      <c r="B44" s="748"/>
      <c r="C44" s="748"/>
      <c r="D44" s="748"/>
      <c r="E44" s="749"/>
      <c r="F44" s="753" t="s">
        <v>13</v>
      </c>
      <c r="G44" s="737" t="s">
        <v>147</v>
      </c>
      <c r="H44" s="739" t="s">
        <v>14</v>
      </c>
      <c r="I44" s="733" t="s">
        <v>146</v>
      </c>
      <c r="J44" s="6" t="s">
        <v>144</v>
      </c>
      <c r="K44" s="2"/>
      <c r="L44" s="2"/>
      <c r="M44" s="28"/>
      <c r="O44" s="735" t="s">
        <v>13</v>
      </c>
      <c r="P44" s="737" t="s">
        <v>147</v>
      </c>
      <c r="Q44" s="739" t="s">
        <v>14</v>
      </c>
      <c r="R44" s="733" t="s">
        <v>146</v>
      </c>
      <c r="S44" s="6" t="s">
        <v>144</v>
      </c>
      <c r="T44" s="2"/>
      <c r="U44" s="2"/>
      <c r="V44" s="28"/>
      <c r="X44" s="735" t="s">
        <v>13</v>
      </c>
      <c r="Y44" s="737" t="s">
        <v>147</v>
      </c>
      <c r="Z44" s="739" t="s">
        <v>14</v>
      </c>
      <c r="AA44" s="733" t="s">
        <v>146</v>
      </c>
      <c r="AB44" s="6" t="s">
        <v>144</v>
      </c>
      <c r="AC44" s="2"/>
      <c r="AD44" s="2"/>
      <c r="AE44" s="28"/>
    </row>
    <row r="45" spans="1:62" ht="31.5" customHeight="1" thickBot="1">
      <c r="A45" s="750"/>
      <c r="B45" s="751"/>
      <c r="C45" s="751"/>
      <c r="D45" s="751"/>
      <c r="E45" s="752"/>
      <c r="F45" s="754"/>
      <c r="G45" s="738"/>
      <c r="H45" s="740"/>
      <c r="I45" s="734"/>
      <c r="J45" s="29" t="s">
        <v>13</v>
      </c>
      <c r="K45" s="552" t="s">
        <v>147</v>
      </c>
      <c r="L45" s="30" t="s">
        <v>14</v>
      </c>
      <c r="M45" s="553" t="s">
        <v>148</v>
      </c>
      <c r="O45" s="736"/>
      <c r="P45" s="738"/>
      <c r="Q45" s="740"/>
      <c r="R45" s="734"/>
      <c r="S45" s="29" t="s">
        <v>13</v>
      </c>
      <c r="T45" s="552" t="s">
        <v>147</v>
      </c>
      <c r="U45" s="30" t="s">
        <v>14</v>
      </c>
      <c r="V45" s="553" t="s">
        <v>148</v>
      </c>
      <c r="X45" s="736"/>
      <c r="Y45" s="738"/>
      <c r="Z45" s="740"/>
      <c r="AA45" s="734"/>
      <c r="AB45" s="29" t="s">
        <v>13</v>
      </c>
      <c r="AC45" s="552" t="s">
        <v>147</v>
      </c>
      <c r="AD45" s="30" t="s">
        <v>14</v>
      </c>
      <c r="AE45" s="553" t="s">
        <v>148</v>
      </c>
    </row>
    <row r="46" spans="1:62" ht="12" customHeight="1" thickTop="1">
      <c r="A46" s="755"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6"/>
      <c r="B47" s="4" t="s">
        <v>2</v>
      </c>
      <c r="C47" s="4"/>
      <c r="D47" s="5"/>
      <c r="E47" s="22"/>
      <c r="F47" s="145">
        <v>4388291</v>
      </c>
      <c r="G47" s="10" t="s">
        <v>22</v>
      </c>
      <c r="H47" s="501">
        <v>6910444.3959999997</v>
      </c>
      <c r="I47" s="11" t="s">
        <v>22</v>
      </c>
      <c r="J47" s="450">
        <v>0.56348944084632535</v>
      </c>
      <c r="K47" s="428" t="s">
        <v>22</v>
      </c>
      <c r="L47" s="451">
        <v>-0.42150550553074595</v>
      </c>
      <c r="M47" s="430" t="s">
        <v>22</v>
      </c>
      <c r="O47" s="33">
        <v>14635490</v>
      </c>
      <c r="P47" s="10" t="s">
        <v>22</v>
      </c>
      <c r="Q47" s="501">
        <v>23891685.092999998</v>
      </c>
      <c r="R47" s="11" t="s">
        <v>22</v>
      </c>
      <c r="S47" s="450">
        <v>1.7085844661339706</v>
      </c>
      <c r="T47" s="428" t="s">
        <v>22</v>
      </c>
      <c r="U47" s="451">
        <v>1.0709628246891469</v>
      </c>
      <c r="V47" s="430" t="s">
        <v>22</v>
      </c>
      <c r="X47" s="33">
        <v>2118518</v>
      </c>
      <c r="Y47" s="10" t="s">
        <v>22</v>
      </c>
      <c r="Z47" s="501">
        <v>10535231.215</v>
      </c>
      <c r="AA47" s="11" t="s">
        <v>22</v>
      </c>
      <c r="AB47" s="450">
        <v>-0.53952798343669883</v>
      </c>
      <c r="AC47" s="428" t="s">
        <v>22</v>
      </c>
      <c r="AD47" s="451">
        <v>-2.5143908549368206</v>
      </c>
      <c r="AE47" s="430" t="s">
        <v>22</v>
      </c>
    </row>
    <row r="48" spans="1:62" ht="49.5" customHeight="1">
      <c r="A48" s="756"/>
      <c r="B48" s="354" t="s">
        <v>3</v>
      </c>
      <c r="C48" s="354"/>
      <c r="D48" s="355"/>
      <c r="E48" s="356"/>
      <c r="F48" s="357">
        <v>61146</v>
      </c>
      <c r="G48" s="540">
        <v>139.338981849654</v>
      </c>
      <c r="H48" s="502">
        <v>20740.237000000001</v>
      </c>
      <c r="I48" s="544">
        <v>30.012884572235549</v>
      </c>
      <c r="J48" s="459">
        <v>23.572208075663866</v>
      </c>
      <c r="K48" s="460">
        <v>22.879793414837508</v>
      </c>
      <c r="L48" s="460">
        <v>0.51699750144933887</v>
      </c>
      <c r="M48" s="461">
        <v>0.94247559349494736</v>
      </c>
      <c r="O48" s="353">
        <v>215708</v>
      </c>
      <c r="P48" s="540">
        <v>147.38693408966833</v>
      </c>
      <c r="Q48" s="502">
        <v>73283.499000000011</v>
      </c>
      <c r="R48" s="544">
        <v>30.673223221693672</v>
      </c>
      <c r="S48" s="459">
        <v>23.069023357714215</v>
      </c>
      <c r="T48" s="460">
        <v>21.001608668236486</v>
      </c>
      <c r="U48" s="460">
        <v>0.49343513548988938</v>
      </c>
      <c r="V48" s="461">
        <v>-0.57140812064983493</v>
      </c>
      <c r="X48" s="353">
        <v>83334</v>
      </c>
      <c r="Y48" s="540">
        <v>393.35988648668553</v>
      </c>
      <c r="Z48" s="502">
        <v>37764.588000000003</v>
      </c>
      <c r="AA48" s="544">
        <v>35.845998278833221</v>
      </c>
      <c r="AB48" s="459">
        <v>16.224320441834834</v>
      </c>
      <c r="AC48" s="460">
        <v>16.854784705304667</v>
      </c>
      <c r="AD48" s="460">
        <v>-2.7605841360189345</v>
      </c>
      <c r="AE48" s="461">
        <v>-0.25254320431621124</v>
      </c>
    </row>
    <row r="49" spans="1:31" ht="49.5" customHeight="1">
      <c r="A49" s="756"/>
      <c r="B49" s="149"/>
      <c r="C49" s="758" t="s">
        <v>7</v>
      </c>
      <c r="D49" s="759"/>
      <c r="E49" s="760"/>
      <c r="F49" s="351">
        <v>49845</v>
      </c>
      <c r="G49" s="522">
        <v>113.58635970130513</v>
      </c>
      <c r="H49" s="503">
        <v>17284.311000000002</v>
      </c>
      <c r="I49" s="527">
        <v>25.011866110962053</v>
      </c>
      <c r="J49" s="436">
        <v>27.624436706267929</v>
      </c>
      <c r="K49" s="437">
        <v>26.909316110534775</v>
      </c>
      <c r="L49" s="437">
        <v>-1.7024103423253223E-2</v>
      </c>
      <c r="M49" s="438">
        <v>0.4061935302004116</v>
      </c>
      <c r="O49" s="625">
        <v>175949</v>
      </c>
      <c r="P49" s="626">
        <v>120.22077839553032</v>
      </c>
      <c r="Q49" s="627">
        <v>60131.470999999998</v>
      </c>
      <c r="R49" s="628">
        <v>25.168367474263192</v>
      </c>
      <c r="S49" s="459">
        <v>26.756190160580374</v>
      </c>
      <c r="T49" s="460">
        <v>24.62683541012855</v>
      </c>
      <c r="U49" s="460">
        <v>-0.92117654320350084</v>
      </c>
      <c r="V49" s="461">
        <v>-1.9710303654157144</v>
      </c>
      <c r="X49" s="353">
        <v>67393</v>
      </c>
      <c r="Y49" s="540">
        <v>318.11388904885399</v>
      </c>
      <c r="Z49" s="503">
        <v>32301.77</v>
      </c>
      <c r="AA49" s="544">
        <v>30.660712936237157</v>
      </c>
      <c r="AB49" s="459">
        <v>18.142135895098519</v>
      </c>
      <c r="AC49" s="460">
        <v>18.78300343821428</v>
      </c>
      <c r="AD49" s="460">
        <v>-3.3515602900921948</v>
      </c>
      <c r="AE49" s="461">
        <v>-0.85876207011193628</v>
      </c>
    </row>
    <row r="50" spans="1:31" ht="49.5" customHeight="1">
      <c r="A50" s="756"/>
      <c r="B50" s="334"/>
      <c r="C50" s="764" t="s">
        <v>141</v>
      </c>
      <c r="D50" s="765"/>
      <c r="E50" s="766"/>
      <c r="F50" s="351">
        <v>6629</v>
      </c>
      <c r="G50" s="522">
        <v>15.10610850556629</v>
      </c>
      <c r="H50" s="503">
        <v>2055.6309999999999</v>
      </c>
      <c r="I50" s="527">
        <v>2.9746726580853018</v>
      </c>
      <c r="J50" s="436">
        <v>5.1387787470261799</v>
      </c>
      <c r="K50" s="437">
        <v>4.5496524947765664</v>
      </c>
      <c r="L50" s="437">
        <v>3.4974418049649358</v>
      </c>
      <c r="M50" s="438">
        <v>3.9355358106095508</v>
      </c>
      <c r="O50" s="36">
        <v>23379</v>
      </c>
      <c r="P50" s="522">
        <v>15.974183303736329</v>
      </c>
      <c r="Q50" s="503">
        <v>7586.67</v>
      </c>
      <c r="R50" s="527">
        <v>3.1754436618716406</v>
      </c>
      <c r="S50" s="436">
        <v>4.3845157833638524</v>
      </c>
      <c r="T50" s="437">
        <v>2.6309788217737662</v>
      </c>
      <c r="U50" s="437">
        <v>1.4755456303360717</v>
      </c>
      <c r="V50" s="438">
        <v>0.40029578658382547</v>
      </c>
      <c r="X50" s="36">
        <v>8961</v>
      </c>
      <c r="Y50" s="522">
        <v>42.29843692619086</v>
      </c>
      <c r="Z50" s="503">
        <v>3106.4290000000001</v>
      </c>
      <c r="AA50" s="527">
        <v>2.9486101791264772</v>
      </c>
      <c r="AB50" s="436">
        <v>9.0013380367351914</v>
      </c>
      <c r="AC50" s="437">
        <v>9.5926208942413353</v>
      </c>
      <c r="AD50" s="437">
        <v>1.1882603951204516</v>
      </c>
      <c r="AE50" s="438">
        <v>3.7981516272289468</v>
      </c>
    </row>
    <row r="51" spans="1:31" ht="49.5" customHeight="1" thickBot="1">
      <c r="A51" s="757"/>
      <c r="B51" s="335"/>
      <c r="C51" s="775" t="s">
        <v>8</v>
      </c>
      <c r="D51" s="776"/>
      <c r="E51" s="777"/>
      <c r="F51" s="352">
        <v>4672</v>
      </c>
      <c r="G51" s="523">
        <v>10.646513642782578</v>
      </c>
      <c r="H51" s="504">
        <v>1400.2950000000001</v>
      </c>
      <c r="I51" s="528">
        <v>2.0263458031881978</v>
      </c>
      <c r="J51" s="439">
        <v>13.370541130793498</v>
      </c>
      <c r="K51" s="440">
        <v>12.735289677354089</v>
      </c>
      <c r="L51" s="440">
        <v>2.9521182347137369</v>
      </c>
      <c r="M51" s="441">
        <v>3.3879039418816035</v>
      </c>
      <c r="O51" s="34">
        <v>16380</v>
      </c>
      <c r="P51" s="523">
        <v>11.191972390401689</v>
      </c>
      <c r="Q51" s="504">
        <v>5565.3580000000002</v>
      </c>
      <c r="R51" s="528">
        <v>2.3294120855588329</v>
      </c>
      <c r="S51" s="439">
        <v>16.434461188512927</v>
      </c>
      <c r="T51" s="440">
        <v>14.478499331865379</v>
      </c>
      <c r="U51" s="440">
        <v>16.998505500678291</v>
      </c>
      <c r="V51" s="441">
        <v>15.758772085327806</v>
      </c>
      <c r="X51" s="34">
        <v>6980</v>
      </c>
      <c r="Y51" s="523">
        <v>32.947560511640681</v>
      </c>
      <c r="Z51" s="504">
        <v>2356.3890000000001</v>
      </c>
      <c r="AA51" s="528">
        <v>2.2366751634695854</v>
      </c>
      <c r="AB51" s="439">
        <v>8.452454940957125</v>
      </c>
      <c r="AC51" s="440">
        <v>9.0407603564322017</v>
      </c>
      <c r="AD51" s="440">
        <v>0.49287113106611002</v>
      </c>
      <c r="AE51" s="441">
        <v>3.0848265835093684</v>
      </c>
    </row>
    <row r="52" spans="1:31" ht="49.5" customHeight="1">
      <c r="A52" s="756" t="s">
        <v>31</v>
      </c>
      <c r="B52" s="770" t="s">
        <v>4</v>
      </c>
      <c r="C52" s="770" t="s">
        <v>5</v>
      </c>
      <c r="D52" s="42" t="s">
        <v>6</v>
      </c>
      <c r="E52" s="358"/>
      <c r="F52" s="511">
        <v>31703</v>
      </c>
      <c r="G52" s="536">
        <v>67.679288311818397</v>
      </c>
      <c r="H52" s="150" t="s">
        <v>25</v>
      </c>
      <c r="I52" s="529" t="s">
        <v>22</v>
      </c>
      <c r="J52" s="450">
        <v>2.8083146869021078</v>
      </c>
      <c r="K52" s="451">
        <v>-2.4692300500453257</v>
      </c>
      <c r="L52" s="428" t="s">
        <v>22</v>
      </c>
      <c r="M52" s="430" t="s">
        <v>22</v>
      </c>
      <c r="O52" s="507">
        <v>152332</v>
      </c>
      <c r="P52" s="536">
        <v>102.20862241722222</v>
      </c>
      <c r="Q52" s="150" t="s">
        <v>25</v>
      </c>
      <c r="R52" s="529" t="s">
        <v>22</v>
      </c>
      <c r="S52" s="450">
        <v>23.318788604920385</v>
      </c>
      <c r="T52" s="451">
        <v>16.755362326834458</v>
      </c>
      <c r="U52" s="428" t="s">
        <v>22</v>
      </c>
      <c r="V52" s="430" t="s">
        <v>22</v>
      </c>
      <c r="X52" s="507">
        <v>38495</v>
      </c>
      <c r="Y52" s="536">
        <v>175.95732838618275</v>
      </c>
      <c r="Z52" s="150" t="s">
        <v>25</v>
      </c>
      <c r="AA52" s="529" t="s">
        <v>22</v>
      </c>
      <c r="AB52" s="450">
        <v>-4.0670869987788763</v>
      </c>
      <c r="AC52" s="451">
        <v>-5.6795285535855697</v>
      </c>
      <c r="AD52" s="428" t="s">
        <v>22</v>
      </c>
      <c r="AE52" s="430" t="s">
        <v>22</v>
      </c>
    </row>
    <row r="53" spans="1:31" ht="49.5" customHeight="1">
      <c r="A53" s="756"/>
      <c r="B53" s="770"/>
      <c r="C53" s="770"/>
      <c r="D53" s="673"/>
      <c r="E53" s="25" t="s">
        <v>7</v>
      </c>
      <c r="F53" s="511">
        <v>20118</v>
      </c>
      <c r="G53" s="536">
        <v>42.94773120074322</v>
      </c>
      <c r="H53" s="150" t="s">
        <v>25</v>
      </c>
      <c r="I53" s="529" t="s">
        <v>22</v>
      </c>
      <c r="J53" s="450">
        <v>7.9929142734446401</v>
      </c>
      <c r="K53" s="451">
        <v>2.4492241732114906</v>
      </c>
      <c r="L53" s="428" t="s">
        <v>22</v>
      </c>
      <c r="M53" s="430" t="s">
        <v>22</v>
      </c>
      <c r="O53" s="507">
        <v>91345</v>
      </c>
      <c r="P53" s="536">
        <v>61.288807438365957</v>
      </c>
      <c r="Q53" s="150" t="s">
        <v>25</v>
      </c>
      <c r="R53" s="529" t="s">
        <v>22</v>
      </c>
      <c r="S53" s="450">
        <v>25.798766044180027</v>
      </c>
      <c r="T53" s="451">
        <v>19.10334731564889</v>
      </c>
      <c r="U53" s="428" t="s">
        <v>22</v>
      </c>
      <c r="V53" s="430" t="s">
        <v>22</v>
      </c>
      <c r="X53" s="507">
        <v>21252</v>
      </c>
      <c r="Y53" s="536">
        <v>97.141060991379547</v>
      </c>
      <c r="Z53" s="150" t="s">
        <v>25</v>
      </c>
      <c r="AA53" s="529" t="s">
        <v>22</v>
      </c>
      <c r="AB53" s="450">
        <v>-2.2357162572453859</v>
      </c>
      <c r="AC53" s="451">
        <v>-3.8789395134882483</v>
      </c>
      <c r="AD53" s="428" t="s">
        <v>22</v>
      </c>
      <c r="AE53" s="430" t="s">
        <v>22</v>
      </c>
    </row>
    <row r="54" spans="1:31" ht="49.5" customHeight="1">
      <c r="A54" s="756"/>
      <c r="B54" s="770"/>
      <c r="C54" s="770"/>
      <c r="D54" s="673"/>
      <c r="E54" s="25" t="s">
        <v>161</v>
      </c>
      <c r="F54" s="511">
        <v>8216</v>
      </c>
      <c r="G54" s="536">
        <v>17.539445250288612</v>
      </c>
      <c r="H54" s="150" t="s">
        <v>25</v>
      </c>
      <c r="I54" s="529" t="s">
        <v>22</v>
      </c>
      <c r="J54" s="450">
        <v>-4.4095404304828349</v>
      </c>
      <c r="K54" s="451">
        <v>-9.3165650066552104</v>
      </c>
      <c r="L54" s="428" t="s">
        <v>22</v>
      </c>
      <c r="M54" s="430" t="s">
        <v>22</v>
      </c>
      <c r="O54" s="507">
        <v>42955</v>
      </c>
      <c r="P54" s="536">
        <v>28.821070923586507</v>
      </c>
      <c r="Q54" s="150" t="s">
        <v>25</v>
      </c>
      <c r="R54" s="529" t="s">
        <v>22</v>
      </c>
      <c r="S54" s="450">
        <v>18.375726844324404</v>
      </c>
      <c r="T54" s="451">
        <v>12.075386360550283</v>
      </c>
      <c r="U54" s="428" t="s">
        <v>22</v>
      </c>
      <c r="V54" s="430" t="s">
        <v>22</v>
      </c>
      <c r="X54" s="507">
        <v>11314</v>
      </c>
      <c r="Y54" s="536">
        <v>51.715319219671947</v>
      </c>
      <c r="Z54" s="150" t="s">
        <v>25</v>
      </c>
      <c r="AA54" s="529" t="s">
        <v>22</v>
      </c>
      <c r="AB54" s="450">
        <v>-8.772778584099342</v>
      </c>
      <c r="AC54" s="451">
        <v>-10.306126818179095</v>
      </c>
      <c r="AD54" s="428" t="s">
        <v>22</v>
      </c>
      <c r="AE54" s="430" t="s">
        <v>22</v>
      </c>
    </row>
    <row r="55" spans="1:31" ht="49.5" customHeight="1">
      <c r="A55" s="756"/>
      <c r="B55" s="770"/>
      <c r="C55" s="770"/>
      <c r="D55" s="674"/>
      <c r="E55" s="25" t="s">
        <v>8</v>
      </c>
      <c r="F55" s="511">
        <v>3369</v>
      </c>
      <c r="G55" s="536">
        <v>7.1921118607865546</v>
      </c>
      <c r="H55" s="150" t="s">
        <v>25</v>
      </c>
      <c r="I55" s="529" t="s">
        <v>22</v>
      </c>
      <c r="J55" s="450">
        <v>-6.753390534182131</v>
      </c>
      <c r="K55" s="451">
        <v>-11.540096303294533</v>
      </c>
      <c r="L55" s="428" t="s">
        <v>22</v>
      </c>
      <c r="M55" s="430" t="s">
        <v>22</v>
      </c>
      <c r="O55" s="507">
        <v>18032</v>
      </c>
      <c r="P55" s="536">
        <v>12.098744055269746</v>
      </c>
      <c r="Q55" s="150" t="s">
        <v>25</v>
      </c>
      <c r="R55" s="529" t="s">
        <v>22</v>
      </c>
      <c r="S55" s="450">
        <v>23.270440251572325</v>
      </c>
      <c r="T55" s="451">
        <v>16.7095872298122</v>
      </c>
      <c r="U55" s="428" t="s">
        <v>22</v>
      </c>
      <c r="V55" s="430" t="s">
        <v>22</v>
      </c>
      <c r="X55" s="507">
        <v>5929</v>
      </c>
      <c r="Y55" s="536">
        <v>27.100948175131251</v>
      </c>
      <c r="Z55" s="150" t="s">
        <v>25</v>
      </c>
      <c r="AA55" s="529" t="s">
        <v>22</v>
      </c>
      <c r="AB55" s="450">
        <v>-0.96876565892767985</v>
      </c>
      <c r="AC55" s="451">
        <v>-2.6332838360553978</v>
      </c>
      <c r="AD55" s="428" t="s">
        <v>22</v>
      </c>
      <c r="AE55" s="430" t="s">
        <v>22</v>
      </c>
    </row>
    <row r="56" spans="1:31" ht="49.5" customHeight="1">
      <c r="A56" s="756"/>
      <c r="B56" s="770"/>
      <c r="C56" s="770"/>
      <c r="D56" s="39" t="s">
        <v>3</v>
      </c>
      <c r="E56" s="24"/>
      <c r="F56" s="512">
        <v>7840</v>
      </c>
      <c r="G56" s="541">
        <v>16.736763724715519</v>
      </c>
      <c r="H56" s="509">
        <v>2220.5079999999998</v>
      </c>
      <c r="I56" s="545">
        <v>2.8797349562552643</v>
      </c>
      <c r="J56" s="436">
        <v>-9.1119870159981531</v>
      </c>
      <c r="K56" s="437">
        <v>-13.777616989956272</v>
      </c>
      <c r="L56" s="437">
        <v>-8.2239022866032627</v>
      </c>
      <c r="M56" s="438">
        <v>-12.420304782229792</v>
      </c>
      <c r="O56" s="514">
        <v>39782</v>
      </c>
      <c r="P56" s="541">
        <v>26.692116016345441</v>
      </c>
      <c r="Q56" s="509">
        <v>11553.697</v>
      </c>
      <c r="R56" s="545">
        <v>4.6433638270432978</v>
      </c>
      <c r="S56" s="436">
        <v>0.61712782639486363</v>
      </c>
      <c r="T56" s="437">
        <v>-4.7380423652051462</v>
      </c>
      <c r="U56" s="437">
        <v>-9.5848305754966105</v>
      </c>
      <c r="V56" s="438">
        <v>-14.004702285854492</v>
      </c>
      <c r="X56" s="514">
        <v>21303</v>
      </c>
      <c r="Y56" s="541">
        <v>97.374177597372423</v>
      </c>
      <c r="Z56" s="509">
        <v>6403.398000000001</v>
      </c>
      <c r="AA56" s="545">
        <v>5.6626179592559573</v>
      </c>
      <c r="AB56" s="436">
        <v>-1.3886960144424307</v>
      </c>
      <c r="AC56" s="437">
        <v>-3.0461559971072347</v>
      </c>
      <c r="AD56" s="437">
        <v>0.59625063074942375</v>
      </c>
      <c r="AE56" s="438">
        <v>-1.1436351538203837</v>
      </c>
    </row>
    <row r="57" spans="1:31" ht="49.5" customHeight="1">
      <c r="A57" s="756"/>
      <c r="B57" s="770"/>
      <c r="C57" s="770"/>
      <c r="D57" s="40"/>
      <c r="E57" s="25" t="s">
        <v>7</v>
      </c>
      <c r="F57" s="512">
        <v>3988</v>
      </c>
      <c r="G57" s="541">
        <v>8.5135476701741712</v>
      </c>
      <c r="H57" s="509">
        <v>1131.0719999999999</v>
      </c>
      <c r="I57" s="545">
        <v>1.4668659497923693</v>
      </c>
      <c r="J57" s="436">
        <v>-6.8006543584949668</v>
      </c>
      <c r="K57" s="437">
        <v>-11.584933894398446</v>
      </c>
      <c r="L57" s="437">
        <v>-9.9252690124424277</v>
      </c>
      <c r="M57" s="438">
        <v>-14.043877618895522</v>
      </c>
      <c r="O57" s="514">
        <v>18667</v>
      </c>
      <c r="P57" s="541">
        <v>12.524803420570116</v>
      </c>
      <c r="Q57" s="509">
        <v>5816.0739999999996</v>
      </c>
      <c r="R57" s="545">
        <v>2.3374464145119109</v>
      </c>
      <c r="S57" s="436">
        <v>8.8645244066017455</v>
      </c>
      <c r="T57" s="437">
        <v>3.0704009942257358</v>
      </c>
      <c r="U57" s="437">
        <v>-2.4098880211339662</v>
      </c>
      <c r="V57" s="438">
        <v>-7.1805009380982199</v>
      </c>
      <c r="X57" s="514">
        <v>8614</v>
      </c>
      <c r="Y57" s="541">
        <v>39.373851843579118</v>
      </c>
      <c r="Z57" s="509">
        <v>2461.9279999999999</v>
      </c>
      <c r="AA57" s="545">
        <v>2.1771187277747064</v>
      </c>
      <c r="AB57" s="436">
        <v>8.6802927075447798</v>
      </c>
      <c r="AC57" s="437">
        <v>6.8535930414148822</v>
      </c>
      <c r="AD57" s="437">
        <v>16.548639176731641</v>
      </c>
      <c r="AE57" s="438">
        <v>14.532845156148454</v>
      </c>
    </row>
    <row r="58" spans="1:31" ht="49.5" customHeight="1">
      <c r="A58" s="756"/>
      <c r="B58" s="770"/>
      <c r="C58" s="770"/>
      <c r="D58" s="40"/>
      <c r="E58" s="25" t="s">
        <v>161</v>
      </c>
      <c r="F58" s="512">
        <v>2408</v>
      </c>
      <c r="G58" s="541">
        <v>5.1405774297340532</v>
      </c>
      <c r="H58" s="509">
        <v>774.02099999999996</v>
      </c>
      <c r="I58" s="545">
        <v>1.003813240292607</v>
      </c>
      <c r="J58" s="436">
        <v>-9.9139543583987972</v>
      </c>
      <c r="K58" s="437">
        <v>-14.538416275668311</v>
      </c>
      <c r="L58" s="437">
        <v>-2.7792571230474863</v>
      </c>
      <c r="M58" s="438">
        <v>-7.2246124846315354</v>
      </c>
      <c r="O58" s="514">
        <v>12381</v>
      </c>
      <c r="P58" s="541">
        <v>8.3071511839116408</v>
      </c>
      <c r="Q58" s="509">
        <v>3540.7020000000002</v>
      </c>
      <c r="R58" s="545">
        <v>1.4229876020757564</v>
      </c>
      <c r="S58" s="436">
        <v>-12.8037185717304</v>
      </c>
      <c r="T58" s="437">
        <v>-17.444587747888093</v>
      </c>
      <c r="U58" s="437">
        <v>-24.476930463655961</v>
      </c>
      <c r="V58" s="438">
        <v>-28.168814034164583</v>
      </c>
      <c r="X58" s="514">
        <v>7926</v>
      </c>
      <c r="Y58" s="541">
        <v>36.229063119596944</v>
      </c>
      <c r="Z58" s="509">
        <v>2625.6190000000001</v>
      </c>
      <c r="AA58" s="545">
        <v>2.3218730592044512</v>
      </c>
      <c r="AB58" s="436">
        <v>-9.7369320122992775</v>
      </c>
      <c r="AC58" s="437">
        <v>-11.254074743969042</v>
      </c>
      <c r="AD58" s="437">
        <v>-10.154740367351394</v>
      </c>
      <c r="AE58" s="438">
        <v>-11.708679893583067</v>
      </c>
    </row>
    <row r="59" spans="1:31" ht="49.5" customHeight="1">
      <c r="A59" s="756"/>
      <c r="B59" s="770"/>
      <c r="C59" s="770"/>
      <c r="D59" s="41"/>
      <c r="E59" s="25" t="s">
        <v>8</v>
      </c>
      <c r="F59" s="512">
        <v>1444</v>
      </c>
      <c r="G59" s="541">
        <v>3.0826386248072977</v>
      </c>
      <c r="H59" s="509">
        <v>315.41500000000002</v>
      </c>
      <c r="I59" s="545">
        <v>0.40905576617028827</v>
      </c>
      <c r="J59" s="436">
        <v>-13.73954599761052</v>
      </c>
      <c r="K59" s="437">
        <v>-18.167625637019327</v>
      </c>
      <c r="L59" s="437">
        <v>-14.203605779692737</v>
      </c>
      <c r="M59" s="438">
        <v>-18.12659021455282</v>
      </c>
      <c r="O59" s="514">
        <v>8734</v>
      </c>
      <c r="P59" s="541">
        <v>5.8601614118636842</v>
      </c>
      <c r="Q59" s="509">
        <v>2196.9209999999998</v>
      </c>
      <c r="R59" s="545">
        <v>0.88292981045563057</v>
      </c>
      <c r="S59" s="436">
        <v>6.6162109375</v>
      </c>
      <c r="T59" s="437">
        <v>0.9417500669914034</v>
      </c>
      <c r="U59" s="437">
        <v>3.1147694102814967</v>
      </c>
      <c r="V59" s="438">
        <v>-1.9259118729309677</v>
      </c>
      <c r="X59" s="514">
        <v>4763</v>
      </c>
      <c r="Y59" s="541">
        <v>21.771262634196347</v>
      </c>
      <c r="Z59" s="509">
        <v>1315.8510000000001</v>
      </c>
      <c r="AA59" s="545">
        <v>1.1636261722767991</v>
      </c>
      <c r="AB59" s="436">
        <v>-2.716503267973863</v>
      </c>
      <c r="AC59" s="437">
        <v>-4.3516454503614881</v>
      </c>
      <c r="AD59" s="437">
        <v>-1.1161760992677472</v>
      </c>
      <c r="AE59" s="438">
        <v>-2.8264442101569358</v>
      </c>
    </row>
    <row r="60" spans="1:31" ht="49.5" customHeight="1">
      <c r="A60" s="756"/>
      <c r="B60" s="770"/>
      <c r="C60" s="770"/>
      <c r="D60" s="42" t="s">
        <v>20</v>
      </c>
      <c r="E60" s="24"/>
      <c r="F60" s="512">
        <v>130</v>
      </c>
      <c r="G60" s="541">
        <v>0.27752286788431352</v>
      </c>
      <c r="H60" s="509">
        <v>2244.2179999999998</v>
      </c>
      <c r="I60" s="545">
        <v>2.9104840081896923</v>
      </c>
      <c r="J60" s="436">
        <v>-38.679245283018872</v>
      </c>
      <c r="K60" s="437">
        <v>-41.827074593399317</v>
      </c>
      <c r="L60" s="437">
        <v>-25.406543045450732</v>
      </c>
      <c r="M60" s="438">
        <v>-28.817280445715994</v>
      </c>
      <c r="O60" s="514">
        <v>564</v>
      </c>
      <c r="P60" s="541">
        <v>0.37842123154237661</v>
      </c>
      <c r="Q60" s="509">
        <v>9952.5289999999986</v>
      </c>
      <c r="R60" s="545">
        <v>3.9998636926517461</v>
      </c>
      <c r="S60" s="436">
        <v>-35.097813578826248</v>
      </c>
      <c r="T60" s="437">
        <v>-38.552118641996223</v>
      </c>
      <c r="U60" s="437">
        <v>-34.262536796194269</v>
      </c>
      <c r="V60" s="438">
        <v>-37.476058993570696</v>
      </c>
      <c r="X60" s="514">
        <v>545</v>
      </c>
      <c r="Y60" s="541">
        <v>2.4911480444335523</v>
      </c>
      <c r="Z60" s="509">
        <v>8093.5520000000006</v>
      </c>
      <c r="AA60" s="545">
        <v>7.1572457169415316</v>
      </c>
      <c r="AB60" s="436">
        <v>-26.251691474966165</v>
      </c>
      <c r="AC60" s="437">
        <v>-27.491253931085438</v>
      </c>
      <c r="AD60" s="437">
        <v>-35.606720662738496</v>
      </c>
      <c r="AE60" s="438">
        <v>-36.720449560567701</v>
      </c>
    </row>
    <row r="61" spans="1:31" ht="49.5" customHeight="1">
      <c r="A61" s="756"/>
      <c r="B61" s="770"/>
      <c r="C61" s="770"/>
      <c r="D61" s="42"/>
      <c r="E61" s="25" t="s">
        <v>7</v>
      </c>
      <c r="F61" s="512">
        <v>74</v>
      </c>
      <c r="G61" s="541">
        <v>0.15797455556491691</v>
      </c>
      <c r="H61" s="509">
        <v>1489.326</v>
      </c>
      <c r="I61" s="545">
        <v>1.9314788073088809</v>
      </c>
      <c r="J61" s="436">
        <v>-28.84615384615384</v>
      </c>
      <c r="K61" s="437">
        <v>-32.498753418731411</v>
      </c>
      <c r="L61" s="437">
        <v>-10.141853086033166</v>
      </c>
      <c r="M61" s="438">
        <v>-14.250558526307117</v>
      </c>
      <c r="O61" s="514">
        <v>386</v>
      </c>
      <c r="P61" s="541">
        <v>0.25899041733219397</v>
      </c>
      <c r="Q61" s="509">
        <v>7321.049</v>
      </c>
      <c r="R61" s="545">
        <v>2.9422871400047539</v>
      </c>
      <c r="S61" s="436">
        <v>-28.11918063314711</v>
      </c>
      <c r="T61" s="437">
        <v>-31.94491119748325</v>
      </c>
      <c r="U61" s="437">
        <v>-26.918177856066606</v>
      </c>
      <c r="V61" s="438">
        <v>-30.490723041696015</v>
      </c>
      <c r="X61" s="514">
        <v>291</v>
      </c>
      <c r="Y61" s="541">
        <v>1.3301359283122269</v>
      </c>
      <c r="Z61" s="509">
        <v>4813.116</v>
      </c>
      <c r="AA61" s="545">
        <v>4.2563084633474588</v>
      </c>
      <c r="AB61" s="436">
        <v>-29.024390243902445</v>
      </c>
      <c r="AC61" s="437">
        <v>-30.2173491457865</v>
      </c>
      <c r="AD61" s="437">
        <v>-33.898481061334351</v>
      </c>
      <c r="AE61" s="438">
        <v>-35.041755213390104</v>
      </c>
    </row>
    <row r="62" spans="1:31" ht="49.5" customHeight="1">
      <c r="A62" s="756"/>
      <c r="B62" s="770"/>
      <c r="C62" s="770"/>
      <c r="D62" s="42"/>
      <c r="E62" s="25" t="s">
        <v>161</v>
      </c>
      <c r="F62" s="512">
        <v>12</v>
      </c>
      <c r="G62" s="541">
        <v>2.5617495497013552E-2</v>
      </c>
      <c r="H62" s="509">
        <v>32.009</v>
      </c>
      <c r="I62" s="545">
        <v>4.1511868552049698E-2</v>
      </c>
      <c r="J62" s="436">
        <v>-42.857142857142861</v>
      </c>
      <c r="K62" s="437">
        <v>-45.790504676046837</v>
      </c>
      <c r="L62" s="437">
        <v>-7.8745143186069839</v>
      </c>
      <c r="M62" s="438">
        <v>-12.086892352280699</v>
      </c>
      <c r="O62" s="514">
        <v>58</v>
      </c>
      <c r="P62" s="541">
        <v>3.8915658562868521E-2</v>
      </c>
      <c r="Q62" s="509">
        <v>101.57899999999999</v>
      </c>
      <c r="R62" s="545">
        <v>4.082401106652106E-2</v>
      </c>
      <c r="S62" s="436">
        <v>-43.689320388349515</v>
      </c>
      <c r="T62" s="437">
        <v>-46.686357567201895</v>
      </c>
      <c r="U62" s="437">
        <v>-46.651366028381467</v>
      </c>
      <c r="V62" s="438">
        <v>-49.259270427369309</v>
      </c>
      <c r="X62" s="514">
        <v>15</v>
      </c>
      <c r="Y62" s="541">
        <v>6.8563707644960156E-2</v>
      </c>
      <c r="Z62" s="509">
        <v>19.867999999999999</v>
      </c>
      <c r="AA62" s="545">
        <v>1.7569561288318693E-2</v>
      </c>
      <c r="AB62" s="436">
        <v>-55.882352941176471</v>
      </c>
      <c r="AC62" s="437">
        <v>-56.623882883220837</v>
      </c>
      <c r="AD62" s="437">
        <v>-64.749299173201806</v>
      </c>
      <c r="AE62" s="438">
        <v>-65.358985845221</v>
      </c>
    </row>
    <row r="63" spans="1:31" ht="49.5" customHeight="1">
      <c r="A63" s="756"/>
      <c r="B63" s="770"/>
      <c r="C63" s="770"/>
      <c r="D63" s="42"/>
      <c r="E63" s="25" t="s">
        <v>8</v>
      </c>
      <c r="F63" s="512">
        <v>44</v>
      </c>
      <c r="G63" s="541">
        <v>9.3930816822383023E-2</v>
      </c>
      <c r="H63" s="509">
        <v>722.88300000000004</v>
      </c>
      <c r="I63" s="545">
        <v>0.93749333232876197</v>
      </c>
      <c r="J63" s="436">
        <v>-49.425287356321832</v>
      </c>
      <c r="K63" s="437">
        <v>-52.021481150064446</v>
      </c>
      <c r="L63" s="437">
        <v>-45.087831909665113</v>
      </c>
      <c r="M63" s="438">
        <v>-47.59865515183602</v>
      </c>
      <c r="O63" s="514">
        <v>120</v>
      </c>
      <c r="P63" s="541">
        <v>8.0515155647314179E-2</v>
      </c>
      <c r="Q63" s="509">
        <v>2529.9009999999998</v>
      </c>
      <c r="R63" s="545">
        <v>1.016752541580471</v>
      </c>
      <c r="S63" s="436">
        <v>-47.598253275109172</v>
      </c>
      <c r="T63" s="437">
        <v>-50.387244355565102</v>
      </c>
      <c r="U63" s="437">
        <v>-48.702289488160623</v>
      </c>
      <c r="V63" s="438">
        <v>-51.209936168917295</v>
      </c>
      <c r="X63" s="514">
        <v>239</v>
      </c>
      <c r="Y63" s="541">
        <v>1.092448408476365</v>
      </c>
      <c r="Z63" s="509">
        <v>3260.5680000000002</v>
      </c>
      <c r="AA63" s="545">
        <v>2.8833676923057534</v>
      </c>
      <c r="AB63" s="436">
        <v>-18.983050847457633</v>
      </c>
      <c r="AC63" s="437">
        <v>-20.344784702610738</v>
      </c>
      <c r="AD63" s="437">
        <v>-37.670470718157688</v>
      </c>
      <c r="AE63" s="438">
        <v>-38.748505548247635</v>
      </c>
    </row>
    <row r="64" spans="1:31" ht="49.5" customHeight="1">
      <c r="A64" s="756"/>
      <c r="B64" s="770"/>
      <c r="C64" s="772"/>
      <c r="D64" s="6" t="s">
        <v>9</v>
      </c>
      <c r="E64" s="24"/>
      <c r="F64" s="512">
        <v>39673</v>
      </c>
      <c r="G64" s="541">
        <v>84.693574904418227</v>
      </c>
      <c r="H64" s="150" t="s">
        <v>25</v>
      </c>
      <c r="I64" s="546" t="s">
        <v>22</v>
      </c>
      <c r="J64" s="436">
        <v>-5.0409577819721108E-3</v>
      </c>
      <c r="K64" s="437">
        <v>-5.1381653691849039</v>
      </c>
      <c r="L64" s="452" t="s">
        <v>22</v>
      </c>
      <c r="M64" s="453" t="s">
        <v>22</v>
      </c>
      <c r="O64" s="514">
        <v>192678</v>
      </c>
      <c r="P64" s="541">
        <v>129.27915966511</v>
      </c>
      <c r="Q64" s="150" t="s">
        <v>25</v>
      </c>
      <c r="R64" s="546" t="s">
        <v>22</v>
      </c>
      <c r="S64" s="436">
        <v>17.533885588102535</v>
      </c>
      <c r="T64" s="437">
        <v>11.278350628981769</v>
      </c>
      <c r="U64" s="452" t="s">
        <v>22</v>
      </c>
      <c r="V64" s="453" t="s">
        <v>22</v>
      </c>
      <c r="X64" s="514">
        <v>60343</v>
      </c>
      <c r="Y64" s="541">
        <v>275.82265402798873</v>
      </c>
      <c r="Z64" s="150" t="s">
        <v>25</v>
      </c>
      <c r="AA64" s="546" t="s">
        <v>22</v>
      </c>
      <c r="AB64" s="436">
        <v>-3.4032880308633082</v>
      </c>
      <c r="AC64" s="437">
        <v>-5.0268867267013775</v>
      </c>
      <c r="AD64" s="452" t="s">
        <v>22</v>
      </c>
      <c r="AE64" s="453" t="s">
        <v>22</v>
      </c>
    </row>
    <row r="65" spans="1:62" ht="49.5" customHeight="1">
      <c r="A65" s="756"/>
      <c r="B65" s="770"/>
      <c r="C65" s="773" t="s">
        <v>10</v>
      </c>
      <c r="D65" s="6" t="s">
        <v>6</v>
      </c>
      <c r="E65" s="24"/>
      <c r="F65" s="512">
        <v>1628</v>
      </c>
      <c r="G65" s="541">
        <v>3.4754402224281722</v>
      </c>
      <c r="H65" s="150" t="s">
        <v>25</v>
      </c>
      <c r="I65" s="546" t="s">
        <v>22</v>
      </c>
      <c r="J65" s="436">
        <v>-6.1387354205038491E-2</v>
      </c>
      <c r="K65" s="437">
        <v>-5.1916192891697079</v>
      </c>
      <c r="L65" s="452" t="s">
        <v>22</v>
      </c>
      <c r="M65" s="453" t="s">
        <v>22</v>
      </c>
      <c r="O65" s="514">
        <v>5602</v>
      </c>
      <c r="P65" s="541">
        <v>3.7587158494687838</v>
      </c>
      <c r="Q65" s="150" t="s">
        <v>25</v>
      </c>
      <c r="R65" s="546" t="s">
        <v>22</v>
      </c>
      <c r="S65" s="436">
        <v>10.405991328340576</v>
      </c>
      <c r="T65" s="437">
        <v>4.5298260420911731</v>
      </c>
      <c r="U65" s="452" t="s">
        <v>22</v>
      </c>
      <c r="V65" s="453" t="s">
        <v>22</v>
      </c>
      <c r="X65" s="514">
        <v>2270</v>
      </c>
      <c r="Y65" s="541">
        <v>10.375974423603969</v>
      </c>
      <c r="Z65" s="150" t="s">
        <v>25</v>
      </c>
      <c r="AA65" s="546" t="s">
        <v>22</v>
      </c>
      <c r="AB65" s="436">
        <v>1.7025089605734678</v>
      </c>
      <c r="AC65" s="437">
        <v>-6.9080324666828119E-3</v>
      </c>
      <c r="AD65" s="452" t="s">
        <v>22</v>
      </c>
      <c r="AE65" s="453" t="s">
        <v>22</v>
      </c>
    </row>
    <row r="66" spans="1:62" ht="49.5" customHeight="1">
      <c r="A66" s="756"/>
      <c r="B66" s="770"/>
      <c r="C66" s="770"/>
      <c r="D66" s="6" t="s">
        <v>3</v>
      </c>
      <c r="E66" s="24"/>
      <c r="F66" s="512">
        <v>588</v>
      </c>
      <c r="G66" s="541">
        <v>1.2552572793536643</v>
      </c>
      <c r="H66" s="510">
        <v>-935.95399999999995</v>
      </c>
      <c r="I66" s="547">
        <v>-1.2138210946535386</v>
      </c>
      <c r="J66" s="436">
        <v>-11.976047904191617</v>
      </c>
      <c r="K66" s="437">
        <v>-16.494654658161963</v>
      </c>
      <c r="L66" s="437">
        <v>-0.66629025547848642</v>
      </c>
      <c r="M66" s="438">
        <v>-5.208259655544893</v>
      </c>
      <c r="O66" s="514">
        <v>2277</v>
      </c>
      <c r="P66" s="541">
        <v>1.5277750784077868</v>
      </c>
      <c r="Q66" s="510">
        <v>-3229.076</v>
      </c>
      <c r="R66" s="547">
        <v>-1.2977469197239346</v>
      </c>
      <c r="S66" s="436">
        <v>6.3025210084033603</v>
      </c>
      <c r="T66" s="437">
        <v>0.64475573430060251</v>
      </c>
      <c r="U66" s="437">
        <v>6.9417434571342369</v>
      </c>
      <c r="V66" s="438">
        <v>1.7139836733380349</v>
      </c>
      <c r="X66" s="514">
        <v>798</v>
      </c>
      <c r="Y66" s="541">
        <v>3.6475892467118798</v>
      </c>
      <c r="Z66" s="510">
        <v>-1348.3710000000001</v>
      </c>
      <c r="AA66" s="547">
        <v>-1.1923840811300366</v>
      </c>
      <c r="AB66" s="436">
        <v>-17.391304347826093</v>
      </c>
      <c r="AC66" s="437">
        <v>-18.779792297277282</v>
      </c>
      <c r="AD66" s="437">
        <v>-16.842474649483847</v>
      </c>
      <c r="AE66" s="438">
        <v>-18.280744916319634</v>
      </c>
    </row>
    <row r="67" spans="1:62" ht="49.5" customHeight="1" thickBot="1">
      <c r="A67" s="756"/>
      <c r="B67" s="771"/>
      <c r="C67" s="771"/>
      <c r="D67" s="43" t="s">
        <v>9</v>
      </c>
      <c r="E67" s="27"/>
      <c r="F67" s="513">
        <v>2216</v>
      </c>
      <c r="G67" s="542">
        <v>4.7306975017818358</v>
      </c>
      <c r="H67" s="153" t="s">
        <v>25</v>
      </c>
      <c r="I67" s="548" t="s">
        <v>22</v>
      </c>
      <c r="J67" s="439">
        <v>-3.5263387026556359</v>
      </c>
      <c r="K67" s="440">
        <v>-8.4787014077969758</v>
      </c>
      <c r="L67" s="462" t="s">
        <v>22</v>
      </c>
      <c r="M67" s="463" t="s">
        <v>22</v>
      </c>
      <c r="O67" s="515">
        <v>7879</v>
      </c>
      <c r="P67" s="542">
        <v>5.2864909278765708</v>
      </c>
      <c r="Q67" s="153" t="s">
        <v>25</v>
      </c>
      <c r="R67" s="548" t="s">
        <v>22</v>
      </c>
      <c r="S67" s="439">
        <v>9.1879157427937912</v>
      </c>
      <c r="T67" s="440">
        <v>3.3765803936312011</v>
      </c>
      <c r="U67" s="462" t="s">
        <v>22</v>
      </c>
      <c r="V67" s="463" t="s">
        <v>22</v>
      </c>
      <c r="X67" s="515">
        <v>3068</v>
      </c>
      <c r="Y67" s="542">
        <v>14.02356367031585</v>
      </c>
      <c r="Z67" s="153" t="s">
        <v>25</v>
      </c>
      <c r="AA67" s="548" t="s">
        <v>22</v>
      </c>
      <c r="AB67" s="439">
        <v>-4.0650406504065018</v>
      </c>
      <c r="AC67" s="440">
        <v>-5.6775166002612281</v>
      </c>
      <c r="AD67" s="462" t="s">
        <v>22</v>
      </c>
      <c r="AE67" s="463" t="s">
        <v>22</v>
      </c>
    </row>
    <row r="68" spans="1:62" ht="49.5" customHeight="1">
      <c r="A68" s="756"/>
      <c r="B68" s="774" t="s">
        <v>24</v>
      </c>
      <c r="C68" s="7" t="s">
        <v>11</v>
      </c>
      <c r="D68" s="38"/>
      <c r="E68" s="23"/>
      <c r="F68" s="147">
        <v>9524</v>
      </c>
      <c r="G68" s="543">
        <v>21.703209746117565</v>
      </c>
      <c r="H68" s="518">
        <v>21660.03</v>
      </c>
      <c r="I68" s="549">
        <v>31.343903168568382</v>
      </c>
      <c r="J68" s="464">
        <v>9.5846277758600849</v>
      </c>
      <c r="K68" s="465">
        <v>8.9705900075396556</v>
      </c>
      <c r="L68" s="465">
        <v>-8.3441414595773296</v>
      </c>
      <c r="M68" s="624">
        <v>-7.9561716556044217</v>
      </c>
      <c r="O68" s="35">
        <v>19470</v>
      </c>
      <c r="P68" s="543">
        <v>13.303278537308966</v>
      </c>
      <c r="Q68" s="518">
        <v>54673.582000000002</v>
      </c>
      <c r="R68" s="549">
        <v>22.883937146827186</v>
      </c>
      <c r="S68" s="464">
        <v>-23.261863471543435</v>
      </c>
      <c r="T68" s="465">
        <v>-24.55097381282684</v>
      </c>
      <c r="U68" s="465">
        <v>-27.137295140709156</v>
      </c>
      <c r="V68" s="624">
        <v>-27.909359104777153</v>
      </c>
      <c r="X68" s="647">
        <v>8640</v>
      </c>
      <c r="Y68" s="543">
        <v>40.783226765125434</v>
      </c>
      <c r="Z68" s="645">
        <v>51777.434999999998</v>
      </c>
      <c r="AA68" s="549">
        <v>49.146937493198628</v>
      </c>
      <c r="AB68" s="464">
        <v>10.2322020923705</v>
      </c>
      <c r="AC68" s="465">
        <v>10.830161829529004</v>
      </c>
      <c r="AD68" s="465">
        <v>34.700622791007163</v>
      </c>
      <c r="AE68" s="624">
        <v>38.174879320460832</v>
      </c>
    </row>
    <row r="69" spans="1:62" ht="49.5" customHeight="1">
      <c r="A69" s="756"/>
      <c r="B69" s="770"/>
      <c r="C69" s="2" t="s">
        <v>21</v>
      </c>
      <c r="D69" s="6"/>
      <c r="E69" s="24"/>
      <c r="F69" s="148">
        <v>647</v>
      </c>
      <c r="G69" s="522">
        <v>1.4743780665411659</v>
      </c>
      <c r="H69" s="518">
        <v>6270.7150000000001</v>
      </c>
      <c r="I69" s="527">
        <v>9.0742572266838621</v>
      </c>
      <c r="J69" s="436">
        <v>2.5356576862123603</v>
      </c>
      <c r="K69" s="437">
        <v>1.9611175550209055</v>
      </c>
      <c r="L69" s="437">
        <v>42.60965932685906</v>
      </c>
      <c r="M69" s="438">
        <v>43.213311318720372</v>
      </c>
      <c r="O69" s="36">
        <v>3033</v>
      </c>
      <c r="P69" s="522">
        <v>2.0723597228381148</v>
      </c>
      <c r="Q69" s="518">
        <v>16023.575999999999</v>
      </c>
      <c r="R69" s="527">
        <v>6.7067584130743176</v>
      </c>
      <c r="S69" s="436">
        <v>-17.938311688311686</v>
      </c>
      <c r="T69" s="437">
        <v>-19.316851431540201</v>
      </c>
      <c r="U69" s="437">
        <v>-2.8541884266351474</v>
      </c>
      <c r="V69" s="438">
        <v>-3.8835597699139441</v>
      </c>
      <c r="X69" s="648">
        <v>1443</v>
      </c>
      <c r="Y69" s="522">
        <v>6.8113653034810184</v>
      </c>
      <c r="Z69" s="645">
        <v>20901.249</v>
      </c>
      <c r="AA69" s="527">
        <v>19.839383278309949</v>
      </c>
      <c r="AB69" s="436">
        <v>-1.0966415352981471</v>
      </c>
      <c r="AC69" s="437">
        <v>-0.56013564038653385</v>
      </c>
      <c r="AD69" s="437">
        <v>2.3675814875618642</v>
      </c>
      <c r="AE69" s="438">
        <v>5.0078902776655667</v>
      </c>
    </row>
    <row r="70" spans="1:62" ht="49.5" customHeight="1" thickBot="1">
      <c r="A70" s="757"/>
      <c r="B70" s="771"/>
      <c r="C70" s="26" t="s">
        <v>12</v>
      </c>
      <c r="D70" s="43"/>
      <c r="E70" s="27"/>
      <c r="F70" s="146">
        <v>2938</v>
      </c>
      <c r="G70" s="523">
        <v>6.6950892727943518</v>
      </c>
      <c r="H70" s="517">
        <v>33289.271999999997</v>
      </c>
      <c r="I70" s="550">
        <v>48.172404106556392</v>
      </c>
      <c r="J70" s="439">
        <v>-17.192784667418266</v>
      </c>
      <c r="K70" s="440">
        <v>-17.656780017273789</v>
      </c>
      <c r="L70" s="440">
        <v>-7.9715315359348438</v>
      </c>
      <c r="M70" s="441">
        <v>-7.5819845125529781</v>
      </c>
      <c r="O70" s="34">
        <v>11342</v>
      </c>
      <c r="P70" s="523">
        <v>7.7496551191658085</v>
      </c>
      <c r="Q70" s="517">
        <v>143719.978</v>
      </c>
      <c r="R70" s="550">
        <v>60.154810110948752</v>
      </c>
      <c r="S70" s="439">
        <v>-15.685399940529294</v>
      </c>
      <c r="T70" s="440">
        <v>-17.101785948515456</v>
      </c>
      <c r="U70" s="440">
        <v>4.8161603614568236</v>
      </c>
      <c r="V70" s="441">
        <v>3.7055128714503525</v>
      </c>
      <c r="X70" s="649">
        <v>3145</v>
      </c>
      <c r="Y70" s="523">
        <v>14.845283353740681</v>
      </c>
      <c r="Z70" s="646">
        <v>52211.673999999999</v>
      </c>
      <c r="AA70" s="550">
        <v>49.55911544272643</v>
      </c>
      <c r="AB70" s="439">
        <v>7.3745305565039274</v>
      </c>
      <c r="AC70" s="440">
        <v>7.9569887207278356</v>
      </c>
      <c r="AD70" s="440">
        <v>-0.31661300113782431</v>
      </c>
      <c r="AE70" s="441">
        <v>2.2544638876170922</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85489.025999999998</v>
      </c>
      <c r="I72" s="154" t="s">
        <v>22</v>
      </c>
      <c r="J72" s="446" t="s">
        <v>22</v>
      </c>
      <c r="K72" s="443" t="s">
        <v>22</v>
      </c>
      <c r="L72" s="456">
        <v>-4.2903715207085327</v>
      </c>
      <c r="M72" s="444" t="s">
        <v>22</v>
      </c>
      <c r="O72" s="167" t="s">
        <v>25</v>
      </c>
      <c r="P72" s="168" t="s">
        <v>22</v>
      </c>
      <c r="Q72" s="551">
        <v>305977.78500000003</v>
      </c>
      <c r="R72" s="169" t="s">
        <v>22</v>
      </c>
      <c r="S72" s="466" t="s">
        <v>22</v>
      </c>
      <c r="T72" s="467" t="s">
        <v>22</v>
      </c>
      <c r="U72" s="629">
        <v>-6.2767745114795304</v>
      </c>
      <c r="V72" s="468" t="s">
        <v>22</v>
      </c>
      <c r="X72" s="167" t="s">
        <v>25</v>
      </c>
      <c r="Y72" s="168" t="s">
        <v>22</v>
      </c>
      <c r="Z72" s="551">
        <v>175803.52500000002</v>
      </c>
      <c r="AA72" s="169" t="s">
        <v>22</v>
      </c>
      <c r="AB72" s="466" t="s">
        <v>22</v>
      </c>
      <c r="AC72" s="467" t="s">
        <v>22</v>
      </c>
      <c r="AD72" s="629">
        <v>5.0301465426140481</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331</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6"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6" t="s">
        <v>85</v>
      </c>
    </row>
    <row r="5" spans="1:49" s="77" customFormat="1" ht="36.75" customHeight="1" thickBot="1">
      <c r="A5" s="787"/>
      <c r="B5" s="789" t="s">
        <v>88</v>
      </c>
      <c r="C5" s="803" t="s">
        <v>89</v>
      </c>
      <c r="D5" s="80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7"/>
    </row>
    <row r="6" spans="1:49" s="77" customFormat="1" ht="36.75" customHeight="1" thickBot="1">
      <c r="A6" s="787"/>
      <c r="B6" s="790"/>
      <c r="C6" s="805"/>
      <c r="D6" s="80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7"/>
    </row>
    <row r="7" spans="1:49" s="77" customFormat="1" ht="36.75" customHeight="1">
      <c r="A7" s="787"/>
      <c r="B7" s="790"/>
      <c r="C7" s="805"/>
      <c r="D7" s="806"/>
      <c r="E7" s="799" t="s">
        <v>100</v>
      </c>
      <c r="F7" s="799"/>
      <c r="G7" s="799" t="s">
        <v>140</v>
      </c>
      <c r="H7" s="799"/>
      <c r="I7" s="799" t="s">
        <v>101</v>
      </c>
      <c r="J7" s="801"/>
      <c r="K7" s="792" t="s">
        <v>94</v>
      </c>
      <c r="L7" s="793"/>
      <c r="M7" s="672"/>
      <c r="N7" s="672"/>
      <c r="O7" s="672"/>
      <c r="P7" s="672"/>
      <c r="Q7" s="672"/>
      <c r="R7" s="671"/>
      <c r="S7" s="796" t="s">
        <v>89</v>
      </c>
      <c r="T7" s="793"/>
      <c r="U7" s="369"/>
      <c r="V7" s="370"/>
      <c r="W7" s="370"/>
      <c r="X7" s="370"/>
      <c r="Y7" s="369"/>
      <c r="Z7" s="84"/>
      <c r="AA7" s="796" t="s">
        <v>95</v>
      </c>
      <c r="AB7" s="793"/>
      <c r="AC7" s="672"/>
      <c r="AD7" s="672"/>
      <c r="AE7" s="672"/>
      <c r="AF7" s="672"/>
      <c r="AG7" s="672"/>
      <c r="AH7" s="672"/>
      <c r="AI7" s="792" t="s">
        <v>96</v>
      </c>
      <c r="AJ7" s="810"/>
      <c r="AK7" s="792" t="s">
        <v>94</v>
      </c>
      <c r="AL7" s="809"/>
      <c r="AM7" s="796" t="s">
        <v>89</v>
      </c>
      <c r="AN7" s="793"/>
      <c r="AO7" s="792" t="s">
        <v>96</v>
      </c>
      <c r="AP7" s="810"/>
      <c r="AQ7" s="85" t="s">
        <v>97</v>
      </c>
      <c r="AR7" s="86"/>
      <c r="AS7" s="85" t="s">
        <v>98</v>
      </c>
      <c r="AT7" s="86"/>
      <c r="AU7" s="85" t="s">
        <v>99</v>
      </c>
      <c r="AV7" s="86"/>
      <c r="AW7" s="787"/>
    </row>
    <row r="8" spans="1:49" s="77" customFormat="1" ht="36.75" customHeight="1" thickBot="1">
      <c r="A8" s="788"/>
      <c r="B8" s="791"/>
      <c r="C8" s="807"/>
      <c r="D8" s="808"/>
      <c r="E8" s="800"/>
      <c r="F8" s="800"/>
      <c r="G8" s="800"/>
      <c r="H8" s="800"/>
      <c r="I8" s="800"/>
      <c r="J8" s="802"/>
      <c r="K8" s="794"/>
      <c r="L8" s="795"/>
      <c r="M8" s="781" t="s">
        <v>162</v>
      </c>
      <c r="N8" s="781"/>
      <c r="O8" s="781" t="s">
        <v>163</v>
      </c>
      <c r="P8" s="781"/>
      <c r="Q8" s="781" t="s">
        <v>164</v>
      </c>
      <c r="R8" s="781"/>
      <c r="S8" s="797"/>
      <c r="T8" s="795"/>
      <c r="U8" s="782" t="s">
        <v>100</v>
      </c>
      <c r="V8" s="783"/>
      <c r="W8" s="784" t="s">
        <v>163</v>
      </c>
      <c r="X8" s="785"/>
      <c r="Y8" s="87" t="s">
        <v>101</v>
      </c>
      <c r="Z8" s="88"/>
      <c r="AA8" s="797"/>
      <c r="AB8" s="798"/>
      <c r="AC8" s="781" t="s">
        <v>162</v>
      </c>
      <c r="AD8" s="781"/>
      <c r="AE8" s="781" t="s">
        <v>163</v>
      </c>
      <c r="AF8" s="781"/>
      <c r="AG8" s="781" t="s">
        <v>164</v>
      </c>
      <c r="AH8" s="781"/>
      <c r="AI8" s="794"/>
      <c r="AJ8" s="811"/>
      <c r="AK8" s="794"/>
      <c r="AL8" s="795"/>
      <c r="AM8" s="797"/>
      <c r="AN8" s="798"/>
      <c r="AO8" s="794"/>
      <c r="AP8" s="811"/>
      <c r="AQ8" s="59"/>
      <c r="AR8" s="89"/>
      <c r="AS8" s="59"/>
      <c r="AT8" s="89"/>
      <c r="AU8" s="59"/>
      <c r="AV8" s="89"/>
      <c r="AW8" s="788"/>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46128471</v>
      </c>
      <c r="C10" s="97">
        <v>781904</v>
      </c>
      <c r="D10" s="554">
        <v>169.50572673436324</v>
      </c>
      <c r="E10" s="99">
        <v>631787</v>
      </c>
      <c r="F10" s="558">
        <v>136.96248462256639</v>
      </c>
      <c r="G10" s="341">
        <v>89942</v>
      </c>
      <c r="H10" s="558">
        <v>19.498153320538201</v>
      </c>
      <c r="I10" s="341">
        <v>60175</v>
      </c>
      <c r="J10" s="562">
        <v>13.045088791258657</v>
      </c>
      <c r="K10" s="337">
        <v>402754</v>
      </c>
      <c r="L10" s="566">
        <v>86.572752159471619</v>
      </c>
      <c r="M10" s="683">
        <v>233779</v>
      </c>
      <c r="N10" s="554">
        <v>50.251248720283641</v>
      </c>
      <c r="O10" s="683">
        <v>112554</v>
      </c>
      <c r="P10" s="554">
        <v>24.193700240238879</v>
      </c>
      <c r="Q10" s="683">
        <v>56421</v>
      </c>
      <c r="R10" s="554">
        <v>12.127803198949106</v>
      </c>
      <c r="S10" s="99">
        <v>166240</v>
      </c>
      <c r="T10" s="566">
        <v>35.733609893360622</v>
      </c>
      <c r="U10" s="100">
        <v>72879</v>
      </c>
      <c r="V10" s="558">
        <v>15.665482166856524</v>
      </c>
      <c r="W10" s="683">
        <v>54287</v>
      </c>
      <c r="X10" s="558">
        <v>11.669095766848338</v>
      </c>
      <c r="Y10" s="98">
        <v>39074</v>
      </c>
      <c r="Z10" s="566">
        <v>8.3990319596557566</v>
      </c>
      <c r="AA10" s="101">
        <v>3082</v>
      </c>
      <c r="AB10" s="558">
        <v>0.66248186772941187</v>
      </c>
      <c r="AC10" s="341">
        <v>1489</v>
      </c>
      <c r="AD10" s="679">
        <v>0.32006343317621488</v>
      </c>
      <c r="AE10" s="341">
        <v>210</v>
      </c>
      <c r="AF10" s="679">
        <v>4.5139906626598468E-2</v>
      </c>
      <c r="AG10" s="341">
        <v>1383</v>
      </c>
      <c r="AH10" s="679">
        <v>0.29727852792659853</v>
      </c>
      <c r="AI10" s="96">
        <v>572076</v>
      </c>
      <c r="AJ10" s="562">
        <v>122.96884392056167</v>
      </c>
      <c r="AK10" s="98">
        <v>19271</v>
      </c>
      <c r="AL10" s="566">
        <v>4.1423387647675201</v>
      </c>
      <c r="AM10" s="100">
        <v>8592</v>
      </c>
      <c r="AN10" s="558">
        <v>1.846867036836829</v>
      </c>
      <c r="AO10" s="96">
        <v>27863</v>
      </c>
      <c r="AP10" s="562">
        <v>5.9892058016043483</v>
      </c>
      <c r="AQ10" s="96">
        <v>80960</v>
      </c>
      <c r="AR10" s="562">
        <v>17.550982775908615</v>
      </c>
      <c r="AS10" s="100">
        <v>14492</v>
      </c>
      <c r="AT10" s="558">
        <v>3.1416606026243534</v>
      </c>
      <c r="AU10" s="96">
        <v>35849</v>
      </c>
      <c r="AV10" s="562">
        <v>7.771556096017143</v>
      </c>
      <c r="AW10" s="78" t="s">
        <v>102</v>
      </c>
    </row>
    <row r="11" spans="1:49" s="110" customFormat="1" ht="36.75" customHeight="1">
      <c r="A11" s="103" t="s">
        <v>103</v>
      </c>
      <c r="B11" s="104">
        <v>1699734</v>
      </c>
      <c r="C11" s="105">
        <v>64077</v>
      </c>
      <c r="D11" s="555">
        <v>376.9825160878114</v>
      </c>
      <c r="E11" s="106">
        <v>49343</v>
      </c>
      <c r="F11" s="559">
        <v>290.29836433230139</v>
      </c>
      <c r="G11" s="342">
        <v>6701</v>
      </c>
      <c r="H11" s="559">
        <v>39.423815726460731</v>
      </c>
      <c r="I11" s="342">
        <v>8033</v>
      </c>
      <c r="J11" s="563">
        <v>47.260336029049249</v>
      </c>
      <c r="K11" s="338">
        <v>22704</v>
      </c>
      <c r="L11" s="567">
        <v>128.71828248628569</v>
      </c>
      <c r="M11" s="684">
        <v>11556</v>
      </c>
      <c r="N11" s="555">
        <v>65.515700863791295</v>
      </c>
      <c r="O11" s="684">
        <v>6641</v>
      </c>
      <c r="P11" s="555">
        <v>37.65055118003098</v>
      </c>
      <c r="Q11" s="684">
        <v>4507</v>
      </c>
      <c r="R11" s="555">
        <v>25.552030442463426</v>
      </c>
      <c r="S11" s="106">
        <v>11522</v>
      </c>
      <c r="T11" s="567">
        <v>65.32294092701656</v>
      </c>
      <c r="U11" s="107">
        <v>4613</v>
      </c>
      <c r="V11" s="559">
        <v>26.152987892408206</v>
      </c>
      <c r="W11" s="684">
        <v>4213</v>
      </c>
      <c r="X11" s="678">
        <v>23.885223930352435</v>
      </c>
      <c r="Y11" s="108">
        <v>2696</v>
      </c>
      <c r="Z11" s="567">
        <v>15.284729104255911</v>
      </c>
      <c r="AA11" s="109">
        <v>186</v>
      </c>
      <c r="AB11" s="559">
        <v>1.0545102423559347</v>
      </c>
      <c r="AC11" s="342">
        <v>54</v>
      </c>
      <c r="AD11" s="680">
        <v>0.3061481348775294</v>
      </c>
      <c r="AE11" s="342">
        <v>45</v>
      </c>
      <c r="AF11" s="680">
        <v>0.25512344573127449</v>
      </c>
      <c r="AG11" s="342">
        <v>87</v>
      </c>
      <c r="AH11" s="680">
        <v>0.49323866174713071</v>
      </c>
      <c r="AI11" s="104">
        <v>34412</v>
      </c>
      <c r="AJ11" s="563">
        <v>195.09573365565819</v>
      </c>
      <c r="AK11" s="108">
        <v>1996</v>
      </c>
      <c r="AL11" s="567">
        <v>11.31614217065831</v>
      </c>
      <c r="AM11" s="107">
        <v>614</v>
      </c>
      <c r="AN11" s="559">
        <v>3.481017681755612</v>
      </c>
      <c r="AO11" s="104">
        <v>2610</v>
      </c>
      <c r="AP11" s="563">
        <v>14.797159852413921</v>
      </c>
      <c r="AQ11" s="104">
        <v>2397</v>
      </c>
      <c r="AR11" s="563">
        <v>14.102206580559075</v>
      </c>
      <c r="AS11" s="107">
        <v>294</v>
      </c>
      <c r="AT11" s="559">
        <v>1.729682409129899</v>
      </c>
      <c r="AU11" s="104">
        <v>1369</v>
      </c>
      <c r="AV11" s="563">
        <v>8.054201422104871</v>
      </c>
      <c r="AW11" s="103" t="s">
        <v>103</v>
      </c>
    </row>
    <row r="12" spans="1:49" s="110" customFormat="1" ht="36.75" customHeight="1">
      <c r="A12" s="111" t="s">
        <v>39</v>
      </c>
      <c r="B12" s="112">
        <v>470833</v>
      </c>
      <c r="C12" s="113">
        <v>7790</v>
      </c>
      <c r="D12" s="556">
        <v>165.45144456739439</v>
      </c>
      <c r="E12" s="115">
        <v>6593</v>
      </c>
      <c r="F12" s="560">
        <v>140.02841771923377</v>
      </c>
      <c r="G12" s="343">
        <v>866</v>
      </c>
      <c r="H12" s="560">
        <v>18.392933375528052</v>
      </c>
      <c r="I12" s="343">
        <v>331</v>
      </c>
      <c r="J12" s="564">
        <v>7.0300934726325472</v>
      </c>
      <c r="K12" s="339">
        <v>3583</v>
      </c>
      <c r="L12" s="568">
        <v>75.972073601524343</v>
      </c>
      <c r="M12" s="685">
        <v>2062</v>
      </c>
      <c r="N12" s="556">
        <v>43.721578500235331</v>
      </c>
      <c r="O12" s="685">
        <v>1139</v>
      </c>
      <c r="P12" s="556">
        <v>24.150765233641145</v>
      </c>
      <c r="Q12" s="685">
        <v>382</v>
      </c>
      <c r="R12" s="556">
        <v>8.0997298676478646</v>
      </c>
      <c r="S12" s="115">
        <v>1302</v>
      </c>
      <c r="T12" s="568">
        <v>27.606932690255288</v>
      </c>
      <c r="U12" s="116">
        <v>625</v>
      </c>
      <c r="V12" s="560">
        <v>13.252175830575693</v>
      </c>
      <c r="W12" s="685">
        <v>406</v>
      </c>
      <c r="X12" s="560">
        <v>8.608613419541971</v>
      </c>
      <c r="Y12" s="114">
        <v>271</v>
      </c>
      <c r="Z12" s="568">
        <v>5.7461434401376215</v>
      </c>
      <c r="AA12" s="117">
        <v>17</v>
      </c>
      <c r="AB12" s="560">
        <v>0.36045918259165888</v>
      </c>
      <c r="AC12" s="343">
        <v>9</v>
      </c>
      <c r="AD12" s="681">
        <v>0.19083133196028998</v>
      </c>
      <c r="AE12" s="343">
        <v>1</v>
      </c>
      <c r="AF12" s="681">
        <v>2.1203481328921112E-2</v>
      </c>
      <c r="AG12" s="343">
        <v>7</v>
      </c>
      <c r="AH12" s="681">
        <v>0.14842436930244776</v>
      </c>
      <c r="AI12" s="112">
        <v>4902</v>
      </c>
      <c r="AJ12" s="564">
        <v>103.93946547437127</v>
      </c>
      <c r="AK12" s="114">
        <v>85</v>
      </c>
      <c r="AL12" s="568">
        <v>1.8022959129582945</v>
      </c>
      <c r="AM12" s="116">
        <v>35</v>
      </c>
      <c r="AN12" s="560">
        <v>0.74212184651223889</v>
      </c>
      <c r="AO12" s="112">
        <v>120</v>
      </c>
      <c r="AP12" s="564">
        <v>2.5444177594705328</v>
      </c>
      <c r="AQ12" s="112">
        <v>736</v>
      </c>
      <c r="AR12" s="564">
        <v>15.631869473889893</v>
      </c>
      <c r="AS12" s="116">
        <v>131</v>
      </c>
      <c r="AT12" s="560">
        <v>2.7823028547276851</v>
      </c>
      <c r="AU12" s="112">
        <v>440</v>
      </c>
      <c r="AV12" s="564">
        <v>9.3451393593906964</v>
      </c>
      <c r="AW12" s="111" t="s">
        <v>104</v>
      </c>
    </row>
    <row r="13" spans="1:49" s="110" customFormat="1" ht="36.75" customHeight="1">
      <c r="A13" s="111" t="s">
        <v>40</v>
      </c>
      <c r="B13" s="112">
        <v>388551</v>
      </c>
      <c r="C13" s="113">
        <v>4799</v>
      </c>
      <c r="D13" s="556">
        <v>123.51016983613476</v>
      </c>
      <c r="E13" s="115">
        <v>3485</v>
      </c>
      <c r="F13" s="560">
        <v>89.692215436326251</v>
      </c>
      <c r="G13" s="343">
        <v>1070</v>
      </c>
      <c r="H13" s="560">
        <v>27.538212486906481</v>
      </c>
      <c r="I13" s="343">
        <v>244</v>
      </c>
      <c r="J13" s="564">
        <v>6.279741912902038</v>
      </c>
      <c r="K13" s="339">
        <v>4443</v>
      </c>
      <c r="L13" s="568">
        <v>113.69326105777647</v>
      </c>
      <c r="M13" s="685">
        <v>2862</v>
      </c>
      <c r="N13" s="556">
        <v>73.23657734579254</v>
      </c>
      <c r="O13" s="685">
        <v>928</v>
      </c>
      <c r="P13" s="556">
        <v>23.746870641822319</v>
      </c>
      <c r="Q13" s="685">
        <v>653</v>
      </c>
      <c r="R13" s="556">
        <v>16.709813070161609</v>
      </c>
      <c r="S13" s="115">
        <v>1689</v>
      </c>
      <c r="T13" s="568">
        <v>43.220328140127044</v>
      </c>
      <c r="U13" s="116">
        <v>856</v>
      </c>
      <c r="V13" s="560">
        <v>21.90444102306024</v>
      </c>
      <c r="W13" s="685">
        <v>364</v>
      </c>
      <c r="X13" s="560">
        <v>9.3145052948527187</v>
      </c>
      <c r="Y13" s="114">
        <v>469</v>
      </c>
      <c r="Z13" s="568">
        <v>12.00138182221408</v>
      </c>
      <c r="AA13" s="117">
        <v>19</v>
      </c>
      <c r="AB13" s="560">
        <v>0.48619670495110351</v>
      </c>
      <c r="AC13" s="343">
        <v>15</v>
      </c>
      <c r="AD13" s="681">
        <v>0.38383950390876592</v>
      </c>
      <c r="AE13" s="343">
        <v>1</v>
      </c>
      <c r="AF13" s="681">
        <v>2.5589300260584393E-2</v>
      </c>
      <c r="AG13" s="343">
        <v>3</v>
      </c>
      <c r="AH13" s="681">
        <v>7.676790078175319E-2</v>
      </c>
      <c r="AI13" s="112">
        <v>6151</v>
      </c>
      <c r="AJ13" s="564">
        <v>157.3997859028546</v>
      </c>
      <c r="AK13" s="114">
        <v>150</v>
      </c>
      <c r="AL13" s="568">
        <v>3.8383950390876591</v>
      </c>
      <c r="AM13" s="116">
        <v>63</v>
      </c>
      <c r="AN13" s="560">
        <v>1.6121259164168167</v>
      </c>
      <c r="AO13" s="112">
        <v>213</v>
      </c>
      <c r="AP13" s="564">
        <v>5.4505209555044765</v>
      </c>
      <c r="AQ13" s="112">
        <v>734</v>
      </c>
      <c r="AR13" s="564">
        <v>18.890699033074164</v>
      </c>
      <c r="AS13" s="116">
        <v>58</v>
      </c>
      <c r="AT13" s="560">
        <v>1.4927255366734353</v>
      </c>
      <c r="AU13" s="112">
        <v>274</v>
      </c>
      <c r="AV13" s="564">
        <v>7.051841328422781</v>
      </c>
      <c r="AW13" s="111" t="s">
        <v>40</v>
      </c>
    </row>
    <row r="14" spans="1:49" s="110" customFormat="1" ht="36.75" customHeight="1">
      <c r="A14" s="111" t="s">
        <v>41</v>
      </c>
      <c r="B14" s="112">
        <v>783868</v>
      </c>
      <c r="C14" s="113">
        <v>7056</v>
      </c>
      <c r="D14" s="556">
        <v>90.015155612934834</v>
      </c>
      <c r="E14" s="115">
        <v>5485</v>
      </c>
      <c r="F14" s="560">
        <v>69.973515949113875</v>
      </c>
      <c r="G14" s="343">
        <v>1168</v>
      </c>
      <c r="H14" s="560">
        <v>14.900467935927988</v>
      </c>
      <c r="I14" s="343">
        <v>403</v>
      </c>
      <c r="J14" s="564">
        <v>5.141171727892961</v>
      </c>
      <c r="K14" s="339">
        <v>7671</v>
      </c>
      <c r="L14" s="568">
        <v>95.560126931819369</v>
      </c>
      <c r="M14" s="685">
        <v>4482</v>
      </c>
      <c r="N14" s="556">
        <v>55.833722970722782</v>
      </c>
      <c r="O14" s="685">
        <v>2177</v>
      </c>
      <c r="P14" s="556">
        <v>27.119592795016395</v>
      </c>
      <c r="Q14" s="685">
        <v>1012</v>
      </c>
      <c r="R14" s="556">
        <v>12.606811166080199</v>
      </c>
      <c r="S14" s="115">
        <v>2504</v>
      </c>
      <c r="T14" s="568">
        <v>31.193137509747842</v>
      </c>
      <c r="U14" s="116">
        <v>927</v>
      </c>
      <c r="V14" s="560">
        <v>11.547938686715755</v>
      </c>
      <c r="W14" s="685">
        <v>880</v>
      </c>
      <c r="X14" s="560">
        <v>10.96244449224365</v>
      </c>
      <c r="Y14" s="114">
        <v>697</v>
      </c>
      <c r="Z14" s="568">
        <v>8.6827543307884376</v>
      </c>
      <c r="AA14" s="117">
        <v>339</v>
      </c>
      <c r="AB14" s="560">
        <v>4.2230325941711344</v>
      </c>
      <c r="AC14" s="343">
        <v>21</v>
      </c>
      <c r="AD14" s="681">
        <v>0.26160378901945075</v>
      </c>
      <c r="AE14" s="343">
        <v>3</v>
      </c>
      <c r="AF14" s="681">
        <v>3.7371969859921535E-2</v>
      </c>
      <c r="AG14" s="343">
        <v>315</v>
      </c>
      <c r="AH14" s="681">
        <v>3.9240568352917613</v>
      </c>
      <c r="AI14" s="112">
        <v>10514</v>
      </c>
      <c r="AJ14" s="564">
        <v>130.97629703573836</v>
      </c>
      <c r="AK14" s="114">
        <v>67</v>
      </c>
      <c r="AL14" s="568">
        <v>0.83464066020491423</v>
      </c>
      <c r="AM14" s="116">
        <v>67</v>
      </c>
      <c r="AN14" s="560">
        <v>0.83464066020491423</v>
      </c>
      <c r="AO14" s="112">
        <v>134</v>
      </c>
      <c r="AP14" s="564">
        <v>1.6692813204098285</v>
      </c>
      <c r="AQ14" s="112">
        <v>1617</v>
      </c>
      <c r="AR14" s="564">
        <v>20.628473161297567</v>
      </c>
      <c r="AS14" s="116">
        <v>320</v>
      </c>
      <c r="AT14" s="560">
        <v>4.0823199824460241</v>
      </c>
      <c r="AU14" s="112">
        <v>216</v>
      </c>
      <c r="AV14" s="564">
        <v>2.7555659881510666</v>
      </c>
      <c r="AW14" s="111" t="s">
        <v>41</v>
      </c>
    </row>
    <row r="15" spans="1:49" s="110" customFormat="1" ht="36.75" customHeight="1">
      <c r="A15" s="111" t="s">
        <v>42</v>
      </c>
      <c r="B15" s="112">
        <v>390290</v>
      </c>
      <c r="C15" s="113">
        <v>2556</v>
      </c>
      <c r="D15" s="556">
        <v>65.48976402162495</v>
      </c>
      <c r="E15" s="115">
        <v>2016</v>
      </c>
      <c r="F15" s="560">
        <v>51.653898383253477</v>
      </c>
      <c r="G15" s="343">
        <v>451</v>
      </c>
      <c r="H15" s="560">
        <v>11.555510005380615</v>
      </c>
      <c r="I15" s="343">
        <v>89</v>
      </c>
      <c r="J15" s="564">
        <v>2.2803556329908528</v>
      </c>
      <c r="K15" s="339">
        <v>3859</v>
      </c>
      <c r="L15" s="568">
        <v>96.918239414924173</v>
      </c>
      <c r="M15" s="685">
        <v>2089</v>
      </c>
      <c r="N15" s="556">
        <v>52.464939657366315</v>
      </c>
      <c r="O15" s="685">
        <v>1295</v>
      </c>
      <c r="P15" s="556">
        <v>32.523741913015499</v>
      </c>
      <c r="Q15" s="685">
        <v>475</v>
      </c>
      <c r="R15" s="556">
        <v>11.929557844542364</v>
      </c>
      <c r="S15" s="115">
        <v>1333</v>
      </c>
      <c r="T15" s="568">
        <v>33.478106540578885</v>
      </c>
      <c r="U15" s="116">
        <v>626</v>
      </c>
      <c r="V15" s="560">
        <v>15.721901496175834</v>
      </c>
      <c r="W15" s="685">
        <v>515</v>
      </c>
      <c r="X15" s="560">
        <v>12.934152189345932</v>
      </c>
      <c r="Y15" s="114">
        <v>192</v>
      </c>
      <c r="Z15" s="568">
        <v>4.822052855057124</v>
      </c>
      <c r="AA15" s="117">
        <v>5</v>
      </c>
      <c r="AB15" s="560">
        <v>0.12557429310044593</v>
      </c>
      <c r="AC15" s="343">
        <v>3</v>
      </c>
      <c r="AD15" s="681">
        <v>7.5344575860267562E-2</v>
      </c>
      <c r="AE15" s="343">
        <v>1</v>
      </c>
      <c r="AF15" s="681">
        <v>2.5114858620089189E-2</v>
      </c>
      <c r="AG15" s="343">
        <v>1</v>
      </c>
      <c r="AH15" s="681">
        <v>2.5114858620089189E-2</v>
      </c>
      <c r="AI15" s="112">
        <v>5197</v>
      </c>
      <c r="AJ15" s="564">
        <v>130.52192024860349</v>
      </c>
      <c r="AK15" s="114">
        <v>59</v>
      </c>
      <c r="AL15" s="568">
        <v>1.4817766585852621</v>
      </c>
      <c r="AM15" s="116">
        <v>138</v>
      </c>
      <c r="AN15" s="560">
        <v>3.4658504895723081</v>
      </c>
      <c r="AO15" s="112">
        <v>197</v>
      </c>
      <c r="AP15" s="564">
        <v>4.9476271481575695</v>
      </c>
      <c r="AQ15" s="112">
        <v>470</v>
      </c>
      <c r="AR15" s="564">
        <v>12.042327500064054</v>
      </c>
      <c r="AS15" s="116">
        <v>97</v>
      </c>
      <c r="AT15" s="560">
        <v>2.485331420225986</v>
      </c>
      <c r="AU15" s="112">
        <v>328</v>
      </c>
      <c r="AV15" s="564">
        <v>8.4040072766404474</v>
      </c>
      <c r="AW15" s="111" t="s">
        <v>42</v>
      </c>
    </row>
    <row r="16" spans="1:49" s="110" customFormat="1" ht="36.75" customHeight="1">
      <c r="A16" s="111" t="s">
        <v>43</v>
      </c>
      <c r="B16" s="112">
        <v>376825</v>
      </c>
      <c r="C16" s="113">
        <v>2814</v>
      </c>
      <c r="D16" s="556">
        <v>74.676574006501696</v>
      </c>
      <c r="E16" s="115">
        <v>2306</v>
      </c>
      <c r="F16" s="560">
        <v>61.195515159556827</v>
      </c>
      <c r="G16" s="343">
        <v>412</v>
      </c>
      <c r="H16" s="560">
        <v>10.933457175081271</v>
      </c>
      <c r="I16" s="343">
        <v>96</v>
      </c>
      <c r="J16" s="564">
        <v>2.5476016718635974</v>
      </c>
      <c r="K16" s="339">
        <v>2715</v>
      </c>
      <c r="L16" s="568">
        <v>71.038708900901653</v>
      </c>
      <c r="M16" s="685">
        <v>1654</v>
      </c>
      <c r="N16" s="556">
        <v>43.277357098376186</v>
      </c>
      <c r="O16" s="685">
        <v>740</v>
      </c>
      <c r="P16" s="556">
        <v>19.362300031921631</v>
      </c>
      <c r="Q16" s="685">
        <v>321</v>
      </c>
      <c r="R16" s="556">
        <v>8.3990517706038421</v>
      </c>
      <c r="S16" s="115">
        <v>1215</v>
      </c>
      <c r="T16" s="568">
        <v>31.790803430790245</v>
      </c>
      <c r="U16" s="116">
        <v>532</v>
      </c>
      <c r="V16" s="560">
        <v>13.919923806732847</v>
      </c>
      <c r="W16" s="685">
        <v>435</v>
      </c>
      <c r="X16" s="560">
        <v>11.381892586332309</v>
      </c>
      <c r="Y16" s="114">
        <v>248</v>
      </c>
      <c r="Z16" s="568">
        <v>6.4889870377250869</v>
      </c>
      <c r="AA16" s="117">
        <v>20</v>
      </c>
      <c r="AB16" s="560">
        <v>0.52330540626815214</v>
      </c>
      <c r="AC16" s="343">
        <v>11</v>
      </c>
      <c r="AD16" s="681">
        <v>0.28781797344748367</v>
      </c>
      <c r="AE16" s="343">
        <v>0</v>
      </c>
      <c r="AF16" s="681">
        <v>0</v>
      </c>
      <c r="AG16" s="343">
        <v>9</v>
      </c>
      <c r="AH16" s="681">
        <v>0.23548743282066847</v>
      </c>
      <c r="AI16" s="112">
        <v>3950</v>
      </c>
      <c r="AJ16" s="564">
        <v>103.35281773796005</v>
      </c>
      <c r="AK16" s="114">
        <v>93</v>
      </c>
      <c r="AL16" s="568">
        <v>2.4333701391469078</v>
      </c>
      <c r="AM16" s="116">
        <v>42</v>
      </c>
      <c r="AN16" s="560">
        <v>1.0989413531631196</v>
      </c>
      <c r="AO16" s="112">
        <v>135</v>
      </c>
      <c r="AP16" s="564">
        <v>3.5323114923100269</v>
      </c>
      <c r="AQ16" s="112">
        <v>720</v>
      </c>
      <c r="AR16" s="564">
        <v>19.107012538976978</v>
      </c>
      <c r="AS16" s="116">
        <v>115</v>
      </c>
      <c r="AT16" s="560">
        <v>3.0518145027532677</v>
      </c>
      <c r="AU16" s="112">
        <v>234</v>
      </c>
      <c r="AV16" s="564">
        <v>6.2097790751675186</v>
      </c>
      <c r="AW16" s="111" t="s">
        <v>43</v>
      </c>
    </row>
    <row r="17" spans="1:49" s="110" customFormat="1" ht="36.75" customHeight="1">
      <c r="A17" s="111" t="s">
        <v>44</v>
      </c>
      <c r="B17" s="112">
        <v>652757</v>
      </c>
      <c r="C17" s="113">
        <v>7790</v>
      </c>
      <c r="D17" s="556">
        <v>119.3399687785807</v>
      </c>
      <c r="E17" s="115">
        <v>6670</v>
      </c>
      <c r="F17" s="560">
        <v>102.1819758348053</v>
      </c>
      <c r="G17" s="343">
        <v>875</v>
      </c>
      <c r="H17" s="560">
        <v>13.404681987324533</v>
      </c>
      <c r="I17" s="343">
        <v>245</v>
      </c>
      <c r="J17" s="564">
        <v>3.7533109564508691</v>
      </c>
      <c r="K17" s="339">
        <v>6288</v>
      </c>
      <c r="L17" s="568">
        <v>93.499448837006483</v>
      </c>
      <c r="M17" s="685">
        <v>3709</v>
      </c>
      <c r="N17" s="556">
        <v>55.150994869029425</v>
      </c>
      <c r="O17" s="685">
        <v>1667</v>
      </c>
      <c r="P17" s="556">
        <v>24.78746520535779</v>
      </c>
      <c r="Q17" s="685">
        <v>912</v>
      </c>
      <c r="R17" s="556">
        <v>13.560988762619258</v>
      </c>
      <c r="S17" s="115">
        <v>2119</v>
      </c>
      <c r="T17" s="568">
        <v>31.508481565778737</v>
      </c>
      <c r="U17" s="116">
        <v>953</v>
      </c>
      <c r="V17" s="560">
        <v>14.170638476728239</v>
      </c>
      <c r="W17" s="685">
        <v>509</v>
      </c>
      <c r="X17" s="560">
        <v>7.5685781580846525</v>
      </c>
      <c r="Y17" s="114">
        <v>657</v>
      </c>
      <c r="Z17" s="568">
        <v>9.7692649309658481</v>
      </c>
      <c r="AA17" s="117">
        <v>30</v>
      </c>
      <c r="AB17" s="560">
        <v>0.44608515666510723</v>
      </c>
      <c r="AC17" s="343">
        <v>15</v>
      </c>
      <c r="AD17" s="681">
        <v>0.22304257833255361</v>
      </c>
      <c r="AE17" s="343">
        <v>0</v>
      </c>
      <c r="AF17" s="681">
        <v>0</v>
      </c>
      <c r="AG17" s="343">
        <v>15</v>
      </c>
      <c r="AH17" s="681">
        <v>0.22304257833255361</v>
      </c>
      <c r="AI17" s="112">
        <v>8437</v>
      </c>
      <c r="AJ17" s="564">
        <v>125.45401555945033</v>
      </c>
      <c r="AK17" s="114">
        <v>306</v>
      </c>
      <c r="AL17" s="568">
        <v>4.5500685979840938</v>
      </c>
      <c r="AM17" s="116">
        <v>166</v>
      </c>
      <c r="AN17" s="560">
        <v>2.46833786688026</v>
      </c>
      <c r="AO17" s="112">
        <v>472</v>
      </c>
      <c r="AP17" s="564">
        <v>7.0184064648643538</v>
      </c>
      <c r="AQ17" s="112">
        <v>1256</v>
      </c>
      <c r="AR17" s="564">
        <v>19.241463515519559</v>
      </c>
      <c r="AS17" s="116">
        <v>204</v>
      </c>
      <c r="AT17" s="560">
        <v>3.1252058576162338</v>
      </c>
      <c r="AU17" s="112">
        <v>349</v>
      </c>
      <c r="AV17" s="564">
        <v>5.3465531583728705</v>
      </c>
      <c r="AW17" s="111" t="s">
        <v>44</v>
      </c>
    </row>
    <row r="18" spans="1:49" s="110" customFormat="1" ht="36.75" customHeight="1">
      <c r="A18" s="111" t="s">
        <v>45</v>
      </c>
      <c r="B18" s="112">
        <v>993046</v>
      </c>
      <c r="C18" s="113">
        <v>11361</v>
      </c>
      <c r="D18" s="556">
        <v>114.40557637813355</v>
      </c>
      <c r="E18" s="115">
        <v>7524</v>
      </c>
      <c r="F18" s="560">
        <v>75.766882903712414</v>
      </c>
      <c r="G18" s="343">
        <v>3199</v>
      </c>
      <c r="H18" s="560">
        <v>32.21401626913557</v>
      </c>
      <c r="I18" s="343">
        <v>638</v>
      </c>
      <c r="J18" s="564">
        <v>6.4246772052855556</v>
      </c>
      <c r="K18" s="339">
        <v>7559</v>
      </c>
      <c r="L18" s="568">
        <v>73.638458128822421</v>
      </c>
      <c r="M18" s="685">
        <v>4814</v>
      </c>
      <c r="N18" s="556">
        <v>46.897147431161677</v>
      </c>
      <c r="O18" s="685">
        <v>2155</v>
      </c>
      <c r="P18" s="556">
        <v>20.993633717107063</v>
      </c>
      <c r="Q18" s="685">
        <v>590</v>
      </c>
      <c r="R18" s="556">
        <v>5.747676980553674</v>
      </c>
      <c r="S18" s="115">
        <v>5509</v>
      </c>
      <c r="T18" s="568">
        <v>53.667716077746086</v>
      </c>
      <c r="U18" s="116">
        <v>2136</v>
      </c>
      <c r="V18" s="560">
        <v>20.808539034682454</v>
      </c>
      <c r="W18" s="685">
        <v>2537</v>
      </c>
      <c r="X18" s="560">
        <v>24.715011016380799</v>
      </c>
      <c r="Y18" s="114">
        <v>836</v>
      </c>
      <c r="Z18" s="568">
        <v>8.144166026682834</v>
      </c>
      <c r="AA18" s="117">
        <v>76</v>
      </c>
      <c r="AB18" s="560">
        <v>0.74037872969843932</v>
      </c>
      <c r="AC18" s="343">
        <v>42</v>
      </c>
      <c r="AD18" s="681">
        <v>0.40915666641229548</v>
      </c>
      <c r="AE18" s="343">
        <v>2</v>
      </c>
      <c r="AF18" s="681">
        <v>1.9483650781537878E-2</v>
      </c>
      <c r="AG18" s="343">
        <v>32</v>
      </c>
      <c r="AH18" s="681">
        <v>0.31173841250460604</v>
      </c>
      <c r="AI18" s="112">
        <v>13144</v>
      </c>
      <c r="AJ18" s="564">
        <v>128.04655293626695</v>
      </c>
      <c r="AK18" s="114">
        <v>144</v>
      </c>
      <c r="AL18" s="568">
        <v>1.4028228562707272</v>
      </c>
      <c r="AM18" s="116">
        <v>107</v>
      </c>
      <c r="AN18" s="560">
        <v>1.0423753168122765</v>
      </c>
      <c r="AO18" s="112">
        <v>251</v>
      </c>
      <c r="AP18" s="564">
        <v>2.4451981730830035</v>
      </c>
      <c r="AQ18" s="112">
        <v>2057</v>
      </c>
      <c r="AR18" s="564">
        <v>20.714045472213773</v>
      </c>
      <c r="AS18" s="116">
        <v>308</v>
      </c>
      <c r="AT18" s="560">
        <v>3.1015683059999235</v>
      </c>
      <c r="AU18" s="112">
        <v>476</v>
      </c>
      <c r="AV18" s="564">
        <v>4.7933328365453365</v>
      </c>
      <c r="AW18" s="111" t="s">
        <v>45</v>
      </c>
    </row>
    <row r="19" spans="1:49" s="110" customFormat="1" ht="36.75" customHeight="1">
      <c r="A19" s="111" t="s">
        <v>46</v>
      </c>
      <c r="B19" s="112">
        <v>789153</v>
      </c>
      <c r="C19" s="113">
        <v>10941</v>
      </c>
      <c r="D19" s="556">
        <v>138.64231650896593</v>
      </c>
      <c r="E19" s="115">
        <v>8544</v>
      </c>
      <c r="F19" s="560">
        <v>108.26797845284754</v>
      </c>
      <c r="G19" s="343">
        <v>1449</v>
      </c>
      <c r="H19" s="560">
        <v>18.361458424411996</v>
      </c>
      <c r="I19" s="343">
        <v>948</v>
      </c>
      <c r="J19" s="564">
        <v>12.012879631706399</v>
      </c>
      <c r="K19" s="339">
        <v>5505</v>
      </c>
      <c r="L19" s="568">
        <v>68.779256692598551</v>
      </c>
      <c r="M19" s="685">
        <v>3651</v>
      </c>
      <c r="N19" s="556">
        <v>45.615452531276539</v>
      </c>
      <c r="O19" s="685">
        <v>1204</v>
      </c>
      <c r="P19" s="556">
        <v>15.042729347482044</v>
      </c>
      <c r="Q19" s="685">
        <v>650</v>
      </c>
      <c r="R19" s="556">
        <v>8.1210748138399733</v>
      </c>
      <c r="S19" s="115">
        <v>3536</v>
      </c>
      <c r="T19" s="568">
        <v>44.178646987289461</v>
      </c>
      <c r="U19" s="116">
        <v>1729</v>
      </c>
      <c r="V19" s="560">
        <v>21.602059004814329</v>
      </c>
      <c r="W19" s="685">
        <v>942</v>
      </c>
      <c r="X19" s="560">
        <v>11.769311499441931</v>
      </c>
      <c r="Y19" s="114">
        <v>865</v>
      </c>
      <c r="Z19" s="568">
        <v>10.807276483033197</v>
      </c>
      <c r="AA19" s="117">
        <v>33</v>
      </c>
      <c r="AB19" s="560">
        <v>0.41230072131802947</v>
      </c>
      <c r="AC19" s="343">
        <v>21</v>
      </c>
      <c r="AD19" s="681">
        <v>0.26237318629329148</v>
      </c>
      <c r="AE19" s="343">
        <v>0</v>
      </c>
      <c r="AF19" s="681">
        <v>0</v>
      </c>
      <c r="AG19" s="343">
        <v>12</v>
      </c>
      <c r="AH19" s="681">
        <v>0.14992753502473799</v>
      </c>
      <c r="AI19" s="112">
        <v>9074</v>
      </c>
      <c r="AJ19" s="564">
        <v>113.37020440120605</v>
      </c>
      <c r="AK19" s="114">
        <v>186</v>
      </c>
      <c r="AL19" s="568">
        <v>2.3238767928834387</v>
      </c>
      <c r="AM19" s="116">
        <v>99</v>
      </c>
      <c r="AN19" s="560">
        <v>1.2369021639540885</v>
      </c>
      <c r="AO19" s="112">
        <v>285</v>
      </c>
      <c r="AP19" s="564">
        <v>3.560778956837527</v>
      </c>
      <c r="AQ19" s="112">
        <v>1008</v>
      </c>
      <c r="AR19" s="564">
        <v>12.773188469156173</v>
      </c>
      <c r="AS19" s="116">
        <v>190</v>
      </c>
      <c r="AT19" s="560">
        <v>2.407644651924278</v>
      </c>
      <c r="AU19" s="112">
        <v>463</v>
      </c>
      <c r="AV19" s="564">
        <v>5.8670498623207417</v>
      </c>
      <c r="AW19" s="111" t="s">
        <v>46</v>
      </c>
    </row>
    <row r="20" spans="1:49" s="110" customFormat="1" ht="36.75" customHeight="1">
      <c r="A20" s="111" t="s">
        <v>47</v>
      </c>
      <c r="B20" s="112">
        <v>626040</v>
      </c>
      <c r="C20" s="113">
        <v>10859</v>
      </c>
      <c r="D20" s="556">
        <v>173.45537026388089</v>
      </c>
      <c r="E20" s="115">
        <v>9485</v>
      </c>
      <c r="F20" s="560">
        <v>151.50789086959301</v>
      </c>
      <c r="G20" s="343">
        <v>907</v>
      </c>
      <c r="H20" s="560">
        <v>14.487892147466615</v>
      </c>
      <c r="I20" s="343">
        <v>467</v>
      </c>
      <c r="J20" s="564">
        <v>7.4595872468212896</v>
      </c>
      <c r="K20" s="339">
        <v>5086</v>
      </c>
      <c r="L20" s="568">
        <v>78.192621974186892</v>
      </c>
      <c r="M20" s="685">
        <v>3117</v>
      </c>
      <c r="N20" s="556">
        <v>47.921038673523512</v>
      </c>
      <c r="O20" s="685">
        <v>1345</v>
      </c>
      <c r="P20" s="556">
        <v>20.678151111931061</v>
      </c>
      <c r="Q20" s="685">
        <v>624</v>
      </c>
      <c r="R20" s="556">
        <v>9.5934321887323293</v>
      </c>
      <c r="S20" s="115">
        <v>1665</v>
      </c>
      <c r="T20" s="568">
        <v>25.597859926665588</v>
      </c>
      <c r="U20" s="116">
        <v>703</v>
      </c>
      <c r="V20" s="560">
        <v>10.807985302369916</v>
      </c>
      <c r="W20" s="685">
        <v>662</v>
      </c>
      <c r="X20" s="560">
        <v>10.177647610482053</v>
      </c>
      <c r="Y20" s="114">
        <v>300</v>
      </c>
      <c r="Z20" s="568">
        <v>4.6122270138136203</v>
      </c>
      <c r="AA20" s="117">
        <v>23</v>
      </c>
      <c r="AB20" s="560">
        <v>0.35360407105904423</v>
      </c>
      <c r="AC20" s="343">
        <v>14</v>
      </c>
      <c r="AD20" s="681">
        <v>0.21523726064463561</v>
      </c>
      <c r="AE20" s="343">
        <v>0</v>
      </c>
      <c r="AF20" s="681">
        <v>0</v>
      </c>
      <c r="AG20" s="343">
        <v>9</v>
      </c>
      <c r="AH20" s="681">
        <v>0.1383668104144086</v>
      </c>
      <c r="AI20" s="112">
        <v>6774</v>
      </c>
      <c r="AJ20" s="564">
        <v>104.14408597191154</v>
      </c>
      <c r="AK20" s="114">
        <v>141</v>
      </c>
      <c r="AL20" s="568">
        <v>2.1677466964924013</v>
      </c>
      <c r="AM20" s="116">
        <v>31</v>
      </c>
      <c r="AN20" s="560">
        <v>0.47659679142740741</v>
      </c>
      <c r="AO20" s="112">
        <v>172</v>
      </c>
      <c r="AP20" s="564">
        <v>2.6443434879198091</v>
      </c>
      <c r="AQ20" s="112">
        <v>2247</v>
      </c>
      <c r="AR20" s="564">
        <v>35.892275253977381</v>
      </c>
      <c r="AS20" s="116">
        <v>141</v>
      </c>
      <c r="AT20" s="560">
        <v>2.2522522522522523</v>
      </c>
      <c r="AU20" s="112">
        <v>404</v>
      </c>
      <c r="AV20" s="564">
        <v>6.4532617724107091</v>
      </c>
      <c r="AW20" s="111" t="s">
        <v>47</v>
      </c>
    </row>
    <row r="21" spans="1:49" s="110" customFormat="1" ht="36.75" customHeight="1">
      <c r="A21" s="111" t="s">
        <v>48</v>
      </c>
      <c r="B21" s="112">
        <v>2533125</v>
      </c>
      <c r="C21" s="113">
        <v>39210</v>
      </c>
      <c r="D21" s="556">
        <v>154.78904515173946</v>
      </c>
      <c r="E21" s="115">
        <v>31313</v>
      </c>
      <c r="F21" s="560">
        <v>123.61411300271403</v>
      </c>
      <c r="G21" s="343">
        <v>4934</v>
      </c>
      <c r="H21" s="560">
        <v>19.477917591907229</v>
      </c>
      <c r="I21" s="343">
        <v>2963</v>
      </c>
      <c r="J21" s="564">
        <v>11.697014557118184</v>
      </c>
      <c r="K21" s="339">
        <v>19100</v>
      </c>
      <c r="L21" s="568">
        <v>72.884229951399149</v>
      </c>
      <c r="M21" s="685">
        <v>11144</v>
      </c>
      <c r="N21" s="556">
        <v>42.524704637612153</v>
      </c>
      <c r="O21" s="685">
        <v>5302</v>
      </c>
      <c r="P21" s="556">
        <v>20.232051685985251</v>
      </c>
      <c r="Q21" s="685">
        <v>2654</v>
      </c>
      <c r="R21" s="556">
        <v>10.127473627801747</v>
      </c>
      <c r="S21" s="115">
        <v>5738</v>
      </c>
      <c r="T21" s="568">
        <v>21.895796411577397</v>
      </c>
      <c r="U21" s="116">
        <v>2138</v>
      </c>
      <c r="V21" s="560">
        <v>8.1584546406330567</v>
      </c>
      <c r="W21" s="685">
        <v>2494</v>
      </c>
      <c r="X21" s="560">
        <v>9.5169251046486636</v>
      </c>
      <c r="Y21" s="114">
        <v>1106</v>
      </c>
      <c r="Z21" s="568">
        <v>4.2204166662956784</v>
      </c>
      <c r="AA21" s="117">
        <v>178</v>
      </c>
      <c r="AB21" s="560">
        <v>0.67923523200780356</v>
      </c>
      <c r="AC21" s="343">
        <v>116</v>
      </c>
      <c r="AD21" s="681">
        <v>0.44264767928598436</v>
      </c>
      <c r="AE21" s="343">
        <v>14</v>
      </c>
      <c r="AF21" s="681">
        <v>5.3422995775894662E-2</v>
      </c>
      <c r="AG21" s="343">
        <v>48</v>
      </c>
      <c r="AH21" s="681">
        <v>0.18316455694592459</v>
      </c>
      <c r="AI21" s="112">
        <v>25016</v>
      </c>
      <c r="AJ21" s="564">
        <v>95.459261594984355</v>
      </c>
      <c r="AK21" s="114">
        <v>510</v>
      </c>
      <c r="AL21" s="568">
        <v>1.9461234175504485</v>
      </c>
      <c r="AM21" s="116">
        <v>168</v>
      </c>
      <c r="AN21" s="560">
        <v>0.64107594931073608</v>
      </c>
      <c r="AO21" s="112">
        <v>678</v>
      </c>
      <c r="AP21" s="564">
        <v>2.5871993668611846</v>
      </c>
      <c r="AQ21" s="112">
        <v>3392</v>
      </c>
      <c r="AR21" s="564">
        <v>13.390574882802863</v>
      </c>
      <c r="AS21" s="116">
        <v>692</v>
      </c>
      <c r="AT21" s="560">
        <v>2.7318036022699239</v>
      </c>
      <c r="AU21" s="112">
        <v>872</v>
      </c>
      <c r="AV21" s="564">
        <v>3.4423883543054528</v>
      </c>
      <c r="AW21" s="111" t="s">
        <v>48</v>
      </c>
    </row>
    <row r="22" spans="1:49" s="110" customFormat="1" ht="36.75" customHeight="1">
      <c r="A22" s="111" t="s">
        <v>49</v>
      </c>
      <c r="B22" s="112">
        <v>2206432</v>
      </c>
      <c r="C22" s="113">
        <v>40768</v>
      </c>
      <c r="D22" s="556">
        <v>184.76889385215588</v>
      </c>
      <c r="E22" s="115">
        <v>33282</v>
      </c>
      <c r="F22" s="560">
        <v>150.84081449145046</v>
      </c>
      <c r="G22" s="343">
        <v>4508</v>
      </c>
      <c r="H22" s="560">
        <v>20.431175762498007</v>
      </c>
      <c r="I22" s="343">
        <v>2978</v>
      </c>
      <c r="J22" s="564">
        <v>13.496903598207421</v>
      </c>
      <c r="K22" s="339">
        <v>13354</v>
      </c>
      <c r="L22" s="568">
        <v>58.55455233070132</v>
      </c>
      <c r="M22" s="685">
        <v>7807</v>
      </c>
      <c r="N22" s="556">
        <v>34.232094506948123</v>
      </c>
      <c r="O22" s="685">
        <v>4045</v>
      </c>
      <c r="P22" s="556">
        <v>17.736495744921882</v>
      </c>
      <c r="Q22" s="685">
        <v>1502</v>
      </c>
      <c r="R22" s="556">
        <v>6.5859620788313151</v>
      </c>
      <c r="S22" s="115">
        <v>5179</v>
      </c>
      <c r="T22" s="568">
        <v>22.708853266489598</v>
      </c>
      <c r="U22" s="116">
        <v>2261</v>
      </c>
      <c r="V22" s="560">
        <v>9.9140214781874842</v>
      </c>
      <c r="W22" s="685">
        <v>2047</v>
      </c>
      <c r="X22" s="560">
        <v>8.9756753497787631</v>
      </c>
      <c r="Y22" s="114">
        <v>871</v>
      </c>
      <c r="Z22" s="568">
        <v>3.8191564385233523</v>
      </c>
      <c r="AA22" s="117">
        <v>69</v>
      </c>
      <c r="AB22" s="560">
        <v>0.30255085448692459</v>
      </c>
      <c r="AC22" s="343">
        <v>43</v>
      </c>
      <c r="AD22" s="681">
        <v>0.18854618468025733</v>
      </c>
      <c r="AE22" s="343">
        <v>3</v>
      </c>
      <c r="AF22" s="681">
        <v>1.3154384977692373E-2</v>
      </c>
      <c r="AG22" s="343">
        <v>23</v>
      </c>
      <c r="AH22" s="681">
        <v>0.10085028482897487</v>
      </c>
      <c r="AI22" s="112">
        <v>18602</v>
      </c>
      <c r="AJ22" s="564">
        <v>81.565956451677849</v>
      </c>
      <c r="AK22" s="114">
        <v>376</v>
      </c>
      <c r="AL22" s="568">
        <v>1.6486829172041106</v>
      </c>
      <c r="AM22" s="116">
        <v>111</v>
      </c>
      <c r="AN22" s="560">
        <v>0.48671224417461784</v>
      </c>
      <c r="AO22" s="112">
        <v>487</v>
      </c>
      <c r="AP22" s="564">
        <v>2.1353951613787285</v>
      </c>
      <c r="AQ22" s="112">
        <v>3232</v>
      </c>
      <c r="AR22" s="564">
        <v>14.648083421560237</v>
      </c>
      <c r="AS22" s="116">
        <v>780</v>
      </c>
      <c r="AT22" s="560">
        <v>3.535119142579513</v>
      </c>
      <c r="AU22" s="112">
        <v>1261</v>
      </c>
      <c r="AV22" s="564">
        <v>5.7151092805035457</v>
      </c>
      <c r="AW22" s="111" t="s">
        <v>49</v>
      </c>
    </row>
    <row r="23" spans="1:49" s="110" customFormat="1" ht="36.75" customHeight="1">
      <c r="A23" s="111" t="s">
        <v>50</v>
      </c>
      <c r="B23" s="112">
        <v>6178242</v>
      </c>
      <c r="C23" s="113">
        <v>96791</v>
      </c>
      <c r="D23" s="556">
        <v>156.66430677205585</v>
      </c>
      <c r="E23" s="115">
        <v>77902</v>
      </c>
      <c r="F23" s="560">
        <v>126.09088475330037</v>
      </c>
      <c r="G23" s="343">
        <v>10679</v>
      </c>
      <c r="H23" s="560">
        <v>17.284852228190477</v>
      </c>
      <c r="I23" s="343">
        <v>8210</v>
      </c>
      <c r="J23" s="564">
        <v>13.288569790565019</v>
      </c>
      <c r="K23" s="339">
        <v>53747</v>
      </c>
      <c r="L23" s="568">
        <v>85.395192879978964</v>
      </c>
      <c r="M23" s="685">
        <v>29645</v>
      </c>
      <c r="N23" s="556">
        <v>47.101056671571932</v>
      </c>
      <c r="O23" s="685">
        <v>15032</v>
      </c>
      <c r="P23" s="556">
        <v>23.883389572847673</v>
      </c>
      <c r="Q23" s="685">
        <v>9070</v>
      </c>
      <c r="R23" s="556">
        <v>14.410746635559367</v>
      </c>
      <c r="S23" s="115">
        <v>18309</v>
      </c>
      <c r="T23" s="568">
        <v>29.090006631803359</v>
      </c>
      <c r="U23" s="116">
        <v>8759</v>
      </c>
      <c r="V23" s="560">
        <v>13.91661849844151</v>
      </c>
      <c r="W23" s="685">
        <v>3803</v>
      </c>
      <c r="X23" s="560">
        <v>6.0423450336309008</v>
      </c>
      <c r="Y23" s="114">
        <v>5747</v>
      </c>
      <c r="Z23" s="568">
        <v>9.1310430997309471</v>
      </c>
      <c r="AA23" s="117">
        <v>325</v>
      </c>
      <c r="AB23" s="560">
        <v>0.5163718474704293</v>
      </c>
      <c r="AC23" s="343">
        <v>170</v>
      </c>
      <c r="AD23" s="681">
        <v>0.27010219713837841</v>
      </c>
      <c r="AE23" s="343">
        <v>31</v>
      </c>
      <c r="AF23" s="681">
        <v>4.9253930066410191E-2</v>
      </c>
      <c r="AG23" s="343">
        <v>124</v>
      </c>
      <c r="AH23" s="681">
        <v>0.19701572026564076</v>
      </c>
      <c r="AI23" s="112">
        <v>72381</v>
      </c>
      <c r="AJ23" s="564">
        <v>115.00157135925276</v>
      </c>
      <c r="AK23" s="114">
        <v>2038</v>
      </c>
      <c r="AL23" s="568">
        <v>3.2380486927530305</v>
      </c>
      <c r="AM23" s="116">
        <v>1111</v>
      </c>
      <c r="AN23" s="560">
        <v>1.7651973001219907</v>
      </c>
      <c r="AO23" s="112">
        <v>3149</v>
      </c>
      <c r="AP23" s="564">
        <v>5.0032459928750219</v>
      </c>
      <c r="AQ23" s="112">
        <v>8947</v>
      </c>
      <c r="AR23" s="564">
        <v>14.48146576323815</v>
      </c>
      <c r="AS23" s="116">
        <v>1890</v>
      </c>
      <c r="AT23" s="560">
        <v>3.0591226436258081</v>
      </c>
      <c r="AU23" s="112">
        <v>4110</v>
      </c>
      <c r="AV23" s="564">
        <v>6.6523778123291377</v>
      </c>
      <c r="AW23" s="111" t="s">
        <v>50</v>
      </c>
    </row>
    <row r="24" spans="1:49" s="110" customFormat="1" ht="36.75" customHeight="1">
      <c r="A24" s="111" t="s">
        <v>51</v>
      </c>
      <c r="B24" s="112">
        <v>3472484</v>
      </c>
      <c r="C24" s="113">
        <v>50470</v>
      </c>
      <c r="D24" s="556">
        <v>145.34264232750965</v>
      </c>
      <c r="E24" s="115">
        <v>39107</v>
      </c>
      <c r="F24" s="560">
        <v>112.61966937788627</v>
      </c>
      <c r="G24" s="343">
        <v>7483</v>
      </c>
      <c r="H24" s="560">
        <v>21.549415346478199</v>
      </c>
      <c r="I24" s="343">
        <v>3880</v>
      </c>
      <c r="J24" s="564">
        <v>11.173557603145184</v>
      </c>
      <c r="K24" s="339">
        <v>24694</v>
      </c>
      <c r="L24" s="568">
        <v>81.798963274714453</v>
      </c>
      <c r="M24" s="685">
        <v>12348</v>
      </c>
      <c r="N24" s="556">
        <v>40.902794140931967</v>
      </c>
      <c r="O24" s="685">
        <v>9562</v>
      </c>
      <c r="P24" s="556">
        <v>31.674159181696751</v>
      </c>
      <c r="Q24" s="685">
        <v>2784</v>
      </c>
      <c r="R24" s="556">
        <v>9.222009952085731</v>
      </c>
      <c r="S24" s="115">
        <v>8998</v>
      </c>
      <c r="T24" s="568">
        <v>29.805907165541456</v>
      </c>
      <c r="U24" s="116">
        <v>2684</v>
      </c>
      <c r="V24" s="560">
        <v>8.8907595946113869</v>
      </c>
      <c r="W24" s="685">
        <v>4895</v>
      </c>
      <c r="X24" s="560">
        <v>16.214704998369129</v>
      </c>
      <c r="Y24" s="114">
        <v>1419</v>
      </c>
      <c r="Z24" s="568">
        <v>4.700442572560938</v>
      </c>
      <c r="AA24" s="117">
        <v>182</v>
      </c>
      <c r="AB24" s="560">
        <v>0.60287565060330561</v>
      </c>
      <c r="AC24" s="343">
        <v>78</v>
      </c>
      <c r="AD24" s="681">
        <v>0.25837527882998818</v>
      </c>
      <c r="AE24" s="343">
        <v>13</v>
      </c>
      <c r="AF24" s="681">
        <v>4.3062546471664694E-2</v>
      </c>
      <c r="AG24" s="343">
        <v>91</v>
      </c>
      <c r="AH24" s="681">
        <v>0.30143782530165281</v>
      </c>
      <c r="AI24" s="112">
        <v>33874</v>
      </c>
      <c r="AJ24" s="564">
        <v>112.2077460908592</v>
      </c>
      <c r="AK24" s="114">
        <v>1335</v>
      </c>
      <c r="AL24" s="568">
        <v>4.4221922722824898</v>
      </c>
      <c r="AM24" s="116">
        <v>425</v>
      </c>
      <c r="AN24" s="560">
        <v>1.4078140192659609</v>
      </c>
      <c r="AO24" s="112">
        <v>1760</v>
      </c>
      <c r="AP24" s="564">
        <v>5.8300062915484503</v>
      </c>
      <c r="AQ24" s="112">
        <v>6269</v>
      </c>
      <c r="AR24" s="564">
        <v>18.053358921164214</v>
      </c>
      <c r="AS24" s="116">
        <v>932</v>
      </c>
      <c r="AT24" s="560">
        <v>2.6839576510647709</v>
      </c>
      <c r="AU24" s="112">
        <v>2128</v>
      </c>
      <c r="AV24" s="564">
        <v>6.1281779844053998</v>
      </c>
      <c r="AW24" s="111" t="s">
        <v>51</v>
      </c>
    </row>
    <row r="25" spans="1:49" s="110" customFormat="1" ht="36.75" customHeight="1">
      <c r="A25" s="111" t="s">
        <v>52</v>
      </c>
      <c r="B25" s="112">
        <v>870098</v>
      </c>
      <c r="C25" s="113">
        <v>6832</v>
      </c>
      <c r="D25" s="556">
        <v>78.519890862868323</v>
      </c>
      <c r="E25" s="115">
        <v>5633</v>
      </c>
      <c r="F25" s="560">
        <v>64.739833903767163</v>
      </c>
      <c r="G25" s="343">
        <v>890</v>
      </c>
      <c r="H25" s="560">
        <v>10.228732855379508</v>
      </c>
      <c r="I25" s="343">
        <v>309</v>
      </c>
      <c r="J25" s="564">
        <v>3.5513241037216501</v>
      </c>
      <c r="K25" s="339">
        <v>5146</v>
      </c>
      <c r="L25" s="568">
        <v>58.948751090635881</v>
      </c>
      <c r="M25" s="685">
        <v>3046</v>
      </c>
      <c r="N25" s="556">
        <v>34.892711974752601</v>
      </c>
      <c r="O25" s="685">
        <v>1337</v>
      </c>
      <c r="P25" s="556">
        <v>15.315678237112353</v>
      </c>
      <c r="Q25" s="685">
        <v>763</v>
      </c>
      <c r="R25" s="556">
        <v>8.7403608787709253</v>
      </c>
      <c r="S25" s="115">
        <v>2489</v>
      </c>
      <c r="T25" s="568">
        <v>28.512133980682606</v>
      </c>
      <c r="U25" s="116">
        <v>827</v>
      </c>
      <c r="V25" s="560">
        <v>9.4734973089692716</v>
      </c>
      <c r="W25" s="685">
        <v>713</v>
      </c>
      <c r="X25" s="560">
        <v>8.1675980426784651</v>
      </c>
      <c r="Y25" s="114">
        <v>949</v>
      </c>
      <c r="Z25" s="568">
        <v>10.871038629034873</v>
      </c>
      <c r="AA25" s="117">
        <v>15</v>
      </c>
      <c r="AB25" s="560">
        <v>0.17182885082773772</v>
      </c>
      <c r="AC25" s="343">
        <v>8</v>
      </c>
      <c r="AD25" s="681">
        <v>9.1642053774793439E-2</v>
      </c>
      <c r="AE25" s="343">
        <v>0</v>
      </c>
      <c r="AF25" s="681">
        <v>0</v>
      </c>
      <c r="AG25" s="343">
        <v>7</v>
      </c>
      <c r="AH25" s="681">
        <v>8.018679705294425E-2</v>
      </c>
      <c r="AI25" s="112">
        <v>7650</v>
      </c>
      <c r="AJ25" s="564">
        <v>87.632713922146237</v>
      </c>
      <c r="AK25" s="114">
        <v>141</v>
      </c>
      <c r="AL25" s="568">
        <v>1.6151911977807345</v>
      </c>
      <c r="AM25" s="116">
        <v>91</v>
      </c>
      <c r="AN25" s="560">
        <v>1.0424283616882752</v>
      </c>
      <c r="AO25" s="112">
        <v>232</v>
      </c>
      <c r="AP25" s="564">
        <v>2.6576195594690093</v>
      </c>
      <c r="AQ25" s="112">
        <v>935</v>
      </c>
      <c r="AR25" s="564">
        <v>10.74591597728072</v>
      </c>
      <c r="AS25" s="116">
        <v>210</v>
      </c>
      <c r="AT25" s="560">
        <v>2.413521235538985</v>
      </c>
      <c r="AU25" s="112">
        <v>475</v>
      </c>
      <c r="AV25" s="564">
        <v>5.4591551756238959</v>
      </c>
      <c r="AW25" s="111" t="s">
        <v>52</v>
      </c>
    </row>
    <row r="26" spans="1:49" s="110" customFormat="1" ht="36.75" customHeight="1">
      <c r="A26" s="111" t="s">
        <v>53</v>
      </c>
      <c r="B26" s="112">
        <v>338485</v>
      </c>
      <c r="C26" s="113">
        <v>4701</v>
      </c>
      <c r="D26" s="556">
        <v>138.88355466268814</v>
      </c>
      <c r="E26" s="115">
        <v>4282</v>
      </c>
      <c r="F26" s="560">
        <v>126.50486727624562</v>
      </c>
      <c r="G26" s="343">
        <v>262</v>
      </c>
      <c r="H26" s="560">
        <v>7.7403725423578598</v>
      </c>
      <c r="I26" s="343">
        <v>157</v>
      </c>
      <c r="J26" s="564">
        <v>4.6383148440846718</v>
      </c>
      <c r="K26" s="339">
        <v>2911</v>
      </c>
      <c r="L26" s="568">
        <v>85.807179976949087</v>
      </c>
      <c r="M26" s="685">
        <v>1722</v>
      </c>
      <c r="N26" s="556">
        <v>50.759176887772696</v>
      </c>
      <c r="O26" s="685">
        <v>799</v>
      </c>
      <c r="P26" s="556">
        <v>23.552022260935182</v>
      </c>
      <c r="Q26" s="685">
        <v>390</v>
      </c>
      <c r="R26" s="556">
        <v>11.495980828241203</v>
      </c>
      <c r="S26" s="115">
        <v>756</v>
      </c>
      <c r="T26" s="568">
        <v>22.284516682436795</v>
      </c>
      <c r="U26" s="116">
        <v>308</v>
      </c>
      <c r="V26" s="560">
        <v>9.0788771669186943</v>
      </c>
      <c r="W26" s="685">
        <v>217</v>
      </c>
      <c r="X26" s="560">
        <v>6.3964816403290792</v>
      </c>
      <c r="Y26" s="114">
        <v>231</v>
      </c>
      <c r="Z26" s="568">
        <v>6.8091578751890198</v>
      </c>
      <c r="AA26" s="117">
        <v>32</v>
      </c>
      <c r="AB26" s="560">
        <v>0.94325996539414991</v>
      </c>
      <c r="AC26" s="343">
        <v>7</v>
      </c>
      <c r="AD26" s="681">
        <v>0.20633811742997032</v>
      </c>
      <c r="AE26" s="343">
        <v>6</v>
      </c>
      <c r="AF26" s="681">
        <v>0.17686124351140312</v>
      </c>
      <c r="AG26" s="343">
        <v>19</v>
      </c>
      <c r="AH26" s="681">
        <v>0.5600606044527765</v>
      </c>
      <c r="AI26" s="112">
        <v>3699</v>
      </c>
      <c r="AJ26" s="564">
        <v>109.03495662478002</v>
      </c>
      <c r="AK26" s="114">
        <v>74</v>
      </c>
      <c r="AL26" s="568">
        <v>2.1812886699739717</v>
      </c>
      <c r="AM26" s="116">
        <v>38</v>
      </c>
      <c r="AN26" s="560">
        <v>1.120121208905553</v>
      </c>
      <c r="AO26" s="112">
        <v>112</v>
      </c>
      <c r="AP26" s="564">
        <v>3.3014098788795252</v>
      </c>
      <c r="AQ26" s="112">
        <v>562</v>
      </c>
      <c r="AR26" s="564">
        <v>16.603394537424112</v>
      </c>
      <c r="AS26" s="116">
        <v>82</v>
      </c>
      <c r="AT26" s="560">
        <v>2.4225593453181085</v>
      </c>
      <c r="AU26" s="112">
        <v>278</v>
      </c>
      <c r="AV26" s="564">
        <v>8.2130670487613937</v>
      </c>
      <c r="AW26" s="111" t="s">
        <v>53</v>
      </c>
    </row>
    <row r="27" spans="1:49" s="110" customFormat="1" ht="36.75" customHeight="1">
      <c r="A27" s="111" t="s">
        <v>54</v>
      </c>
      <c r="B27" s="112">
        <v>448680</v>
      </c>
      <c r="C27" s="113">
        <v>5909</v>
      </c>
      <c r="D27" s="556">
        <v>131.6974235535348</v>
      </c>
      <c r="E27" s="115">
        <v>5348</v>
      </c>
      <c r="F27" s="560">
        <v>119.19408041365783</v>
      </c>
      <c r="G27" s="343">
        <v>319</v>
      </c>
      <c r="H27" s="560">
        <v>7.1097441383614157</v>
      </c>
      <c r="I27" s="343">
        <v>242</v>
      </c>
      <c r="J27" s="564">
        <v>5.3935990015155575</v>
      </c>
      <c r="K27" s="339">
        <v>3527</v>
      </c>
      <c r="L27" s="568">
        <v>80.682426466214963</v>
      </c>
      <c r="M27" s="685">
        <v>2337</v>
      </c>
      <c r="N27" s="556">
        <v>53.460399957908798</v>
      </c>
      <c r="O27" s="685">
        <v>714</v>
      </c>
      <c r="P27" s="556">
        <v>16.333215904983689</v>
      </c>
      <c r="Q27" s="685">
        <v>476</v>
      </c>
      <c r="R27" s="556">
        <v>10.88881060332246</v>
      </c>
      <c r="S27" s="115">
        <v>911</v>
      </c>
      <c r="T27" s="568">
        <v>20.839719452997397</v>
      </c>
      <c r="U27" s="116">
        <v>423</v>
      </c>
      <c r="V27" s="560">
        <v>9.6764010193390764</v>
      </c>
      <c r="W27" s="685">
        <v>171</v>
      </c>
      <c r="X27" s="560">
        <v>3.91173658228601</v>
      </c>
      <c r="Y27" s="114">
        <v>317</v>
      </c>
      <c r="Z27" s="568">
        <v>7.2515818513723103</v>
      </c>
      <c r="AA27" s="117">
        <v>35</v>
      </c>
      <c r="AB27" s="560">
        <v>0.80064783847959264</v>
      </c>
      <c r="AC27" s="343">
        <v>12</v>
      </c>
      <c r="AD27" s="681">
        <v>0.27450783033586035</v>
      </c>
      <c r="AE27" s="343">
        <v>17</v>
      </c>
      <c r="AF27" s="681">
        <v>0.38888609297580212</v>
      </c>
      <c r="AG27" s="343">
        <v>6</v>
      </c>
      <c r="AH27" s="681">
        <v>0.13725391516793017</v>
      </c>
      <c r="AI27" s="112">
        <v>4473</v>
      </c>
      <c r="AJ27" s="564">
        <v>102.32279375769194</v>
      </c>
      <c r="AK27" s="114">
        <v>112</v>
      </c>
      <c r="AL27" s="568">
        <v>2.5620730831346963</v>
      </c>
      <c r="AM27" s="116">
        <v>53</v>
      </c>
      <c r="AN27" s="560">
        <v>1.2124095839833831</v>
      </c>
      <c r="AO27" s="112">
        <v>165</v>
      </c>
      <c r="AP27" s="564">
        <v>3.7744826671180798</v>
      </c>
      <c r="AQ27" s="112">
        <v>494</v>
      </c>
      <c r="AR27" s="564">
        <v>11.010073994829277</v>
      </c>
      <c r="AS27" s="116">
        <v>98</v>
      </c>
      <c r="AT27" s="560">
        <v>2.1841847196220021</v>
      </c>
      <c r="AU27" s="112">
        <v>837</v>
      </c>
      <c r="AV27" s="564">
        <v>18.654720513506287</v>
      </c>
      <c r="AW27" s="111" t="s">
        <v>54</v>
      </c>
    </row>
    <row r="28" spans="1:49" s="110" customFormat="1" ht="36.75" customHeight="1">
      <c r="A28" s="111" t="s">
        <v>55</v>
      </c>
      <c r="B28" s="112">
        <v>254298</v>
      </c>
      <c r="C28" s="113">
        <v>3402</v>
      </c>
      <c r="D28" s="556">
        <v>133.7800533232664</v>
      </c>
      <c r="E28" s="115">
        <v>3055</v>
      </c>
      <c r="F28" s="560">
        <v>120.13464518006433</v>
      </c>
      <c r="G28" s="343">
        <v>279</v>
      </c>
      <c r="H28" s="560">
        <v>10.971380034447773</v>
      </c>
      <c r="I28" s="343">
        <v>68</v>
      </c>
      <c r="J28" s="564">
        <v>2.6740281087542961</v>
      </c>
      <c r="K28" s="339">
        <v>2262</v>
      </c>
      <c r="L28" s="568">
        <v>90.308534196405631</v>
      </c>
      <c r="M28" s="685">
        <v>1557</v>
      </c>
      <c r="N28" s="556">
        <v>62.161975129886635</v>
      </c>
      <c r="O28" s="685">
        <v>494</v>
      </c>
      <c r="P28" s="556">
        <v>19.722553445192034</v>
      </c>
      <c r="Q28" s="685">
        <v>211</v>
      </c>
      <c r="R28" s="556">
        <v>8.4240056213269625</v>
      </c>
      <c r="S28" s="115">
        <v>1015</v>
      </c>
      <c r="T28" s="568">
        <v>40.523060216335857</v>
      </c>
      <c r="U28" s="116">
        <v>590</v>
      </c>
      <c r="V28" s="560">
        <v>23.555276381909515</v>
      </c>
      <c r="W28" s="685">
        <v>260</v>
      </c>
      <c r="X28" s="560">
        <v>10.380291286943176</v>
      </c>
      <c r="Y28" s="114">
        <v>165</v>
      </c>
      <c r="Z28" s="568">
        <v>6.58749254748317</v>
      </c>
      <c r="AA28" s="117">
        <v>27</v>
      </c>
      <c r="AB28" s="560">
        <v>1.0779533259517913</v>
      </c>
      <c r="AC28" s="343">
        <v>7</v>
      </c>
      <c r="AD28" s="681">
        <v>0.27946938080231631</v>
      </c>
      <c r="AE28" s="343">
        <v>7</v>
      </c>
      <c r="AF28" s="681">
        <v>0.27946938080231631</v>
      </c>
      <c r="AG28" s="343">
        <v>13</v>
      </c>
      <c r="AH28" s="681">
        <v>0.51901456434715876</v>
      </c>
      <c r="AI28" s="112">
        <v>3304</v>
      </c>
      <c r="AJ28" s="564">
        <v>131.90954773869331</v>
      </c>
      <c r="AK28" s="114">
        <v>113</v>
      </c>
      <c r="AL28" s="568">
        <v>4.5114342900945346</v>
      </c>
      <c r="AM28" s="116">
        <v>71</v>
      </c>
      <c r="AN28" s="560">
        <v>2.8346180052806362</v>
      </c>
      <c r="AO28" s="112">
        <v>184</v>
      </c>
      <c r="AP28" s="564">
        <v>7.3460522953751708</v>
      </c>
      <c r="AQ28" s="112">
        <v>482</v>
      </c>
      <c r="AR28" s="564">
        <v>18.954140417934862</v>
      </c>
      <c r="AS28" s="116">
        <v>60</v>
      </c>
      <c r="AT28" s="560">
        <v>2.3594365665479082</v>
      </c>
      <c r="AU28" s="112">
        <v>180</v>
      </c>
      <c r="AV28" s="564">
        <v>7.0783096996437251</v>
      </c>
      <c r="AW28" s="111" t="s">
        <v>55</v>
      </c>
    </row>
    <row r="29" spans="1:49" s="110" customFormat="1" ht="36.75" customHeight="1">
      <c r="A29" s="111" t="s">
        <v>56</v>
      </c>
      <c r="B29" s="112">
        <v>322083</v>
      </c>
      <c r="C29" s="113">
        <v>4111</v>
      </c>
      <c r="D29" s="556">
        <v>127.63790699912755</v>
      </c>
      <c r="E29" s="115">
        <v>2794</v>
      </c>
      <c r="F29" s="560">
        <v>86.747825870971141</v>
      </c>
      <c r="G29" s="343">
        <v>990</v>
      </c>
      <c r="H29" s="560">
        <v>30.737418615698438</v>
      </c>
      <c r="I29" s="343">
        <v>327</v>
      </c>
      <c r="J29" s="564">
        <v>10.152662512457969</v>
      </c>
      <c r="K29" s="339">
        <v>2251</v>
      </c>
      <c r="L29" s="568">
        <v>71.999667349382378</v>
      </c>
      <c r="M29" s="685">
        <v>1208</v>
      </c>
      <c r="N29" s="556">
        <v>38.638648670836922</v>
      </c>
      <c r="O29" s="685">
        <v>708</v>
      </c>
      <c r="P29" s="556">
        <v>22.645830512377934</v>
      </c>
      <c r="Q29" s="685">
        <v>335</v>
      </c>
      <c r="R29" s="556">
        <v>10.715188166167524</v>
      </c>
      <c r="S29" s="115">
        <v>1105</v>
      </c>
      <c r="T29" s="568">
        <v>35.34412813019437</v>
      </c>
      <c r="U29" s="116">
        <v>421</v>
      </c>
      <c r="V29" s="560">
        <v>13.46595288942247</v>
      </c>
      <c r="W29" s="685">
        <v>456</v>
      </c>
      <c r="X29" s="560">
        <v>14.585450160514601</v>
      </c>
      <c r="Y29" s="114">
        <v>228</v>
      </c>
      <c r="Z29" s="568">
        <v>7.2927250802573003</v>
      </c>
      <c r="AA29" s="117">
        <v>23</v>
      </c>
      <c r="AB29" s="560">
        <v>0.73566963528911355</v>
      </c>
      <c r="AC29" s="343">
        <v>18</v>
      </c>
      <c r="AD29" s="681">
        <v>0.57574145370452368</v>
      </c>
      <c r="AE29" s="343">
        <v>0</v>
      </c>
      <c r="AF29" s="681">
        <v>0</v>
      </c>
      <c r="AG29" s="343">
        <v>5</v>
      </c>
      <c r="AH29" s="681">
        <v>0.15992818158458991</v>
      </c>
      <c r="AI29" s="112">
        <v>3379</v>
      </c>
      <c r="AJ29" s="564">
        <v>108.07946511486587</v>
      </c>
      <c r="AK29" s="114">
        <v>57</v>
      </c>
      <c r="AL29" s="568">
        <v>1.8231812700643251</v>
      </c>
      <c r="AM29" s="116">
        <v>31</v>
      </c>
      <c r="AN29" s="560">
        <v>0.99155472582445747</v>
      </c>
      <c r="AO29" s="112">
        <v>88</v>
      </c>
      <c r="AP29" s="564">
        <v>2.8147359958887823</v>
      </c>
      <c r="AQ29" s="112">
        <v>335</v>
      </c>
      <c r="AR29" s="564">
        <v>10.401045693190886</v>
      </c>
      <c r="AS29" s="116">
        <v>142</v>
      </c>
      <c r="AT29" s="560">
        <v>4.4088014580092709</v>
      </c>
      <c r="AU29" s="112">
        <v>103</v>
      </c>
      <c r="AV29" s="564">
        <v>3.1979334519363021</v>
      </c>
      <c r="AW29" s="111" t="s">
        <v>56</v>
      </c>
    </row>
    <row r="30" spans="1:49" s="110" customFormat="1" ht="36.75" customHeight="1">
      <c r="A30" s="111" t="s">
        <v>57</v>
      </c>
      <c r="B30" s="112">
        <v>613397</v>
      </c>
      <c r="C30" s="113">
        <v>8178</v>
      </c>
      <c r="D30" s="556">
        <v>133.32311700252853</v>
      </c>
      <c r="E30" s="115">
        <v>6434</v>
      </c>
      <c r="F30" s="560">
        <v>104.89128574153443</v>
      </c>
      <c r="G30" s="343">
        <v>1212</v>
      </c>
      <c r="H30" s="560">
        <v>19.758818513947737</v>
      </c>
      <c r="I30" s="343">
        <v>532</v>
      </c>
      <c r="J30" s="564">
        <v>8.673012747046366</v>
      </c>
      <c r="K30" s="339">
        <v>4613</v>
      </c>
      <c r="L30" s="568">
        <v>75.813312662121589</v>
      </c>
      <c r="M30" s="685">
        <v>2637</v>
      </c>
      <c r="N30" s="556">
        <v>43.338327658793546</v>
      </c>
      <c r="O30" s="685">
        <v>1471</v>
      </c>
      <c r="P30" s="556">
        <v>24.175456953388441</v>
      </c>
      <c r="Q30" s="685">
        <v>505</v>
      </c>
      <c r="R30" s="556">
        <v>8.2995280499396067</v>
      </c>
      <c r="S30" s="115">
        <v>2681</v>
      </c>
      <c r="T30" s="568">
        <v>44.061454855223936</v>
      </c>
      <c r="U30" s="116">
        <v>1193</v>
      </c>
      <c r="V30" s="560">
        <v>19.60660784866921</v>
      </c>
      <c r="W30" s="685">
        <v>911</v>
      </c>
      <c r="X30" s="560">
        <v>14.972019907910855</v>
      </c>
      <c r="Y30" s="114">
        <v>577</v>
      </c>
      <c r="Z30" s="568">
        <v>9.4828270986438667</v>
      </c>
      <c r="AA30" s="117">
        <v>47</v>
      </c>
      <c r="AB30" s="560">
        <v>0.77243132345972576</v>
      </c>
      <c r="AC30" s="343">
        <v>24</v>
      </c>
      <c r="AD30" s="681">
        <v>0.39443301623475358</v>
      </c>
      <c r="AE30" s="343">
        <v>1</v>
      </c>
      <c r="AF30" s="681">
        <v>1.64347090097814E-2</v>
      </c>
      <c r="AG30" s="343">
        <v>22</v>
      </c>
      <c r="AH30" s="681">
        <v>0.3615635982151908</v>
      </c>
      <c r="AI30" s="112">
        <v>7341</v>
      </c>
      <c r="AJ30" s="564">
        <v>120.64719884080526</v>
      </c>
      <c r="AK30" s="114">
        <v>127</v>
      </c>
      <c r="AL30" s="568">
        <v>2.0872080442422374</v>
      </c>
      <c r="AM30" s="116">
        <v>60</v>
      </c>
      <c r="AN30" s="560">
        <v>0.98608254058688394</v>
      </c>
      <c r="AO30" s="112">
        <v>187</v>
      </c>
      <c r="AP30" s="564">
        <v>3.0732905848291217</v>
      </c>
      <c r="AQ30" s="112">
        <v>1107</v>
      </c>
      <c r="AR30" s="564">
        <v>18.04703968229385</v>
      </c>
      <c r="AS30" s="116">
        <v>271</v>
      </c>
      <c r="AT30" s="560">
        <v>4.4180196512209875</v>
      </c>
      <c r="AU30" s="112">
        <v>349</v>
      </c>
      <c r="AV30" s="564">
        <v>5.6896267833067329</v>
      </c>
      <c r="AW30" s="111" t="s">
        <v>57</v>
      </c>
    </row>
    <row r="31" spans="1:49" s="110" customFormat="1" ht="36.75" customHeight="1">
      <c r="A31" s="111" t="s">
        <v>58</v>
      </c>
      <c r="B31" s="112">
        <v>652100</v>
      </c>
      <c r="C31" s="113">
        <v>5093</v>
      </c>
      <c r="D31" s="556">
        <v>78.1015181720595</v>
      </c>
      <c r="E31" s="115">
        <v>3919</v>
      </c>
      <c r="F31" s="560">
        <v>60.098144456371728</v>
      </c>
      <c r="G31" s="343">
        <v>828</v>
      </c>
      <c r="H31" s="560">
        <v>12.697439043091549</v>
      </c>
      <c r="I31" s="343">
        <v>346</v>
      </c>
      <c r="J31" s="564">
        <v>5.3059346725962282</v>
      </c>
      <c r="K31" s="339">
        <v>4939</v>
      </c>
      <c r="L31" s="568">
        <v>75.060638174998672</v>
      </c>
      <c r="M31" s="685">
        <v>2842</v>
      </c>
      <c r="N31" s="556">
        <v>43.191401841131039</v>
      </c>
      <c r="O31" s="685">
        <v>1344</v>
      </c>
      <c r="P31" s="556">
        <v>20.425490525855075</v>
      </c>
      <c r="Q31" s="685">
        <v>753</v>
      </c>
      <c r="R31" s="556">
        <v>11.443745808012553</v>
      </c>
      <c r="S31" s="115">
        <v>1944</v>
      </c>
      <c r="T31" s="568">
        <v>29.544013082040376</v>
      </c>
      <c r="U31" s="116">
        <v>682</v>
      </c>
      <c r="V31" s="560">
        <v>10.364720638863957</v>
      </c>
      <c r="W31" s="685">
        <v>526</v>
      </c>
      <c r="X31" s="560">
        <v>7.9939047742557801</v>
      </c>
      <c r="Y31" s="114">
        <v>736</v>
      </c>
      <c r="Z31" s="568">
        <v>11.185387668920637</v>
      </c>
      <c r="AA31" s="117">
        <v>35</v>
      </c>
      <c r="AB31" s="560">
        <v>0.53191381577747587</v>
      </c>
      <c r="AC31" s="343">
        <v>20</v>
      </c>
      <c r="AD31" s="681">
        <v>0.30395075187284337</v>
      </c>
      <c r="AE31" s="343">
        <v>2</v>
      </c>
      <c r="AF31" s="681">
        <v>3.0395075187284338E-2</v>
      </c>
      <c r="AG31" s="343">
        <v>13</v>
      </c>
      <c r="AH31" s="681">
        <v>0.19756798871734818</v>
      </c>
      <c r="AI31" s="112">
        <v>6918</v>
      </c>
      <c r="AJ31" s="564">
        <v>105.13656507281652</v>
      </c>
      <c r="AK31" s="114">
        <v>26</v>
      </c>
      <c r="AL31" s="568">
        <v>0.39513597743469636</v>
      </c>
      <c r="AM31" s="116">
        <v>54</v>
      </c>
      <c r="AN31" s="560">
        <v>0.82066703005667696</v>
      </c>
      <c r="AO31" s="112">
        <v>80</v>
      </c>
      <c r="AP31" s="564">
        <v>1.2158030074913735</v>
      </c>
      <c r="AQ31" s="112">
        <v>1147</v>
      </c>
      <c r="AR31" s="564">
        <v>17.589326790369576</v>
      </c>
      <c r="AS31" s="116">
        <v>101</v>
      </c>
      <c r="AT31" s="560">
        <v>1.5488422021162398</v>
      </c>
      <c r="AU31" s="112">
        <v>1056</v>
      </c>
      <c r="AV31" s="564">
        <v>16.193835301334151</v>
      </c>
      <c r="AW31" s="111" t="s">
        <v>58</v>
      </c>
    </row>
    <row r="32" spans="1:49" s="110" customFormat="1" ht="36.75" customHeight="1">
      <c r="A32" s="111" t="s">
        <v>59</v>
      </c>
      <c r="B32" s="112">
        <v>1158446</v>
      </c>
      <c r="C32" s="113">
        <v>14535</v>
      </c>
      <c r="D32" s="556">
        <v>125.46981041843988</v>
      </c>
      <c r="E32" s="115">
        <v>11820</v>
      </c>
      <c r="F32" s="560">
        <v>102.03324108331333</v>
      </c>
      <c r="G32" s="343">
        <v>2001</v>
      </c>
      <c r="H32" s="560">
        <v>17.273140051413705</v>
      </c>
      <c r="I32" s="343">
        <v>714</v>
      </c>
      <c r="J32" s="564">
        <v>6.1634292837128362</v>
      </c>
      <c r="K32" s="339">
        <v>10568</v>
      </c>
      <c r="L32" s="568">
        <v>89.500539899642177</v>
      </c>
      <c r="M32" s="685">
        <v>6929</v>
      </c>
      <c r="N32" s="556">
        <v>58.681797971671145</v>
      </c>
      <c r="O32" s="685">
        <v>2684</v>
      </c>
      <c r="P32" s="556">
        <v>22.730833562702465</v>
      </c>
      <c r="Q32" s="685">
        <v>955</v>
      </c>
      <c r="R32" s="556">
        <v>8.0879083652685733</v>
      </c>
      <c r="S32" s="115">
        <v>3571</v>
      </c>
      <c r="T32" s="568">
        <v>30.242848976307933</v>
      </c>
      <c r="U32" s="116">
        <v>1766</v>
      </c>
      <c r="V32" s="560">
        <v>14.956278715250576</v>
      </c>
      <c r="W32" s="685">
        <v>919</v>
      </c>
      <c r="X32" s="560">
        <v>7.7830238614469307</v>
      </c>
      <c r="Y32" s="114">
        <v>886</v>
      </c>
      <c r="Z32" s="568">
        <v>7.5035463996104257</v>
      </c>
      <c r="AA32" s="117">
        <v>52</v>
      </c>
      <c r="AB32" s="560">
        <v>0.44038872774237264</v>
      </c>
      <c r="AC32" s="343">
        <v>33</v>
      </c>
      <c r="AD32" s="681">
        <v>0.27947746183650568</v>
      </c>
      <c r="AE32" s="343">
        <v>1</v>
      </c>
      <c r="AF32" s="681">
        <v>8.4690139950456267E-3</v>
      </c>
      <c r="AG32" s="343">
        <v>18</v>
      </c>
      <c r="AH32" s="681">
        <v>0.15244225191082128</v>
      </c>
      <c r="AI32" s="112">
        <v>14191</v>
      </c>
      <c r="AJ32" s="564">
        <v>120.18377760369249</v>
      </c>
      <c r="AK32" s="114">
        <v>176</v>
      </c>
      <c r="AL32" s="568">
        <v>1.4905464631280303</v>
      </c>
      <c r="AM32" s="116">
        <v>209</v>
      </c>
      <c r="AN32" s="560">
        <v>1.770023924964536</v>
      </c>
      <c r="AO32" s="112">
        <v>385</v>
      </c>
      <c r="AP32" s="564">
        <v>3.2605703880925665</v>
      </c>
      <c r="AQ32" s="112">
        <v>1774</v>
      </c>
      <c r="AR32" s="564">
        <v>15.313618416395757</v>
      </c>
      <c r="AS32" s="116">
        <v>345</v>
      </c>
      <c r="AT32" s="560">
        <v>2.978127595071328</v>
      </c>
      <c r="AU32" s="112">
        <v>813</v>
      </c>
      <c r="AV32" s="564">
        <v>7.0180224196898253</v>
      </c>
      <c r="AW32" s="111" t="s">
        <v>59</v>
      </c>
    </row>
    <row r="33" spans="1:49" s="110" customFormat="1" ht="36.75" customHeight="1">
      <c r="A33" s="111" t="s">
        <v>60</v>
      </c>
      <c r="B33" s="112">
        <v>2614690</v>
      </c>
      <c r="C33" s="113">
        <v>25822</v>
      </c>
      <c r="D33" s="556">
        <v>98.757405275577611</v>
      </c>
      <c r="E33" s="115">
        <v>20281</v>
      </c>
      <c r="F33" s="560">
        <v>77.565600510959229</v>
      </c>
      <c r="G33" s="343">
        <v>3998</v>
      </c>
      <c r="H33" s="560">
        <v>15.290531573532618</v>
      </c>
      <c r="I33" s="343">
        <v>1543</v>
      </c>
      <c r="J33" s="564">
        <v>5.9012731910857505</v>
      </c>
      <c r="K33" s="339">
        <v>23878</v>
      </c>
      <c r="L33" s="568">
        <v>90.679668381336256</v>
      </c>
      <c r="M33" s="685">
        <v>14784</v>
      </c>
      <c r="N33" s="556">
        <v>56.144074769648846</v>
      </c>
      <c r="O33" s="685">
        <v>5657</v>
      </c>
      <c r="P33" s="556">
        <v>21.483159562493476</v>
      </c>
      <c r="Q33" s="685">
        <v>3437</v>
      </c>
      <c r="R33" s="556">
        <v>13.052434049193931</v>
      </c>
      <c r="S33" s="115">
        <v>6740</v>
      </c>
      <c r="T33" s="568">
        <v>25.595986468305817</v>
      </c>
      <c r="U33" s="116">
        <v>2895</v>
      </c>
      <c r="V33" s="560">
        <v>10.994121784235215</v>
      </c>
      <c r="W33" s="685">
        <v>2112</v>
      </c>
      <c r="X33" s="560">
        <v>8.0205821099498351</v>
      </c>
      <c r="Y33" s="114">
        <v>1733</v>
      </c>
      <c r="Z33" s="568">
        <v>6.5812825741207694</v>
      </c>
      <c r="AA33" s="117">
        <v>161</v>
      </c>
      <c r="AB33" s="560">
        <v>0.61141748091947135</v>
      </c>
      <c r="AC33" s="343">
        <v>97</v>
      </c>
      <c r="AD33" s="681">
        <v>0.36836953819371876</v>
      </c>
      <c r="AE33" s="343">
        <v>5</v>
      </c>
      <c r="AF33" s="681">
        <v>1.8988120525449421E-2</v>
      </c>
      <c r="AG33" s="343">
        <v>59</v>
      </c>
      <c r="AH33" s="681">
        <v>0.22405982220030315</v>
      </c>
      <c r="AI33" s="112">
        <v>30779</v>
      </c>
      <c r="AJ33" s="564">
        <v>116.88707233056154</v>
      </c>
      <c r="AK33" s="114">
        <v>876</v>
      </c>
      <c r="AL33" s="568">
        <v>3.3267187160587381</v>
      </c>
      <c r="AM33" s="116">
        <v>450</v>
      </c>
      <c r="AN33" s="560">
        <v>1.7089308472904479</v>
      </c>
      <c r="AO33" s="112">
        <v>1326</v>
      </c>
      <c r="AP33" s="564">
        <v>5.0356495633491862</v>
      </c>
      <c r="AQ33" s="112">
        <v>3158</v>
      </c>
      <c r="AR33" s="564">
        <v>12.077913634121062</v>
      </c>
      <c r="AS33" s="116">
        <v>1174</v>
      </c>
      <c r="AT33" s="560">
        <v>4.4900160248442456</v>
      </c>
      <c r="AU33" s="112">
        <v>1817</v>
      </c>
      <c r="AV33" s="564">
        <v>6.9491985665604723</v>
      </c>
      <c r="AW33" s="111" t="s">
        <v>60</v>
      </c>
    </row>
    <row r="34" spans="1:49" s="110" customFormat="1" ht="36.75" customHeight="1">
      <c r="A34" s="111" t="s">
        <v>61</v>
      </c>
      <c r="B34" s="112">
        <v>589937</v>
      </c>
      <c r="C34" s="113">
        <v>11191</v>
      </c>
      <c r="D34" s="556">
        <v>189.69822201353705</v>
      </c>
      <c r="E34" s="115">
        <v>10136</v>
      </c>
      <c r="F34" s="560">
        <v>171.81495651230554</v>
      </c>
      <c r="G34" s="343">
        <v>635</v>
      </c>
      <c r="H34" s="560">
        <v>10.76386122585971</v>
      </c>
      <c r="I34" s="343">
        <v>420</v>
      </c>
      <c r="J34" s="564">
        <v>7.1194042753717772</v>
      </c>
      <c r="K34" s="339">
        <v>4540</v>
      </c>
      <c r="L34" s="568">
        <v>76.655566055204346</v>
      </c>
      <c r="M34" s="685">
        <v>2635</v>
      </c>
      <c r="N34" s="556">
        <v>44.49062038666596</v>
      </c>
      <c r="O34" s="685">
        <v>1220</v>
      </c>
      <c r="P34" s="556">
        <v>20.599072816596763</v>
      </c>
      <c r="Q34" s="685">
        <v>685</v>
      </c>
      <c r="R34" s="556">
        <v>11.565872851941625</v>
      </c>
      <c r="S34" s="115">
        <v>1353</v>
      </c>
      <c r="T34" s="568">
        <v>22.844709443324117</v>
      </c>
      <c r="U34" s="116">
        <v>543</v>
      </c>
      <c r="V34" s="560">
        <v>9.1682758519770839</v>
      </c>
      <c r="W34" s="685">
        <v>476</v>
      </c>
      <c r="X34" s="560">
        <v>8.0370152956557863</v>
      </c>
      <c r="Y34" s="114">
        <v>334</v>
      </c>
      <c r="Z34" s="568">
        <v>5.6394182956912458</v>
      </c>
      <c r="AA34" s="117">
        <v>63</v>
      </c>
      <c r="AB34" s="560">
        <v>1.0637226126603248</v>
      </c>
      <c r="AC34" s="343">
        <v>39</v>
      </c>
      <c r="AD34" s="681">
        <v>0.6584949506944866</v>
      </c>
      <c r="AE34" s="343">
        <v>1</v>
      </c>
      <c r="AF34" s="681">
        <v>1.6884485915243247E-2</v>
      </c>
      <c r="AG34" s="343">
        <v>23</v>
      </c>
      <c r="AH34" s="681">
        <v>0.38834317605059476</v>
      </c>
      <c r="AI34" s="112">
        <v>5956</v>
      </c>
      <c r="AJ34" s="564">
        <v>100.56399811118879</v>
      </c>
      <c r="AK34" s="114">
        <v>135</v>
      </c>
      <c r="AL34" s="568">
        <v>2.2794055985578385</v>
      </c>
      <c r="AM34" s="116">
        <v>66</v>
      </c>
      <c r="AN34" s="560">
        <v>1.1143760704060544</v>
      </c>
      <c r="AO34" s="112">
        <v>201</v>
      </c>
      <c r="AP34" s="564">
        <v>3.3937816689638929</v>
      </c>
      <c r="AQ34" s="112">
        <v>1136</v>
      </c>
      <c r="AR34" s="564">
        <v>19.256293468624616</v>
      </c>
      <c r="AS34" s="116">
        <v>145</v>
      </c>
      <c r="AT34" s="560">
        <v>2.4578895712593041</v>
      </c>
      <c r="AU34" s="112">
        <v>1941</v>
      </c>
      <c r="AV34" s="564">
        <v>32.901818329753851</v>
      </c>
      <c r="AW34" s="111" t="s">
        <v>61</v>
      </c>
    </row>
    <row r="35" spans="1:49" s="110" customFormat="1" ht="36.75" customHeight="1">
      <c r="A35" s="111" t="s">
        <v>62</v>
      </c>
      <c r="B35" s="112">
        <v>439821</v>
      </c>
      <c r="C35" s="113">
        <v>4799</v>
      </c>
      <c r="D35" s="556">
        <v>109.11257079584648</v>
      </c>
      <c r="E35" s="115">
        <v>3806</v>
      </c>
      <c r="F35" s="560">
        <v>86.535204094392952</v>
      </c>
      <c r="G35" s="343">
        <v>730</v>
      </c>
      <c r="H35" s="560">
        <v>16.597661321310259</v>
      </c>
      <c r="I35" s="343">
        <v>263</v>
      </c>
      <c r="J35" s="564">
        <v>5.9797053801432858</v>
      </c>
      <c r="K35" s="339">
        <v>4225</v>
      </c>
      <c r="L35" s="568">
        <v>93.927781948228855</v>
      </c>
      <c r="M35" s="685">
        <v>2623</v>
      </c>
      <c r="N35" s="556">
        <v>58.313034804782085</v>
      </c>
      <c r="O35" s="685">
        <v>1096</v>
      </c>
      <c r="P35" s="556">
        <v>24.36564473733937</v>
      </c>
      <c r="Q35" s="685">
        <v>506</v>
      </c>
      <c r="R35" s="556">
        <v>11.24910240610741</v>
      </c>
      <c r="S35" s="115">
        <v>1250</v>
      </c>
      <c r="T35" s="568">
        <v>27.789284600067713</v>
      </c>
      <c r="U35" s="116">
        <v>539</v>
      </c>
      <c r="V35" s="560">
        <v>11.982739519549197</v>
      </c>
      <c r="W35" s="685">
        <v>368</v>
      </c>
      <c r="X35" s="560">
        <v>8.1811653862599343</v>
      </c>
      <c r="Y35" s="114">
        <v>343</v>
      </c>
      <c r="Z35" s="568">
        <v>7.6253796942585801</v>
      </c>
      <c r="AA35" s="117">
        <v>12</v>
      </c>
      <c r="AB35" s="560">
        <v>0.26677713216065008</v>
      </c>
      <c r="AC35" s="343">
        <v>11</v>
      </c>
      <c r="AD35" s="681">
        <v>0.24454570448059587</v>
      </c>
      <c r="AE35" s="343">
        <v>0</v>
      </c>
      <c r="AF35" s="681">
        <v>0</v>
      </c>
      <c r="AG35" s="343">
        <v>1</v>
      </c>
      <c r="AH35" s="681">
        <v>2.2231427680054167E-2</v>
      </c>
      <c r="AI35" s="112">
        <v>5487</v>
      </c>
      <c r="AJ35" s="564">
        <v>121.98384368045724</v>
      </c>
      <c r="AK35" s="114">
        <v>97</v>
      </c>
      <c r="AL35" s="568">
        <v>2.1564484849652543</v>
      </c>
      <c r="AM35" s="116">
        <v>91</v>
      </c>
      <c r="AN35" s="560">
        <v>2.0230599188849294</v>
      </c>
      <c r="AO35" s="112">
        <v>188</v>
      </c>
      <c r="AP35" s="564">
        <v>4.1795084038501837</v>
      </c>
      <c r="AQ35" s="112">
        <v>688</v>
      </c>
      <c r="AR35" s="564">
        <v>15.642727382275972</v>
      </c>
      <c r="AS35" s="116">
        <v>224</v>
      </c>
      <c r="AT35" s="560">
        <v>5.0929810081828748</v>
      </c>
      <c r="AU35" s="112">
        <v>1023</v>
      </c>
      <c r="AV35" s="564">
        <v>23.259462372192324</v>
      </c>
      <c r="AW35" s="111" t="s">
        <v>62</v>
      </c>
    </row>
    <row r="36" spans="1:49" s="110" customFormat="1" ht="36.75" customHeight="1">
      <c r="A36" s="111" t="s">
        <v>63</v>
      </c>
      <c r="B36" s="112">
        <v>813741</v>
      </c>
      <c r="C36" s="113">
        <v>12897</v>
      </c>
      <c r="D36" s="556">
        <v>158.49023215003299</v>
      </c>
      <c r="E36" s="115">
        <v>10115</v>
      </c>
      <c r="F36" s="560">
        <v>124.30245004245822</v>
      </c>
      <c r="G36" s="343">
        <v>2047</v>
      </c>
      <c r="H36" s="560">
        <v>25.155424146012063</v>
      </c>
      <c r="I36" s="343">
        <v>735</v>
      </c>
      <c r="J36" s="564">
        <v>9.0323579615627079</v>
      </c>
      <c r="K36" s="339">
        <v>7760</v>
      </c>
      <c r="L36" s="568">
        <v>93.22519531038823</v>
      </c>
      <c r="M36" s="685">
        <v>5067</v>
      </c>
      <c r="N36" s="556">
        <v>60.872688741976447</v>
      </c>
      <c r="O36" s="685">
        <v>1660</v>
      </c>
      <c r="P36" s="556">
        <v>19.942503120521199</v>
      </c>
      <c r="Q36" s="685">
        <v>1033</v>
      </c>
      <c r="R36" s="556">
        <v>12.410003447890601</v>
      </c>
      <c r="S36" s="115">
        <v>2829</v>
      </c>
      <c r="T36" s="568">
        <v>33.986350197562928</v>
      </c>
      <c r="U36" s="116">
        <v>1407</v>
      </c>
      <c r="V36" s="560">
        <v>16.903073428056217</v>
      </c>
      <c r="W36" s="685">
        <v>743</v>
      </c>
      <c r="X36" s="560">
        <v>8.9260721798477398</v>
      </c>
      <c r="Y36" s="114">
        <v>679</v>
      </c>
      <c r="Z36" s="568">
        <v>8.1572045896589707</v>
      </c>
      <c r="AA36" s="117">
        <v>73</v>
      </c>
      <c r="AB36" s="560">
        <v>0.8769895950590646</v>
      </c>
      <c r="AC36" s="343">
        <v>35</v>
      </c>
      <c r="AD36" s="681">
        <v>0.42047446338448302</v>
      </c>
      <c r="AE36" s="343">
        <v>3</v>
      </c>
      <c r="AF36" s="681">
        <v>3.6040668290098547E-2</v>
      </c>
      <c r="AG36" s="343">
        <v>35</v>
      </c>
      <c r="AH36" s="681">
        <v>0.42047446338448302</v>
      </c>
      <c r="AI36" s="112">
        <v>10662</v>
      </c>
      <c r="AJ36" s="564">
        <v>128.08853510301023</v>
      </c>
      <c r="AK36" s="114">
        <v>230</v>
      </c>
      <c r="AL36" s="568">
        <v>2.7631179022408885</v>
      </c>
      <c r="AM36" s="116">
        <v>163</v>
      </c>
      <c r="AN36" s="560">
        <v>1.9582096437620211</v>
      </c>
      <c r="AO36" s="112">
        <v>393</v>
      </c>
      <c r="AP36" s="564">
        <v>4.7213275460029092</v>
      </c>
      <c r="AQ36" s="112">
        <v>1388</v>
      </c>
      <c r="AR36" s="564">
        <v>17.057024286597333</v>
      </c>
      <c r="AS36" s="116">
        <v>263</v>
      </c>
      <c r="AT36" s="560">
        <v>3.2319865903278804</v>
      </c>
      <c r="AU36" s="112">
        <v>763</v>
      </c>
      <c r="AV36" s="564">
        <v>9.376447788669859</v>
      </c>
      <c r="AW36" s="111" t="s">
        <v>63</v>
      </c>
    </row>
    <row r="37" spans="1:49" s="110" customFormat="1" ht="36.75" customHeight="1">
      <c r="A37" s="111" t="s">
        <v>64</v>
      </c>
      <c r="B37" s="112">
        <v>3657341</v>
      </c>
      <c r="C37" s="113">
        <v>98514</v>
      </c>
      <c r="D37" s="556">
        <v>269.35962492969622</v>
      </c>
      <c r="E37" s="115">
        <v>82374</v>
      </c>
      <c r="F37" s="560">
        <v>225.22920340214378</v>
      </c>
      <c r="G37" s="343">
        <v>6695</v>
      </c>
      <c r="H37" s="560">
        <v>18.305648830666872</v>
      </c>
      <c r="I37" s="343">
        <v>9445</v>
      </c>
      <c r="J37" s="564">
        <v>25.824772696885525</v>
      </c>
      <c r="K37" s="339">
        <v>37327</v>
      </c>
      <c r="L37" s="568">
        <v>100.34421216293961</v>
      </c>
      <c r="M37" s="685">
        <v>20273</v>
      </c>
      <c r="N37" s="556">
        <v>54.498840334858812</v>
      </c>
      <c r="O37" s="685">
        <v>10939</v>
      </c>
      <c r="P37" s="556">
        <v>29.406738737385712</v>
      </c>
      <c r="Q37" s="685">
        <v>6115</v>
      </c>
      <c r="R37" s="556">
        <v>16.438633090695092</v>
      </c>
      <c r="S37" s="115">
        <v>23277</v>
      </c>
      <c r="T37" s="568">
        <v>62.574335642209263</v>
      </c>
      <c r="U37" s="116">
        <v>12469</v>
      </c>
      <c r="V37" s="560">
        <v>33.519757319358483</v>
      </c>
      <c r="W37" s="685">
        <v>5040</v>
      </c>
      <c r="X37" s="560">
        <v>13.548767093557361</v>
      </c>
      <c r="Y37" s="114">
        <v>5768</v>
      </c>
      <c r="Z37" s="568">
        <v>15.505811229293426</v>
      </c>
      <c r="AA37" s="117">
        <v>171</v>
      </c>
      <c r="AB37" s="560">
        <v>0.459690312102839</v>
      </c>
      <c r="AC37" s="343">
        <v>120</v>
      </c>
      <c r="AD37" s="681">
        <v>0.32258969270374671</v>
      </c>
      <c r="AE37" s="343">
        <v>24</v>
      </c>
      <c r="AF37" s="681">
        <v>6.4517938540749345E-2</v>
      </c>
      <c r="AG37" s="343">
        <v>27</v>
      </c>
      <c r="AH37" s="681">
        <v>7.2582680858343004E-2</v>
      </c>
      <c r="AI37" s="112">
        <v>60775</v>
      </c>
      <c r="AJ37" s="564">
        <v>163.3782381172517</v>
      </c>
      <c r="AK37" s="114">
        <v>3737</v>
      </c>
      <c r="AL37" s="568">
        <v>10.045980680282511</v>
      </c>
      <c r="AM37" s="116">
        <v>1442</v>
      </c>
      <c r="AN37" s="560">
        <v>3.8764528073233566</v>
      </c>
      <c r="AO37" s="112">
        <v>5179</v>
      </c>
      <c r="AP37" s="564">
        <v>13.922433487605868</v>
      </c>
      <c r="AQ37" s="112">
        <v>8221</v>
      </c>
      <c r="AR37" s="564">
        <v>22.47807901970311</v>
      </c>
      <c r="AS37" s="116">
        <v>1364</v>
      </c>
      <c r="AT37" s="560">
        <v>3.7294854376444526</v>
      </c>
      <c r="AU37" s="112">
        <v>2308</v>
      </c>
      <c r="AV37" s="564">
        <v>6.3105955939027831</v>
      </c>
      <c r="AW37" s="111" t="s">
        <v>64</v>
      </c>
    </row>
    <row r="38" spans="1:49" s="110" customFormat="1" ht="36.75" customHeight="1">
      <c r="A38" s="111" t="s">
        <v>65</v>
      </c>
      <c r="B38" s="112">
        <v>1826897</v>
      </c>
      <c r="C38" s="113">
        <v>35488</v>
      </c>
      <c r="D38" s="556">
        <v>194.25287796739499</v>
      </c>
      <c r="E38" s="115">
        <v>29981</v>
      </c>
      <c r="F38" s="560">
        <v>164.10886875395821</v>
      </c>
      <c r="G38" s="343">
        <v>2469</v>
      </c>
      <c r="H38" s="560">
        <v>13.514719220623823</v>
      </c>
      <c r="I38" s="343">
        <v>3038</v>
      </c>
      <c r="J38" s="564">
        <v>16.62928999281295</v>
      </c>
      <c r="K38" s="339">
        <v>19391</v>
      </c>
      <c r="L38" s="568">
        <v>103.82051203342054</v>
      </c>
      <c r="M38" s="685">
        <v>11846</v>
      </c>
      <c r="N38" s="556">
        <v>63.424154790774061</v>
      </c>
      <c r="O38" s="685">
        <v>5915</v>
      </c>
      <c r="P38" s="556">
        <v>31.669244942379585</v>
      </c>
      <c r="Q38" s="685">
        <v>1630</v>
      </c>
      <c r="R38" s="556">
        <v>8.7271123002669011</v>
      </c>
      <c r="S38" s="115">
        <v>6688</v>
      </c>
      <c r="T38" s="568">
        <v>35.80793071422395</v>
      </c>
      <c r="U38" s="116">
        <v>2827</v>
      </c>
      <c r="V38" s="560">
        <v>15.135918081505848</v>
      </c>
      <c r="W38" s="685">
        <v>2482</v>
      </c>
      <c r="X38" s="560">
        <v>13.288768545559787</v>
      </c>
      <c r="Y38" s="114">
        <v>1379</v>
      </c>
      <c r="Z38" s="568">
        <v>7.3832440871583174</v>
      </c>
      <c r="AA38" s="117">
        <v>110</v>
      </c>
      <c r="AB38" s="560">
        <v>0.58894622885236758</v>
      </c>
      <c r="AC38" s="343">
        <v>81</v>
      </c>
      <c r="AD38" s="681">
        <v>0.43367858670037979</v>
      </c>
      <c r="AE38" s="343">
        <v>10</v>
      </c>
      <c r="AF38" s="681">
        <v>5.3540566259306144E-2</v>
      </c>
      <c r="AG38" s="343">
        <v>19</v>
      </c>
      <c r="AH38" s="681">
        <v>0.10172707589268168</v>
      </c>
      <c r="AI38" s="112">
        <v>26189</v>
      </c>
      <c r="AJ38" s="564">
        <v>140.21738897649686</v>
      </c>
      <c r="AK38" s="114">
        <v>1004</v>
      </c>
      <c r="AL38" s="568">
        <v>5.3754728524343367</v>
      </c>
      <c r="AM38" s="116">
        <v>468</v>
      </c>
      <c r="AN38" s="560">
        <v>2.5056985009355275</v>
      </c>
      <c r="AO38" s="112">
        <v>1472</v>
      </c>
      <c r="AP38" s="564">
        <v>7.8811713533698651</v>
      </c>
      <c r="AQ38" s="112">
        <v>3529</v>
      </c>
      <c r="AR38" s="564">
        <v>19.316907302382127</v>
      </c>
      <c r="AS38" s="116">
        <v>608</v>
      </c>
      <c r="AT38" s="560">
        <v>3.3280475034991026</v>
      </c>
      <c r="AU38" s="112">
        <v>1322</v>
      </c>
      <c r="AV38" s="564">
        <v>7.2363138151740358</v>
      </c>
      <c r="AW38" s="111" t="s">
        <v>65</v>
      </c>
    </row>
    <row r="39" spans="1:49" s="110" customFormat="1" ht="36.75" customHeight="1">
      <c r="A39" s="111" t="s">
        <v>66</v>
      </c>
      <c r="B39" s="112">
        <v>417987</v>
      </c>
      <c r="C39" s="113">
        <v>6738</v>
      </c>
      <c r="D39" s="556">
        <v>161.2011856828083</v>
      </c>
      <c r="E39" s="115">
        <v>5460</v>
      </c>
      <c r="F39" s="560">
        <v>130.62607210272091</v>
      </c>
      <c r="G39" s="343">
        <v>715</v>
      </c>
      <c r="H39" s="560">
        <v>17.105795156308691</v>
      </c>
      <c r="I39" s="343">
        <v>563</v>
      </c>
      <c r="J39" s="564">
        <v>13.469318423778729</v>
      </c>
      <c r="K39" s="339">
        <v>4402</v>
      </c>
      <c r="L39" s="568">
        <v>103.57484588477037</v>
      </c>
      <c r="M39" s="685">
        <v>2811</v>
      </c>
      <c r="N39" s="556">
        <v>66.14013897821205</v>
      </c>
      <c r="O39" s="685">
        <v>868</v>
      </c>
      <c r="P39" s="556">
        <v>20.423209047701196</v>
      </c>
      <c r="Q39" s="685">
        <v>723</v>
      </c>
      <c r="R39" s="556">
        <v>17.011497858857105</v>
      </c>
      <c r="S39" s="115">
        <v>1218</v>
      </c>
      <c r="T39" s="568">
        <v>28.658373986290389</v>
      </c>
      <c r="U39" s="116">
        <v>438</v>
      </c>
      <c r="V39" s="560">
        <v>10.305720694577332</v>
      </c>
      <c r="W39" s="685">
        <v>375</v>
      </c>
      <c r="X39" s="560">
        <v>8.8233910056312777</v>
      </c>
      <c r="Y39" s="114">
        <v>405</v>
      </c>
      <c r="Z39" s="568">
        <v>9.5292622860817797</v>
      </c>
      <c r="AA39" s="117">
        <v>21</v>
      </c>
      <c r="AB39" s="560">
        <v>0.49410989631535157</v>
      </c>
      <c r="AC39" s="343">
        <v>19</v>
      </c>
      <c r="AD39" s="681">
        <v>0.44705181095198476</v>
      </c>
      <c r="AE39" s="343">
        <v>0</v>
      </c>
      <c r="AF39" s="681">
        <v>0</v>
      </c>
      <c r="AG39" s="343">
        <v>2</v>
      </c>
      <c r="AH39" s="681">
        <v>4.7058085363366815E-2</v>
      </c>
      <c r="AI39" s="112">
        <v>5641</v>
      </c>
      <c r="AJ39" s="564">
        <v>132.72732976737609</v>
      </c>
      <c r="AK39" s="114">
        <v>89</v>
      </c>
      <c r="AL39" s="568">
        <v>2.0940847986698232</v>
      </c>
      <c r="AM39" s="116">
        <v>34</v>
      </c>
      <c r="AN39" s="560">
        <v>0.79998745117723591</v>
      </c>
      <c r="AO39" s="112">
        <v>123</v>
      </c>
      <c r="AP39" s="564">
        <v>2.8940722498470595</v>
      </c>
      <c r="AQ39" s="112">
        <v>867</v>
      </c>
      <c r="AR39" s="564">
        <v>20.742271888838648</v>
      </c>
      <c r="AS39" s="116">
        <v>240</v>
      </c>
      <c r="AT39" s="560">
        <v>5.7418053671525673</v>
      </c>
      <c r="AU39" s="112">
        <v>350</v>
      </c>
      <c r="AV39" s="564">
        <v>8.3734661604308265</v>
      </c>
      <c r="AW39" s="111" t="s">
        <v>66</v>
      </c>
    </row>
    <row r="40" spans="1:49" s="110" customFormat="1" ht="36.75" customHeight="1">
      <c r="A40" s="111" t="s">
        <v>67</v>
      </c>
      <c r="B40" s="112">
        <v>351177</v>
      </c>
      <c r="C40" s="113">
        <v>7587</v>
      </c>
      <c r="D40" s="556">
        <v>216.04490043482346</v>
      </c>
      <c r="E40" s="115">
        <v>5964</v>
      </c>
      <c r="F40" s="560">
        <v>169.82888970519139</v>
      </c>
      <c r="G40" s="343">
        <v>1055</v>
      </c>
      <c r="H40" s="560">
        <v>30.041830757709075</v>
      </c>
      <c r="I40" s="343">
        <v>568</v>
      </c>
      <c r="J40" s="564">
        <v>16.174179971922992</v>
      </c>
      <c r="K40" s="339">
        <v>2797</v>
      </c>
      <c r="L40" s="568">
        <v>76.235522428198209</v>
      </c>
      <c r="M40" s="685">
        <v>1619</v>
      </c>
      <c r="N40" s="556">
        <v>44.127747876743975</v>
      </c>
      <c r="O40" s="685">
        <v>857</v>
      </c>
      <c r="P40" s="556">
        <v>23.358542267059661</v>
      </c>
      <c r="Q40" s="685">
        <v>321</v>
      </c>
      <c r="R40" s="556">
        <v>8.7492322843945747</v>
      </c>
      <c r="S40" s="115">
        <v>1344</v>
      </c>
      <c r="T40" s="568">
        <v>36.632299658025886</v>
      </c>
      <c r="U40" s="116">
        <v>693</v>
      </c>
      <c r="V40" s="560">
        <v>18.888529511169597</v>
      </c>
      <c r="W40" s="685">
        <v>368</v>
      </c>
      <c r="X40" s="560">
        <v>10.030272525411849</v>
      </c>
      <c r="Y40" s="114">
        <v>283</v>
      </c>
      <c r="Z40" s="568">
        <v>7.7134976214444384</v>
      </c>
      <c r="AA40" s="117">
        <v>29</v>
      </c>
      <c r="AB40" s="560">
        <v>0.7904290848829989</v>
      </c>
      <c r="AC40" s="343">
        <v>23</v>
      </c>
      <c r="AD40" s="681">
        <v>0.62689203283824058</v>
      </c>
      <c r="AE40" s="343">
        <v>2</v>
      </c>
      <c r="AF40" s="681">
        <v>5.4512350681586136E-2</v>
      </c>
      <c r="AG40" s="343">
        <v>4</v>
      </c>
      <c r="AH40" s="681">
        <v>0.10902470136317227</v>
      </c>
      <c r="AI40" s="112">
        <v>4170</v>
      </c>
      <c r="AJ40" s="564">
        <v>113.6582511711071</v>
      </c>
      <c r="AK40" s="114">
        <v>96</v>
      </c>
      <c r="AL40" s="568">
        <v>2.6165928327161345</v>
      </c>
      <c r="AM40" s="116">
        <v>87</v>
      </c>
      <c r="AN40" s="560">
        <v>2.3712872546489967</v>
      </c>
      <c r="AO40" s="112">
        <v>183</v>
      </c>
      <c r="AP40" s="564">
        <v>4.9878800873651317</v>
      </c>
      <c r="AQ40" s="112">
        <v>875</v>
      </c>
      <c r="AR40" s="564">
        <v>24.916210344071509</v>
      </c>
      <c r="AS40" s="116">
        <v>122</v>
      </c>
      <c r="AT40" s="560">
        <v>3.4740316136876848</v>
      </c>
      <c r="AU40" s="112">
        <v>311</v>
      </c>
      <c r="AV40" s="564">
        <v>8.855933048007131</v>
      </c>
      <c r="AW40" s="111" t="s">
        <v>67</v>
      </c>
    </row>
    <row r="41" spans="1:49" s="110" customFormat="1" ht="36.75" customHeight="1">
      <c r="A41" s="111" t="s">
        <v>68</v>
      </c>
      <c r="B41" s="112">
        <v>238816</v>
      </c>
      <c r="C41" s="113">
        <v>4720</v>
      </c>
      <c r="D41" s="556">
        <v>197.64169904863994</v>
      </c>
      <c r="E41" s="115">
        <v>3760</v>
      </c>
      <c r="F41" s="560">
        <v>157.44338737773012</v>
      </c>
      <c r="G41" s="343">
        <v>442</v>
      </c>
      <c r="H41" s="560">
        <v>18.507972665148063</v>
      </c>
      <c r="I41" s="343">
        <v>518</v>
      </c>
      <c r="J41" s="564">
        <v>21.690339005761757</v>
      </c>
      <c r="K41" s="339">
        <v>1687</v>
      </c>
      <c r="L41" s="568">
        <v>70.529212974253454</v>
      </c>
      <c r="M41" s="685">
        <v>1001</v>
      </c>
      <c r="N41" s="556">
        <v>41.849284046963675</v>
      </c>
      <c r="O41" s="685">
        <v>499</v>
      </c>
      <c r="P41" s="556">
        <v>20.861930808626248</v>
      </c>
      <c r="Q41" s="685">
        <v>187</v>
      </c>
      <c r="R41" s="556">
        <v>7.8179981186635432</v>
      </c>
      <c r="S41" s="115">
        <v>681</v>
      </c>
      <c r="T41" s="568">
        <v>28.470891544437823</v>
      </c>
      <c r="U41" s="116">
        <v>230</v>
      </c>
      <c r="V41" s="560">
        <v>9.6157196111904533</v>
      </c>
      <c r="W41" s="685">
        <v>225</v>
      </c>
      <c r="X41" s="560">
        <v>9.4066822283384877</v>
      </c>
      <c r="Y41" s="114">
        <v>226</v>
      </c>
      <c r="Z41" s="568">
        <v>9.4484897049088818</v>
      </c>
      <c r="AA41" s="117">
        <v>40</v>
      </c>
      <c r="AB41" s="560">
        <v>1.672299062815731</v>
      </c>
      <c r="AC41" s="343">
        <v>15</v>
      </c>
      <c r="AD41" s="681">
        <v>0.62711214855589925</v>
      </c>
      <c r="AE41" s="343">
        <v>0</v>
      </c>
      <c r="AF41" s="681">
        <v>0</v>
      </c>
      <c r="AG41" s="343">
        <v>25</v>
      </c>
      <c r="AH41" s="681">
        <v>1.045186914259832</v>
      </c>
      <c r="AI41" s="112">
        <v>2408</v>
      </c>
      <c r="AJ41" s="564">
        <v>100.67240358150701</v>
      </c>
      <c r="AK41" s="114">
        <v>33</v>
      </c>
      <c r="AL41" s="568">
        <v>1.3796467268229782</v>
      </c>
      <c r="AM41" s="116">
        <v>30</v>
      </c>
      <c r="AN41" s="560">
        <v>1.2542242971117985</v>
      </c>
      <c r="AO41" s="112">
        <v>63</v>
      </c>
      <c r="AP41" s="564">
        <v>2.6338710239347765</v>
      </c>
      <c r="AQ41" s="112">
        <v>372</v>
      </c>
      <c r="AR41" s="564">
        <v>15.576845772477556</v>
      </c>
      <c r="AS41" s="116">
        <v>57</v>
      </c>
      <c r="AT41" s="560">
        <v>2.3867747554602707</v>
      </c>
      <c r="AU41" s="112">
        <v>155</v>
      </c>
      <c r="AV41" s="564">
        <v>6.4903524051989807</v>
      </c>
      <c r="AW41" s="111" t="s">
        <v>68</v>
      </c>
    </row>
    <row r="42" spans="1:49" s="110" customFormat="1" ht="36.75" customHeight="1">
      <c r="A42" s="111" t="s">
        <v>69</v>
      </c>
      <c r="B42" s="112">
        <v>229317</v>
      </c>
      <c r="C42" s="113">
        <v>2291</v>
      </c>
      <c r="D42" s="556">
        <v>99.905371167423269</v>
      </c>
      <c r="E42" s="115">
        <v>1933</v>
      </c>
      <c r="F42" s="560">
        <v>84.293794180108748</v>
      </c>
      <c r="G42" s="343">
        <v>244</v>
      </c>
      <c r="H42" s="560">
        <v>10.640292695264634</v>
      </c>
      <c r="I42" s="343">
        <v>114</v>
      </c>
      <c r="J42" s="564">
        <v>4.9712842920498694</v>
      </c>
      <c r="K42" s="339">
        <v>2142</v>
      </c>
      <c r="L42" s="568">
        <v>93.407272277983438</v>
      </c>
      <c r="M42" s="685">
        <v>1343</v>
      </c>
      <c r="N42" s="556">
        <v>58.564877063180091</v>
      </c>
      <c r="O42" s="685">
        <v>469</v>
      </c>
      <c r="P42" s="556">
        <v>20.451919093545392</v>
      </c>
      <c r="Q42" s="685">
        <v>330</v>
      </c>
      <c r="R42" s="556">
        <v>14.390476121257953</v>
      </c>
      <c r="S42" s="115">
        <v>649</v>
      </c>
      <c r="T42" s="568">
        <v>28.301269705140641</v>
      </c>
      <c r="U42" s="116">
        <v>351</v>
      </c>
      <c r="V42" s="560">
        <v>15.306233692610732</v>
      </c>
      <c r="W42" s="685">
        <v>122</v>
      </c>
      <c r="X42" s="560">
        <v>5.3201154145256666</v>
      </c>
      <c r="Y42" s="114">
        <v>176</v>
      </c>
      <c r="Z42" s="568">
        <v>7.674920598004241</v>
      </c>
      <c r="AA42" s="117">
        <v>8</v>
      </c>
      <c r="AB42" s="560">
        <v>0.34886002718201098</v>
      </c>
      <c r="AC42" s="343">
        <v>7</v>
      </c>
      <c r="AD42" s="681">
        <v>0.3052525237842596</v>
      </c>
      <c r="AE42" s="343">
        <v>0</v>
      </c>
      <c r="AF42" s="681">
        <v>0</v>
      </c>
      <c r="AG42" s="343">
        <v>1</v>
      </c>
      <c r="AH42" s="681">
        <v>4.3607503397751372E-2</v>
      </c>
      <c r="AI42" s="112">
        <v>2799</v>
      </c>
      <c r="AJ42" s="564">
        <v>122.05740201030609</v>
      </c>
      <c r="AK42" s="114">
        <v>40</v>
      </c>
      <c r="AL42" s="568">
        <v>1.7443001359100549</v>
      </c>
      <c r="AM42" s="116">
        <v>37</v>
      </c>
      <c r="AN42" s="560">
        <v>1.6134776257168006</v>
      </c>
      <c r="AO42" s="112">
        <v>77</v>
      </c>
      <c r="AP42" s="564">
        <v>3.3577777616268554</v>
      </c>
      <c r="AQ42" s="112">
        <v>472</v>
      </c>
      <c r="AR42" s="564">
        <v>20.582861279364373</v>
      </c>
      <c r="AS42" s="116">
        <v>96</v>
      </c>
      <c r="AT42" s="560">
        <v>4.1863446669893642</v>
      </c>
      <c r="AU42" s="112">
        <v>242</v>
      </c>
      <c r="AV42" s="564">
        <v>10.553077181369023</v>
      </c>
      <c r="AW42" s="111" t="s">
        <v>69</v>
      </c>
    </row>
    <row r="43" spans="1:49" s="110" customFormat="1" ht="36.75" customHeight="1">
      <c r="A43" s="111" t="s">
        <v>70</v>
      </c>
      <c r="B43" s="112">
        <v>807353</v>
      </c>
      <c r="C43" s="113">
        <v>15199</v>
      </c>
      <c r="D43" s="556">
        <v>188.25718118344761</v>
      </c>
      <c r="E43" s="115">
        <v>13134</v>
      </c>
      <c r="F43" s="560">
        <v>162.67976956795852</v>
      </c>
      <c r="G43" s="343">
        <v>1236</v>
      </c>
      <c r="H43" s="560">
        <v>15.309288502055484</v>
      </c>
      <c r="I43" s="343">
        <v>829</v>
      </c>
      <c r="J43" s="564">
        <v>10.268123113433653</v>
      </c>
      <c r="K43" s="339">
        <v>5625</v>
      </c>
      <c r="L43" s="568">
        <v>70.007703958888982</v>
      </c>
      <c r="M43" s="685">
        <v>3777</v>
      </c>
      <c r="N43" s="556">
        <v>47.007839618261997</v>
      </c>
      <c r="O43" s="685">
        <v>1027</v>
      </c>
      <c r="P43" s="556">
        <v>12.781851016138488</v>
      </c>
      <c r="Q43" s="685">
        <v>821</v>
      </c>
      <c r="R43" s="556">
        <v>10.21801332448851</v>
      </c>
      <c r="S43" s="115">
        <v>2141</v>
      </c>
      <c r="T43" s="568">
        <v>26.646487853507793</v>
      </c>
      <c r="U43" s="116">
        <v>984</v>
      </c>
      <c r="V43" s="560">
        <v>12.246681012541647</v>
      </c>
      <c r="W43" s="685">
        <v>672</v>
      </c>
      <c r="X43" s="560">
        <v>8.3635870329552713</v>
      </c>
      <c r="Y43" s="114">
        <v>485</v>
      </c>
      <c r="Z43" s="568">
        <v>6.0362198080108733</v>
      </c>
      <c r="AA43" s="117">
        <v>18</v>
      </c>
      <c r="AB43" s="560">
        <v>0.22402465266844473</v>
      </c>
      <c r="AC43" s="343">
        <v>15</v>
      </c>
      <c r="AD43" s="681">
        <v>0.1866872105570373</v>
      </c>
      <c r="AE43" s="343">
        <v>1</v>
      </c>
      <c r="AF43" s="681">
        <v>1.244581403713582E-2</v>
      </c>
      <c r="AG43" s="343">
        <v>2</v>
      </c>
      <c r="AH43" s="681">
        <v>2.489162807427164E-2</v>
      </c>
      <c r="AI43" s="112">
        <v>7784</v>
      </c>
      <c r="AJ43" s="564">
        <v>96.878216465065222</v>
      </c>
      <c r="AK43" s="114">
        <v>291</v>
      </c>
      <c r="AL43" s="568">
        <v>3.6217318848065232</v>
      </c>
      <c r="AM43" s="116">
        <v>199</v>
      </c>
      <c r="AN43" s="560">
        <v>2.4767169933900282</v>
      </c>
      <c r="AO43" s="112">
        <v>490</v>
      </c>
      <c r="AP43" s="564">
        <v>6.0984488781965513</v>
      </c>
      <c r="AQ43" s="112">
        <v>1391</v>
      </c>
      <c r="AR43" s="564">
        <v>17.229142642685417</v>
      </c>
      <c r="AS43" s="116">
        <v>171</v>
      </c>
      <c r="AT43" s="560">
        <v>2.1180326325659284</v>
      </c>
      <c r="AU43" s="112">
        <v>640</v>
      </c>
      <c r="AV43" s="564">
        <v>7.9271396774397322</v>
      </c>
      <c r="AW43" s="111" t="s">
        <v>70</v>
      </c>
    </row>
    <row r="44" spans="1:49" s="110" customFormat="1" ht="36.75" customHeight="1">
      <c r="A44" s="111" t="s">
        <v>71</v>
      </c>
      <c r="B44" s="112">
        <v>1126497</v>
      </c>
      <c r="C44" s="113">
        <v>16146</v>
      </c>
      <c r="D44" s="556">
        <v>143.32927650939149</v>
      </c>
      <c r="E44" s="115">
        <v>12984</v>
      </c>
      <c r="F44" s="560">
        <v>115.25996074556789</v>
      </c>
      <c r="G44" s="343">
        <v>2112</v>
      </c>
      <c r="H44" s="560">
        <v>18.748385481718994</v>
      </c>
      <c r="I44" s="343">
        <v>1050</v>
      </c>
      <c r="J44" s="564">
        <v>9.3209302821046123</v>
      </c>
      <c r="K44" s="339">
        <v>8759</v>
      </c>
      <c r="L44" s="568">
        <v>75.624643670274821</v>
      </c>
      <c r="M44" s="685">
        <v>5832</v>
      </c>
      <c r="N44" s="556">
        <v>50.353113584318152</v>
      </c>
      <c r="O44" s="685">
        <v>2123</v>
      </c>
      <c r="P44" s="556">
        <v>18.329845702933376</v>
      </c>
      <c r="Q44" s="685">
        <v>804</v>
      </c>
      <c r="R44" s="556">
        <v>6.9416843830232846</v>
      </c>
      <c r="S44" s="115">
        <v>3179</v>
      </c>
      <c r="T44" s="568">
        <v>27.447281907501271</v>
      </c>
      <c r="U44" s="116">
        <v>1693</v>
      </c>
      <c r="V44" s="560">
        <v>14.617253309027888</v>
      </c>
      <c r="W44" s="685">
        <v>685</v>
      </c>
      <c r="X44" s="560">
        <v>5.91424602284944</v>
      </c>
      <c r="Y44" s="114">
        <v>801</v>
      </c>
      <c r="Z44" s="568">
        <v>6.9157825756239433</v>
      </c>
      <c r="AA44" s="117">
        <v>40</v>
      </c>
      <c r="AB44" s="560">
        <v>0.34535743199120816</v>
      </c>
      <c r="AC44" s="343">
        <v>24</v>
      </c>
      <c r="AD44" s="681">
        <v>0.20721445919472492</v>
      </c>
      <c r="AE44" s="343">
        <v>0</v>
      </c>
      <c r="AF44" s="681">
        <v>0</v>
      </c>
      <c r="AG44" s="343">
        <v>16</v>
      </c>
      <c r="AH44" s="681">
        <v>0.13814297279648327</v>
      </c>
      <c r="AI44" s="112">
        <v>11978</v>
      </c>
      <c r="AJ44" s="564">
        <v>103.41728300976729</v>
      </c>
      <c r="AK44" s="114">
        <v>980</v>
      </c>
      <c r="AL44" s="568">
        <v>8.4612570837846004</v>
      </c>
      <c r="AM44" s="116">
        <v>320</v>
      </c>
      <c r="AN44" s="560">
        <v>2.7628594559296653</v>
      </c>
      <c r="AO44" s="112">
        <v>1300</v>
      </c>
      <c r="AP44" s="564">
        <v>11.224116539714267</v>
      </c>
      <c r="AQ44" s="112">
        <v>2165</v>
      </c>
      <c r="AR44" s="564">
        <v>19.218870534053796</v>
      </c>
      <c r="AS44" s="116">
        <v>300</v>
      </c>
      <c r="AT44" s="560">
        <v>2.6631229377441747</v>
      </c>
      <c r="AU44" s="112">
        <v>1429</v>
      </c>
      <c r="AV44" s="564">
        <v>12.685342260121422</v>
      </c>
      <c r="AW44" s="111" t="s">
        <v>71</v>
      </c>
    </row>
    <row r="45" spans="1:49" s="110" customFormat="1" ht="36.75" customHeight="1">
      <c r="A45" s="111" t="s">
        <v>72</v>
      </c>
      <c r="B45" s="112">
        <v>439349</v>
      </c>
      <c r="C45" s="113">
        <v>5309</v>
      </c>
      <c r="D45" s="556">
        <v>120.83787603932181</v>
      </c>
      <c r="E45" s="115">
        <v>4482</v>
      </c>
      <c r="F45" s="560">
        <v>102.01457155928431</v>
      </c>
      <c r="G45" s="343">
        <v>611</v>
      </c>
      <c r="H45" s="560">
        <v>13.90693958561417</v>
      </c>
      <c r="I45" s="343">
        <v>216</v>
      </c>
      <c r="J45" s="564">
        <v>4.9163648944233405</v>
      </c>
      <c r="K45" s="339">
        <v>3970</v>
      </c>
      <c r="L45" s="568">
        <v>87.047977249123178</v>
      </c>
      <c r="M45" s="685">
        <v>2262</v>
      </c>
      <c r="N45" s="556">
        <v>49.597613233631392</v>
      </c>
      <c r="O45" s="685">
        <v>1088</v>
      </c>
      <c r="P45" s="556">
        <v>23.855969583638799</v>
      </c>
      <c r="Q45" s="685">
        <v>620</v>
      </c>
      <c r="R45" s="556">
        <v>13.59439443185299</v>
      </c>
      <c r="S45" s="115">
        <v>1219</v>
      </c>
      <c r="T45" s="568">
        <v>26.728333568433541</v>
      </c>
      <c r="U45" s="116">
        <v>489</v>
      </c>
      <c r="V45" s="560">
        <v>10.722030447058247</v>
      </c>
      <c r="W45" s="685">
        <v>545</v>
      </c>
      <c r="X45" s="560">
        <v>11.94991123445142</v>
      </c>
      <c r="Y45" s="114">
        <v>185</v>
      </c>
      <c r="Z45" s="568">
        <v>4.0563918869238762</v>
      </c>
      <c r="AA45" s="117">
        <v>5</v>
      </c>
      <c r="AB45" s="560">
        <v>0.10963221316010477</v>
      </c>
      <c r="AC45" s="343">
        <v>5</v>
      </c>
      <c r="AD45" s="681">
        <v>0.10963221316010477</v>
      </c>
      <c r="AE45" s="343">
        <v>0</v>
      </c>
      <c r="AF45" s="681">
        <v>0</v>
      </c>
      <c r="AG45" s="343">
        <v>0</v>
      </c>
      <c r="AH45" s="681">
        <v>0</v>
      </c>
      <c r="AI45" s="112">
        <v>5194</v>
      </c>
      <c r="AJ45" s="564">
        <v>113.88594303071683</v>
      </c>
      <c r="AK45" s="114">
        <v>65</v>
      </c>
      <c r="AL45" s="568">
        <v>1.425218771081362</v>
      </c>
      <c r="AM45" s="116">
        <v>39</v>
      </c>
      <c r="AN45" s="560">
        <v>0.85513126264881723</v>
      </c>
      <c r="AO45" s="112">
        <v>104</v>
      </c>
      <c r="AP45" s="564">
        <v>2.2803500337301794</v>
      </c>
      <c r="AQ45" s="112">
        <v>779</v>
      </c>
      <c r="AR45" s="564">
        <v>17.730778947943435</v>
      </c>
      <c r="AS45" s="116">
        <v>114</v>
      </c>
      <c r="AT45" s="560">
        <v>2.5947481387234292</v>
      </c>
      <c r="AU45" s="112">
        <v>504</v>
      </c>
      <c r="AV45" s="564">
        <v>11.471518086987793</v>
      </c>
      <c r="AW45" s="111" t="s">
        <v>72</v>
      </c>
    </row>
    <row r="46" spans="1:49" s="110" customFormat="1" ht="36.75" customHeight="1">
      <c r="A46" s="111" t="s">
        <v>73</v>
      </c>
      <c r="B46" s="112">
        <v>308591</v>
      </c>
      <c r="C46" s="113">
        <v>5417</v>
      </c>
      <c r="D46" s="556">
        <v>175.53979215207184</v>
      </c>
      <c r="E46" s="115">
        <v>4597</v>
      </c>
      <c r="F46" s="560">
        <v>148.96740345635484</v>
      </c>
      <c r="G46" s="343">
        <v>575</v>
      </c>
      <c r="H46" s="560">
        <v>18.633077439069837</v>
      </c>
      <c r="I46" s="343">
        <v>245</v>
      </c>
      <c r="J46" s="564">
        <v>7.9393112566471471</v>
      </c>
      <c r="K46" s="339">
        <v>2115</v>
      </c>
      <c r="L46" s="568">
        <v>67.171787214175907</v>
      </c>
      <c r="M46" s="685">
        <v>1308</v>
      </c>
      <c r="N46" s="556">
        <v>41.541701028908783</v>
      </c>
      <c r="O46" s="685">
        <v>473</v>
      </c>
      <c r="P46" s="556">
        <v>15.022342956172674</v>
      </c>
      <c r="Q46" s="685">
        <v>334</v>
      </c>
      <c r="R46" s="556">
        <v>10.607743229094446</v>
      </c>
      <c r="S46" s="115">
        <v>546</v>
      </c>
      <c r="T46" s="568">
        <v>17.340801805645413</v>
      </c>
      <c r="U46" s="116">
        <v>234</v>
      </c>
      <c r="V46" s="560">
        <v>7.4317722024194621</v>
      </c>
      <c r="W46" s="685">
        <v>174</v>
      </c>
      <c r="X46" s="560">
        <v>5.5261895864144721</v>
      </c>
      <c r="Y46" s="114">
        <v>138</v>
      </c>
      <c r="Z46" s="568">
        <v>4.3828400168114774</v>
      </c>
      <c r="AA46" s="117">
        <v>16</v>
      </c>
      <c r="AB46" s="560">
        <v>0.50815536426799746</v>
      </c>
      <c r="AC46" s="343">
        <v>10</v>
      </c>
      <c r="AD46" s="681">
        <v>0.31759710266749841</v>
      </c>
      <c r="AE46" s="343">
        <v>0</v>
      </c>
      <c r="AF46" s="681">
        <v>0</v>
      </c>
      <c r="AG46" s="343">
        <v>6</v>
      </c>
      <c r="AH46" s="681">
        <v>0.19055826160049905</v>
      </c>
      <c r="AI46" s="112">
        <v>2677</v>
      </c>
      <c r="AJ46" s="564">
        <v>85.020744384089312</v>
      </c>
      <c r="AK46" s="114">
        <v>87</v>
      </c>
      <c r="AL46" s="568">
        <v>2.7630947932072361</v>
      </c>
      <c r="AM46" s="116">
        <v>27</v>
      </c>
      <c r="AN46" s="560">
        <v>0.85751217720224571</v>
      </c>
      <c r="AO46" s="112">
        <v>114</v>
      </c>
      <c r="AP46" s="564">
        <v>3.6206069704094817</v>
      </c>
      <c r="AQ46" s="112">
        <v>563</v>
      </c>
      <c r="AR46" s="564">
        <v>18.244213214254469</v>
      </c>
      <c r="AS46" s="116">
        <v>54</v>
      </c>
      <c r="AT46" s="560">
        <v>1.7498890116691672</v>
      </c>
      <c r="AU46" s="112">
        <v>236</v>
      </c>
      <c r="AV46" s="564">
        <v>7.6476630880356202</v>
      </c>
      <c r="AW46" s="111" t="s">
        <v>73</v>
      </c>
    </row>
    <row r="47" spans="1:49" s="110" customFormat="1" ht="36.75" customHeight="1">
      <c r="A47" s="111" t="s">
        <v>74</v>
      </c>
      <c r="B47" s="112">
        <v>416914</v>
      </c>
      <c r="C47" s="113">
        <v>4777</v>
      </c>
      <c r="D47" s="556">
        <v>114.57998532071363</v>
      </c>
      <c r="E47" s="115">
        <v>3272</v>
      </c>
      <c r="F47" s="560">
        <v>78.481413432986187</v>
      </c>
      <c r="G47" s="343">
        <v>613</v>
      </c>
      <c r="H47" s="560">
        <v>14.703272137659086</v>
      </c>
      <c r="I47" s="343">
        <v>892</v>
      </c>
      <c r="J47" s="564">
        <v>21.395299750068361</v>
      </c>
      <c r="K47" s="339">
        <v>2948</v>
      </c>
      <c r="L47" s="568">
        <v>69.143663081787111</v>
      </c>
      <c r="M47" s="685">
        <v>1732</v>
      </c>
      <c r="N47" s="556">
        <v>40.623074782108304</v>
      </c>
      <c r="O47" s="685">
        <v>774</v>
      </c>
      <c r="P47" s="556">
        <v>18.153729723644243</v>
      </c>
      <c r="Q47" s="685">
        <v>442</v>
      </c>
      <c r="R47" s="556">
        <v>10.366858576034566</v>
      </c>
      <c r="S47" s="115">
        <v>1572</v>
      </c>
      <c r="T47" s="568">
        <v>36.870365795308466</v>
      </c>
      <c r="U47" s="116">
        <v>702</v>
      </c>
      <c r="V47" s="560">
        <v>16.465010679584314</v>
      </c>
      <c r="W47" s="685">
        <v>472</v>
      </c>
      <c r="X47" s="560">
        <v>11.070491511059538</v>
      </c>
      <c r="Y47" s="114">
        <v>398</v>
      </c>
      <c r="Z47" s="568">
        <v>9.3348636046646103</v>
      </c>
      <c r="AA47" s="117">
        <v>6</v>
      </c>
      <c r="AB47" s="560">
        <v>0.14072658700499413</v>
      </c>
      <c r="AC47" s="343">
        <v>3</v>
      </c>
      <c r="AD47" s="681">
        <v>7.0363293502497065E-2</v>
      </c>
      <c r="AE47" s="343">
        <v>0</v>
      </c>
      <c r="AF47" s="681">
        <v>0</v>
      </c>
      <c r="AG47" s="343">
        <v>3</v>
      </c>
      <c r="AH47" s="681">
        <v>7.0363293502497065E-2</v>
      </c>
      <c r="AI47" s="112">
        <v>4526</v>
      </c>
      <c r="AJ47" s="564">
        <v>106.15475546410057</v>
      </c>
      <c r="AK47" s="114">
        <v>144</v>
      </c>
      <c r="AL47" s="568">
        <v>3.3774380881198591</v>
      </c>
      <c r="AM47" s="116">
        <v>88</v>
      </c>
      <c r="AN47" s="560">
        <v>2.063989942739914</v>
      </c>
      <c r="AO47" s="112">
        <v>232</v>
      </c>
      <c r="AP47" s="564">
        <v>5.4414280308597736</v>
      </c>
      <c r="AQ47" s="112">
        <v>738</v>
      </c>
      <c r="AR47" s="564">
        <v>17.701492394114855</v>
      </c>
      <c r="AS47" s="116">
        <v>181</v>
      </c>
      <c r="AT47" s="560">
        <v>4.3414229313479522</v>
      </c>
      <c r="AU47" s="112">
        <v>607</v>
      </c>
      <c r="AV47" s="564">
        <v>14.559357565349208</v>
      </c>
      <c r="AW47" s="111" t="s">
        <v>74</v>
      </c>
    </row>
    <row r="48" spans="1:49" s="110" customFormat="1" ht="36.75" customHeight="1">
      <c r="A48" s="111" t="s">
        <v>75</v>
      </c>
      <c r="B48" s="112">
        <v>433465</v>
      </c>
      <c r="C48" s="113">
        <v>6655</v>
      </c>
      <c r="D48" s="556">
        <v>153.53027349382302</v>
      </c>
      <c r="E48" s="115">
        <v>4861</v>
      </c>
      <c r="F48" s="560">
        <v>112.14284890360237</v>
      </c>
      <c r="G48" s="343">
        <v>697</v>
      </c>
      <c r="H48" s="560">
        <v>16.079729620615275</v>
      </c>
      <c r="I48" s="343">
        <v>1097</v>
      </c>
      <c r="J48" s="564">
        <v>25.307694969605389</v>
      </c>
      <c r="K48" s="339">
        <v>5488</v>
      </c>
      <c r="L48" s="568">
        <v>122.66044424179843</v>
      </c>
      <c r="M48" s="685">
        <v>3678</v>
      </c>
      <c r="N48" s="556">
        <v>82.2057423326047</v>
      </c>
      <c r="O48" s="685">
        <v>1030</v>
      </c>
      <c r="P48" s="556">
        <v>23.021183959375431</v>
      </c>
      <c r="Q48" s="685">
        <v>780</v>
      </c>
      <c r="R48" s="556">
        <v>17.433517949818288</v>
      </c>
      <c r="S48" s="115">
        <v>1709</v>
      </c>
      <c r="T48" s="568">
        <v>38.197284841332632</v>
      </c>
      <c r="U48" s="116">
        <v>966</v>
      </c>
      <c r="V48" s="560">
        <v>21.590741460928804</v>
      </c>
      <c r="W48" s="685">
        <v>313</v>
      </c>
      <c r="X48" s="560">
        <v>6.9957578439655448</v>
      </c>
      <c r="Y48" s="114">
        <v>430</v>
      </c>
      <c r="Z48" s="568">
        <v>9.6107855364382875</v>
      </c>
      <c r="AA48" s="117">
        <v>16</v>
      </c>
      <c r="AB48" s="560">
        <v>0.35761062461165721</v>
      </c>
      <c r="AC48" s="343">
        <v>9</v>
      </c>
      <c r="AD48" s="681">
        <v>0.20115597634405719</v>
      </c>
      <c r="AE48" s="343">
        <v>0</v>
      </c>
      <c r="AF48" s="681">
        <v>0</v>
      </c>
      <c r="AG48" s="343">
        <v>7</v>
      </c>
      <c r="AH48" s="681">
        <v>0.15645464826760003</v>
      </c>
      <c r="AI48" s="112">
        <v>7213</v>
      </c>
      <c r="AJ48" s="564">
        <v>161.21533970774271</v>
      </c>
      <c r="AK48" s="114">
        <v>239</v>
      </c>
      <c r="AL48" s="568">
        <v>5.3418087051366294</v>
      </c>
      <c r="AM48" s="116">
        <v>115</v>
      </c>
      <c r="AN48" s="560">
        <v>2.5703263643962861</v>
      </c>
      <c r="AO48" s="112">
        <v>354</v>
      </c>
      <c r="AP48" s="564">
        <v>7.9121350695329156</v>
      </c>
      <c r="AQ48" s="112">
        <v>571</v>
      </c>
      <c r="AR48" s="564">
        <v>13.172920535683389</v>
      </c>
      <c r="AS48" s="116">
        <v>128</v>
      </c>
      <c r="AT48" s="560">
        <v>2.9529489116768368</v>
      </c>
      <c r="AU48" s="112">
        <v>592</v>
      </c>
      <c r="AV48" s="564">
        <v>13.65738871650537</v>
      </c>
      <c r="AW48" s="111" t="s">
        <v>75</v>
      </c>
    </row>
    <row r="49" spans="1:49" s="110" customFormat="1" ht="36.75" customHeight="1">
      <c r="A49" s="111" t="s">
        <v>76</v>
      </c>
      <c r="B49" s="112">
        <v>217368</v>
      </c>
      <c r="C49" s="113">
        <v>3665</v>
      </c>
      <c r="D49" s="556">
        <v>168.60807478561702</v>
      </c>
      <c r="E49" s="115">
        <v>2920</v>
      </c>
      <c r="F49" s="560">
        <v>134.33440064774945</v>
      </c>
      <c r="G49" s="343">
        <v>583</v>
      </c>
      <c r="H49" s="560">
        <v>26.820875197821206</v>
      </c>
      <c r="I49" s="343">
        <v>162</v>
      </c>
      <c r="J49" s="564">
        <v>7.4527989400463728</v>
      </c>
      <c r="K49" s="339">
        <v>2467</v>
      </c>
      <c r="L49" s="568">
        <v>111.54483798040677</v>
      </c>
      <c r="M49" s="685">
        <v>1415</v>
      </c>
      <c r="N49" s="556">
        <v>63.978899773926045</v>
      </c>
      <c r="O49" s="685">
        <v>581</v>
      </c>
      <c r="P49" s="556">
        <v>26.269781461944191</v>
      </c>
      <c r="Q49" s="685">
        <v>471</v>
      </c>
      <c r="R49" s="556">
        <v>21.296156744536514</v>
      </c>
      <c r="S49" s="115">
        <v>1220</v>
      </c>
      <c r="T49" s="568">
        <v>55.162019593066987</v>
      </c>
      <c r="U49" s="116">
        <v>533</v>
      </c>
      <c r="V49" s="560">
        <v>24.099472494348117</v>
      </c>
      <c r="W49" s="685">
        <v>444</v>
      </c>
      <c r="X49" s="560">
        <v>20.075357950263722</v>
      </c>
      <c r="Y49" s="114">
        <v>243</v>
      </c>
      <c r="Z49" s="568">
        <v>10.987189148455146</v>
      </c>
      <c r="AA49" s="117">
        <v>8</v>
      </c>
      <c r="AB49" s="560">
        <v>0.36171816126601303</v>
      </c>
      <c r="AC49" s="343">
        <v>8</v>
      </c>
      <c r="AD49" s="681">
        <v>0.36171816126601303</v>
      </c>
      <c r="AE49" s="343">
        <v>0</v>
      </c>
      <c r="AF49" s="681">
        <v>0</v>
      </c>
      <c r="AG49" s="343">
        <v>0</v>
      </c>
      <c r="AH49" s="681">
        <v>0</v>
      </c>
      <c r="AI49" s="112">
        <v>3695</v>
      </c>
      <c r="AJ49" s="564">
        <v>167.06857573473974</v>
      </c>
      <c r="AK49" s="114">
        <v>259</v>
      </c>
      <c r="AL49" s="568">
        <v>11.710625470987171</v>
      </c>
      <c r="AM49" s="116">
        <v>78</v>
      </c>
      <c r="AN49" s="560">
        <v>3.5267520723436268</v>
      </c>
      <c r="AO49" s="112">
        <v>337</v>
      </c>
      <c r="AP49" s="564">
        <v>15.237377543330798</v>
      </c>
      <c r="AQ49" s="112">
        <v>404</v>
      </c>
      <c r="AR49" s="564">
        <v>18.585992418387249</v>
      </c>
      <c r="AS49" s="116">
        <v>62</v>
      </c>
      <c r="AT49" s="560">
        <v>2.8523057671782412</v>
      </c>
      <c r="AU49" s="112">
        <v>211</v>
      </c>
      <c r="AV49" s="564">
        <v>9.7070405947517564</v>
      </c>
      <c r="AW49" s="111" t="s">
        <v>76</v>
      </c>
    </row>
    <row r="50" spans="1:49" s="110" customFormat="1" ht="36.75" customHeight="1">
      <c r="A50" s="111" t="s">
        <v>77</v>
      </c>
      <c r="B50" s="112">
        <v>1879483</v>
      </c>
      <c r="C50" s="113">
        <v>58411</v>
      </c>
      <c r="D50" s="556">
        <v>310.78227363588815</v>
      </c>
      <c r="E50" s="115">
        <v>47450</v>
      </c>
      <c r="F50" s="560">
        <v>252.46304435847517</v>
      </c>
      <c r="G50" s="343">
        <v>6637</v>
      </c>
      <c r="H50" s="560">
        <v>35.31290253755953</v>
      </c>
      <c r="I50" s="343">
        <v>4324</v>
      </c>
      <c r="J50" s="564">
        <v>23.006326739853456</v>
      </c>
      <c r="K50" s="339">
        <v>24056</v>
      </c>
      <c r="L50" s="568">
        <v>125.94584161273804</v>
      </c>
      <c r="M50" s="685">
        <v>13445</v>
      </c>
      <c r="N50" s="556">
        <v>70.391662806919811</v>
      </c>
      <c r="O50" s="685">
        <v>7119</v>
      </c>
      <c r="P50" s="556">
        <v>37.271717926549805</v>
      </c>
      <c r="Q50" s="685">
        <v>3492</v>
      </c>
      <c r="R50" s="556">
        <v>18.282460879268427</v>
      </c>
      <c r="S50" s="115">
        <v>13647</v>
      </c>
      <c r="T50" s="568">
        <v>71.449239295354005</v>
      </c>
      <c r="U50" s="116">
        <v>5282</v>
      </c>
      <c r="V50" s="560">
        <v>27.65405451440316</v>
      </c>
      <c r="W50" s="685">
        <v>5737</v>
      </c>
      <c r="X50" s="560">
        <v>30.036219376965338</v>
      </c>
      <c r="Y50" s="114">
        <v>2628</v>
      </c>
      <c r="Z50" s="568">
        <v>13.758965403985515</v>
      </c>
      <c r="AA50" s="117">
        <v>138</v>
      </c>
      <c r="AB50" s="560">
        <v>0.72250274952435367</v>
      </c>
      <c r="AC50" s="343">
        <v>90</v>
      </c>
      <c r="AD50" s="681">
        <v>0.47119744534196978</v>
      </c>
      <c r="AE50" s="343">
        <v>5</v>
      </c>
      <c r="AF50" s="681">
        <v>2.6177635852331654E-2</v>
      </c>
      <c r="AG50" s="343">
        <v>43</v>
      </c>
      <c r="AH50" s="681">
        <v>0.22512766833005221</v>
      </c>
      <c r="AI50" s="112">
        <v>37841</v>
      </c>
      <c r="AJ50" s="564">
        <v>198.11758365761642</v>
      </c>
      <c r="AK50" s="114">
        <v>1631</v>
      </c>
      <c r="AL50" s="568">
        <v>8.5391448150305855</v>
      </c>
      <c r="AM50" s="116">
        <v>460</v>
      </c>
      <c r="AN50" s="560">
        <v>2.4083424984145121</v>
      </c>
      <c r="AO50" s="112">
        <v>2091</v>
      </c>
      <c r="AP50" s="564">
        <v>10.947487313445096</v>
      </c>
      <c r="AQ50" s="112">
        <v>3294</v>
      </c>
      <c r="AR50" s="564">
        <v>17.52609627221954</v>
      </c>
      <c r="AS50" s="116">
        <v>806</v>
      </c>
      <c r="AT50" s="560">
        <v>4.2884133562261537</v>
      </c>
      <c r="AU50" s="112">
        <v>1589</v>
      </c>
      <c r="AV50" s="564">
        <v>8.4544526340488328</v>
      </c>
      <c r="AW50" s="111" t="s">
        <v>77</v>
      </c>
    </row>
    <row r="51" spans="1:49" s="110" customFormat="1" ht="36.75" customHeight="1">
      <c r="A51" s="111" t="s">
        <v>78</v>
      </c>
      <c r="B51" s="112">
        <v>304154</v>
      </c>
      <c r="C51" s="113">
        <v>6803</v>
      </c>
      <c r="D51" s="556">
        <v>223.66958843217583</v>
      </c>
      <c r="E51" s="115">
        <v>5841</v>
      </c>
      <c r="F51" s="560">
        <v>192.04087403091853</v>
      </c>
      <c r="G51" s="343">
        <v>804</v>
      </c>
      <c r="H51" s="560">
        <v>26.43397752454349</v>
      </c>
      <c r="I51" s="343">
        <v>158</v>
      </c>
      <c r="J51" s="564">
        <v>5.1947368767137698</v>
      </c>
      <c r="K51" s="339">
        <v>2071</v>
      </c>
      <c r="L51" s="568">
        <v>65.521594284973062</v>
      </c>
      <c r="M51" s="685">
        <v>1046</v>
      </c>
      <c r="N51" s="556">
        <v>33.092992574641151</v>
      </c>
      <c r="O51" s="685">
        <v>748</v>
      </c>
      <c r="P51" s="556">
        <v>23.664969833490993</v>
      </c>
      <c r="Q51" s="685">
        <v>277</v>
      </c>
      <c r="R51" s="556">
        <v>8.7636318768409165</v>
      </c>
      <c r="S51" s="115">
        <v>919</v>
      </c>
      <c r="T51" s="568">
        <v>29.075009728580515</v>
      </c>
      <c r="U51" s="116">
        <v>357</v>
      </c>
      <c r="V51" s="560">
        <v>11.294644693257064</v>
      </c>
      <c r="W51" s="685">
        <v>429</v>
      </c>
      <c r="X51" s="560">
        <v>13.572556228031599</v>
      </c>
      <c r="Y51" s="114">
        <v>133</v>
      </c>
      <c r="Z51" s="568">
        <v>4.2078088072918476</v>
      </c>
      <c r="AA51" s="117">
        <v>27</v>
      </c>
      <c r="AB51" s="560">
        <v>0.85421682554045031</v>
      </c>
      <c r="AC51" s="343">
        <v>17</v>
      </c>
      <c r="AD51" s="681">
        <v>0.53784022348843163</v>
      </c>
      <c r="AE51" s="343">
        <v>1</v>
      </c>
      <c r="AF51" s="681">
        <v>3.163766020520186E-2</v>
      </c>
      <c r="AG51" s="343">
        <v>9</v>
      </c>
      <c r="AH51" s="681">
        <v>0.28473894184681681</v>
      </c>
      <c r="AI51" s="112">
        <v>3017</v>
      </c>
      <c r="AJ51" s="564">
        <v>95.450820839094021</v>
      </c>
      <c r="AK51" s="114">
        <v>56</v>
      </c>
      <c r="AL51" s="568">
        <v>1.7717089714913044</v>
      </c>
      <c r="AM51" s="116">
        <v>33</v>
      </c>
      <c r="AN51" s="560">
        <v>1.0440427867716615</v>
      </c>
      <c r="AO51" s="112">
        <v>89</v>
      </c>
      <c r="AP51" s="564">
        <v>2.8157517582629663</v>
      </c>
      <c r="AQ51" s="112">
        <v>791</v>
      </c>
      <c r="AR51" s="564">
        <v>26.006562465067038</v>
      </c>
      <c r="AS51" s="116">
        <v>79</v>
      </c>
      <c r="AT51" s="560">
        <v>2.5973684383568849</v>
      </c>
      <c r="AU51" s="112">
        <v>238</v>
      </c>
      <c r="AV51" s="564">
        <v>7.824983396568844</v>
      </c>
      <c r="AW51" s="111" t="s">
        <v>78</v>
      </c>
    </row>
    <row r="52" spans="1:49" s="110" customFormat="1" ht="36.75" customHeight="1">
      <c r="A52" s="111" t="s">
        <v>79</v>
      </c>
      <c r="B52" s="112">
        <v>472715</v>
      </c>
      <c r="C52" s="113">
        <v>7136</v>
      </c>
      <c r="D52" s="556">
        <v>150.95776524967476</v>
      </c>
      <c r="E52" s="115">
        <v>5022</v>
      </c>
      <c r="F52" s="560">
        <v>106.23737347027277</v>
      </c>
      <c r="G52" s="343">
        <v>1468</v>
      </c>
      <c r="H52" s="560">
        <v>31.054652380398338</v>
      </c>
      <c r="I52" s="343">
        <v>646</v>
      </c>
      <c r="J52" s="564">
        <v>13.665739399003629</v>
      </c>
      <c r="K52" s="339">
        <v>4564</v>
      </c>
      <c r="L52" s="568">
        <v>93.289391295579307</v>
      </c>
      <c r="M52" s="685">
        <v>2557</v>
      </c>
      <c r="N52" s="556">
        <v>52.265769838474213</v>
      </c>
      <c r="O52" s="685">
        <v>1388</v>
      </c>
      <c r="P52" s="556">
        <v>28.371094460618771</v>
      </c>
      <c r="Q52" s="685">
        <v>619</v>
      </c>
      <c r="R52" s="556">
        <v>12.652526996486326</v>
      </c>
      <c r="S52" s="115">
        <v>2211</v>
      </c>
      <c r="T52" s="568">
        <v>45.193436493103817</v>
      </c>
      <c r="U52" s="116">
        <v>720</v>
      </c>
      <c r="V52" s="560">
        <v>14.716994244701381</v>
      </c>
      <c r="W52" s="685">
        <v>1090</v>
      </c>
      <c r="X52" s="560">
        <v>22.279894064895146</v>
      </c>
      <c r="Y52" s="114">
        <v>401</v>
      </c>
      <c r="Z52" s="568">
        <v>8.1965481835072964</v>
      </c>
      <c r="AA52" s="117">
        <v>54</v>
      </c>
      <c r="AB52" s="560">
        <v>1.1037745683526035</v>
      </c>
      <c r="AC52" s="343">
        <v>37</v>
      </c>
      <c r="AD52" s="681">
        <v>0.75628998201937658</v>
      </c>
      <c r="AE52" s="343">
        <v>1</v>
      </c>
      <c r="AF52" s="681">
        <v>2.0440269784307474E-2</v>
      </c>
      <c r="AG52" s="343">
        <v>16</v>
      </c>
      <c r="AH52" s="681">
        <v>0.32704431654891958</v>
      </c>
      <c r="AI52" s="112">
        <v>6829</v>
      </c>
      <c r="AJ52" s="564">
        <v>139.58660235703573</v>
      </c>
      <c r="AK52" s="114">
        <v>277</v>
      </c>
      <c r="AL52" s="568">
        <v>5.6619547302531696</v>
      </c>
      <c r="AM52" s="116">
        <v>133</v>
      </c>
      <c r="AN52" s="560">
        <v>2.7185558813128936</v>
      </c>
      <c r="AO52" s="112">
        <v>410</v>
      </c>
      <c r="AP52" s="564">
        <v>8.3805106115660646</v>
      </c>
      <c r="AQ52" s="112">
        <v>988</v>
      </c>
      <c r="AR52" s="564">
        <v>20.900542610240844</v>
      </c>
      <c r="AS52" s="116">
        <v>153</v>
      </c>
      <c r="AT52" s="560">
        <v>3.2366224892377011</v>
      </c>
      <c r="AU52" s="112">
        <v>397</v>
      </c>
      <c r="AV52" s="564">
        <v>8.3982949557344284</v>
      </c>
      <c r="AW52" s="111" t="s">
        <v>79</v>
      </c>
    </row>
    <row r="53" spans="1:49" s="110" customFormat="1" ht="36.75" customHeight="1">
      <c r="A53" s="111" t="s">
        <v>80</v>
      </c>
      <c r="B53" s="112">
        <v>568931</v>
      </c>
      <c r="C53" s="113">
        <v>7262</v>
      </c>
      <c r="D53" s="556">
        <v>127.64289518412603</v>
      </c>
      <c r="E53" s="115">
        <v>5666</v>
      </c>
      <c r="F53" s="560">
        <v>99.590284234819336</v>
      </c>
      <c r="G53" s="343">
        <v>1346</v>
      </c>
      <c r="H53" s="560">
        <v>23.658404973538094</v>
      </c>
      <c r="I53" s="343">
        <v>250</v>
      </c>
      <c r="J53" s="564">
        <v>4.3942059757685907</v>
      </c>
      <c r="K53" s="339">
        <v>2323</v>
      </c>
      <c r="L53" s="568">
        <v>35.73855317577739</v>
      </c>
      <c r="M53" s="685">
        <v>1676</v>
      </c>
      <c r="N53" s="556">
        <v>25.784681499183343</v>
      </c>
      <c r="O53" s="685">
        <v>77</v>
      </c>
      <c r="P53" s="556">
        <v>1.1846184220985188</v>
      </c>
      <c r="Q53" s="685">
        <v>570</v>
      </c>
      <c r="R53" s="556">
        <v>8.7692532544955277</v>
      </c>
      <c r="S53" s="115">
        <v>1125</v>
      </c>
      <c r="T53" s="568">
        <v>17.307736686504335</v>
      </c>
      <c r="U53" s="116">
        <v>125</v>
      </c>
      <c r="V53" s="560">
        <v>1.9230818540560368</v>
      </c>
      <c r="W53" s="685">
        <v>692</v>
      </c>
      <c r="X53" s="560">
        <v>10.64618114405422</v>
      </c>
      <c r="Y53" s="114">
        <v>308</v>
      </c>
      <c r="Z53" s="568">
        <v>4.738473688394075</v>
      </c>
      <c r="AA53" s="117">
        <v>22</v>
      </c>
      <c r="AB53" s="560">
        <v>0.33846240631386248</v>
      </c>
      <c r="AC53" s="343">
        <v>20</v>
      </c>
      <c r="AD53" s="681">
        <v>0.30769309664896594</v>
      </c>
      <c r="AE53" s="343">
        <v>0</v>
      </c>
      <c r="AF53" s="681">
        <v>0</v>
      </c>
      <c r="AG53" s="343">
        <v>2</v>
      </c>
      <c r="AH53" s="681">
        <v>3.0769309664896591E-2</v>
      </c>
      <c r="AI53" s="112">
        <v>3470</v>
      </c>
      <c r="AJ53" s="564">
        <v>53.384752268595584</v>
      </c>
      <c r="AK53" s="114">
        <v>161</v>
      </c>
      <c r="AL53" s="568">
        <v>2.4769294280241754</v>
      </c>
      <c r="AM53" s="116">
        <v>86</v>
      </c>
      <c r="AN53" s="560">
        <v>1.3230803155905535</v>
      </c>
      <c r="AO53" s="112">
        <v>247</v>
      </c>
      <c r="AP53" s="564">
        <v>3.8000097436147291</v>
      </c>
      <c r="AQ53" s="112">
        <v>1818</v>
      </c>
      <c r="AR53" s="564">
        <v>31.954665855789191</v>
      </c>
      <c r="AS53" s="116">
        <v>209</v>
      </c>
      <c r="AT53" s="560">
        <v>3.6735561957425418</v>
      </c>
      <c r="AU53" s="112">
        <v>890</v>
      </c>
      <c r="AV53" s="564">
        <v>15.643373273736183</v>
      </c>
      <c r="AW53" s="111" t="s">
        <v>80</v>
      </c>
    </row>
    <row r="54" spans="1:49" s="110" customFormat="1" ht="36.75" customHeight="1">
      <c r="A54" s="111" t="s">
        <v>81</v>
      </c>
      <c r="B54" s="112">
        <v>422944</v>
      </c>
      <c r="C54" s="113">
        <v>5563</v>
      </c>
      <c r="D54" s="556">
        <v>131.53041537413938</v>
      </c>
      <c r="E54" s="115">
        <v>4654</v>
      </c>
      <c r="F54" s="560">
        <v>110.0382083680109</v>
      </c>
      <c r="G54" s="343">
        <v>667</v>
      </c>
      <c r="H54" s="560">
        <v>15.770409321328593</v>
      </c>
      <c r="I54" s="343">
        <v>242</v>
      </c>
      <c r="J54" s="564">
        <v>5.7217976847998786</v>
      </c>
      <c r="K54" s="339">
        <v>3417</v>
      </c>
      <c r="L54" s="568">
        <v>86.712389949449559</v>
      </c>
      <c r="M54" s="685">
        <v>1946</v>
      </c>
      <c r="N54" s="556">
        <v>49.383175546277101</v>
      </c>
      <c r="O54" s="685">
        <v>1121</v>
      </c>
      <c r="P54" s="556">
        <v>28.44734829772694</v>
      </c>
      <c r="Q54" s="685">
        <v>350</v>
      </c>
      <c r="R54" s="556">
        <v>8.8818661054455212</v>
      </c>
      <c r="S54" s="115">
        <v>944</v>
      </c>
      <c r="T54" s="568">
        <v>23.955661724401633</v>
      </c>
      <c r="U54" s="116">
        <v>425</v>
      </c>
      <c r="V54" s="560">
        <v>10.78512312804099</v>
      </c>
      <c r="W54" s="685">
        <v>392</v>
      </c>
      <c r="X54" s="560">
        <v>9.9476900380989832</v>
      </c>
      <c r="Y54" s="114">
        <v>127</v>
      </c>
      <c r="Z54" s="568">
        <v>3.2228485582616604</v>
      </c>
      <c r="AA54" s="117">
        <v>36</v>
      </c>
      <c r="AB54" s="560">
        <v>0.91356337084582506</v>
      </c>
      <c r="AC54" s="343">
        <v>9</v>
      </c>
      <c r="AD54" s="681">
        <v>0.22839084271145627</v>
      </c>
      <c r="AE54" s="343">
        <v>8</v>
      </c>
      <c r="AF54" s="681">
        <v>0.20301408241018334</v>
      </c>
      <c r="AG54" s="343">
        <v>19</v>
      </c>
      <c r="AH54" s="681">
        <v>0.48215844572418542</v>
      </c>
      <c r="AI54" s="112">
        <v>4397</v>
      </c>
      <c r="AJ54" s="564">
        <v>111.58161504469702</v>
      </c>
      <c r="AK54" s="114">
        <v>64</v>
      </c>
      <c r="AL54" s="568">
        <v>1.6241126592814668</v>
      </c>
      <c r="AM54" s="116">
        <v>29</v>
      </c>
      <c r="AN54" s="560">
        <v>0.7359260487369147</v>
      </c>
      <c r="AO54" s="112">
        <v>93</v>
      </c>
      <c r="AP54" s="564">
        <v>2.3600387080183816</v>
      </c>
      <c r="AQ54" s="112">
        <v>1288</v>
      </c>
      <c r="AR54" s="564">
        <v>30.453204206703486</v>
      </c>
      <c r="AS54" s="116">
        <v>131</v>
      </c>
      <c r="AT54" s="560">
        <v>3.0973367632594386</v>
      </c>
      <c r="AU54" s="112">
        <v>330</v>
      </c>
      <c r="AV54" s="564">
        <v>7.8024513883634707</v>
      </c>
      <c r="AW54" s="111" t="s">
        <v>81</v>
      </c>
    </row>
    <row r="55" spans="1:49" s="110" customFormat="1" ht="36.75" customHeight="1">
      <c r="A55" s="111" t="s">
        <v>82</v>
      </c>
      <c r="B55" s="112">
        <v>383885</v>
      </c>
      <c r="C55" s="113">
        <v>5641</v>
      </c>
      <c r="D55" s="556">
        <v>146.94504864738138</v>
      </c>
      <c r="E55" s="115">
        <v>4908</v>
      </c>
      <c r="F55" s="560">
        <v>127.85078864764188</v>
      </c>
      <c r="G55" s="343">
        <v>572</v>
      </c>
      <c r="H55" s="560">
        <v>14.900295661461115</v>
      </c>
      <c r="I55" s="343">
        <v>161</v>
      </c>
      <c r="J55" s="564">
        <v>4.1939643382783904</v>
      </c>
      <c r="K55" s="339">
        <v>3391</v>
      </c>
      <c r="L55" s="568">
        <v>84.909794298448787</v>
      </c>
      <c r="M55" s="685">
        <v>1709</v>
      </c>
      <c r="N55" s="556">
        <v>42.792933782379528</v>
      </c>
      <c r="O55" s="685">
        <v>1217</v>
      </c>
      <c r="P55" s="556">
        <v>30.473376485170206</v>
      </c>
      <c r="Q55" s="685">
        <v>465</v>
      </c>
      <c r="R55" s="556">
        <v>11.643484030899051</v>
      </c>
      <c r="S55" s="115">
        <v>1229</v>
      </c>
      <c r="T55" s="568">
        <v>30.773853492419217</v>
      </c>
      <c r="U55" s="116">
        <v>478</v>
      </c>
      <c r="V55" s="560">
        <v>11.969000788752144</v>
      </c>
      <c r="W55" s="685">
        <v>435</v>
      </c>
      <c r="X55" s="560">
        <v>10.892291512776533</v>
      </c>
      <c r="Y55" s="114">
        <v>316</v>
      </c>
      <c r="Z55" s="568">
        <v>7.9125611908905391</v>
      </c>
      <c r="AA55" s="117">
        <v>2</v>
      </c>
      <c r="AB55" s="560">
        <v>5.0079501208167967E-2</v>
      </c>
      <c r="AC55" s="343">
        <v>2</v>
      </c>
      <c r="AD55" s="681">
        <v>5.0079501208167967E-2</v>
      </c>
      <c r="AE55" s="343">
        <v>0</v>
      </c>
      <c r="AF55" s="681">
        <v>0</v>
      </c>
      <c r="AG55" s="343">
        <v>0</v>
      </c>
      <c r="AH55" s="681">
        <v>0</v>
      </c>
      <c r="AI55" s="112">
        <v>4622</v>
      </c>
      <c r="AJ55" s="564">
        <v>115.73372729207617</v>
      </c>
      <c r="AK55" s="114">
        <v>107</v>
      </c>
      <c r="AL55" s="568">
        <v>2.6792533146369863</v>
      </c>
      <c r="AM55" s="116">
        <v>131</v>
      </c>
      <c r="AN55" s="560">
        <v>3.2802073291350018</v>
      </c>
      <c r="AO55" s="112">
        <v>238</v>
      </c>
      <c r="AP55" s="564">
        <v>5.9594606437719877</v>
      </c>
      <c r="AQ55" s="112">
        <v>1160</v>
      </c>
      <c r="AR55" s="564">
        <v>30.21738280995611</v>
      </c>
      <c r="AS55" s="116">
        <v>139</v>
      </c>
      <c r="AT55" s="560">
        <v>3.6208760436068093</v>
      </c>
      <c r="AU55" s="112">
        <v>290</v>
      </c>
      <c r="AV55" s="564">
        <v>7.5543457024890275</v>
      </c>
      <c r="AW55" s="111" t="s">
        <v>82</v>
      </c>
    </row>
    <row r="56" spans="1:49" s="110" customFormat="1" ht="36.75" customHeight="1">
      <c r="A56" s="111" t="s">
        <v>83</v>
      </c>
      <c r="B56" s="112">
        <v>521887</v>
      </c>
      <c r="C56" s="113">
        <v>6766</v>
      </c>
      <c r="D56" s="556">
        <v>129.64492313470157</v>
      </c>
      <c r="E56" s="115">
        <v>5737</v>
      </c>
      <c r="F56" s="560">
        <v>109.92801123614882</v>
      </c>
      <c r="G56" s="343">
        <v>788</v>
      </c>
      <c r="H56" s="560">
        <v>15.099054009776063</v>
      </c>
      <c r="I56" s="343">
        <v>241</v>
      </c>
      <c r="J56" s="564">
        <v>4.6178578887766895</v>
      </c>
      <c r="K56" s="339">
        <v>3429</v>
      </c>
      <c r="L56" s="568">
        <v>64.429938783102784</v>
      </c>
      <c r="M56" s="685">
        <v>2151</v>
      </c>
      <c r="N56" s="556">
        <v>40.416680758954236</v>
      </c>
      <c r="O56" s="685">
        <v>792</v>
      </c>
      <c r="P56" s="556">
        <v>14.881455676937126</v>
      </c>
      <c r="Q56" s="685">
        <v>486</v>
      </c>
      <c r="R56" s="556">
        <v>9.1318023472114174</v>
      </c>
      <c r="S56" s="115">
        <v>1857</v>
      </c>
      <c r="T56" s="568">
        <v>34.892504030394242</v>
      </c>
      <c r="U56" s="116">
        <v>924</v>
      </c>
      <c r="V56" s="560">
        <v>17.361698289759978</v>
      </c>
      <c r="W56" s="685">
        <v>596</v>
      </c>
      <c r="X56" s="560">
        <v>11.198671191230464</v>
      </c>
      <c r="Y56" s="114">
        <v>337</v>
      </c>
      <c r="Z56" s="568">
        <v>6.3321345494038024</v>
      </c>
      <c r="AA56" s="117">
        <v>99</v>
      </c>
      <c r="AB56" s="560">
        <v>1.8601819596171407</v>
      </c>
      <c r="AC56" s="343">
        <v>22</v>
      </c>
      <c r="AD56" s="681">
        <v>0.41337376880380911</v>
      </c>
      <c r="AE56" s="343">
        <v>0</v>
      </c>
      <c r="AF56" s="681">
        <v>0</v>
      </c>
      <c r="AG56" s="343">
        <v>77</v>
      </c>
      <c r="AH56" s="681">
        <v>1.4468081908133317</v>
      </c>
      <c r="AI56" s="112">
        <v>5385</v>
      </c>
      <c r="AJ56" s="564">
        <v>101.18262477311417</v>
      </c>
      <c r="AK56" s="114">
        <v>157</v>
      </c>
      <c r="AL56" s="568">
        <v>2.9499855319180917</v>
      </c>
      <c r="AM56" s="116">
        <v>122</v>
      </c>
      <c r="AN56" s="560">
        <v>2.2923454451847594</v>
      </c>
      <c r="AO56" s="112">
        <v>279</v>
      </c>
      <c r="AP56" s="564">
        <v>5.242330977102851</v>
      </c>
      <c r="AQ56" s="112">
        <v>1259</v>
      </c>
      <c r="AR56" s="564">
        <v>24.123996190746276</v>
      </c>
      <c r="AS56" s="116">
        <v>114</v>
      </c>
      <c r="AT56" s="560">
        <v>2.1843809100437448</v>
      </c>
      <c r="AU56" s="112">
        <v>453</v>
      </c>
      <c r="AV56" s="564">
        <v>8.6800399320159354</v>
      </c>
      <c r="AW56" s="111" t="s">
        <v>83</v>
      </c>
    </row>
    <row r="57" spans="1:49" s="110" customFormat="1" ht="36.75" customHeight="1" thickBot="1">
      <c r="A57" s="118" t="s">
        <v>84</v>
      </c>
      <c r="B57" s="119">
        <v>426244</v>
      </c>
      <c r="C57" s="120">
        <v>7064</v>
      </c>
      <c r="D57" s="557">
        <v>165.72667298542621</v>
      </c>
      <c r="E57" s="122">
        <v>6109</v>
      </c>
      <c r="F57" s="561">
        <v>143.32166552491063</v>
      </c>
      <c r="G57" s="344">
        <v>720</v>
      </c>
      <c r="H57" s="561">
        <v>16.891733373372997</v>
      </c>
      <c r="I57" s="344">
        <v>235</v>
      </c>
      <c r="J57" s="565">
        <v>5.5132740871425749</v>
      </c>
      <c r="K57" s="340">
        <v>3457</v>
      </c>
      <c r="L57" s="569">
        <v>83.333199413107934</v>
      </c>
      <c r="M57" s="686">
        <v>2025</v>
      </c>
      <c r="N57" s="557">
        <v>48.813922132352786</v>
      </c>
      <c r="O57" s="686">
        <v>1033</v>
      </c>
      <c r="P57" s="557">
        <v>24.901126697639718</v>
      </c>
      <c r="Q57" s="686">
        <v>399</v>
      </c>
      <c r="R57" s="557">
        <v>9.6181505831154386</v>
      </c>
      <c r="S57" s="122">
        <v>1603</v>
      </c>
      <c r="T57" s="569">
        <v>38.641341816376062</v>
      </c>
      <c r="U57" s="123">
        <v>823</v>
      </c>
      <c r="V57" s="561">
        <v>19.838942180210537</v>
      </c>
      <c r="W57" s="686">
        <v>425</v>
      </c>
      <c r="X57" s="561">
        <v>10.244897237654289</v>
      </c>
      <c r="Y57" s="121">
        <v>355</v>
      </c>
      <c r="Z57" s="569">
        <v>8.5575023985112288</v>
      </c>
      <c r="AA57" s="124">
        <v>139</v>
      </c>
      <c r="AB57" s="561">
        <v>3.3506840377269316</v>
      </c>
      <c r="AC57" s="344">
        <v>30</v>
      </c>
      <c r="AD57" s="682">
        <v>0.72316921677559687</v>
      </c>
      <c r="AE57" s="344">
        <v>1</v>
      </c>
      <c r="AF57" s="682">
        <v>2.4105640559186559E-2</v>
      </c>
      <c r="AG57" s="344">
        <v>108</v>
      </c>
      <c r="AH57" s="682">
        <v>2.6034091803921489</v>
      </c>
      <c r="AI57" s="119">
        <v>5199</v>
      </c>
      <c r="AJ57" s="565">
        <v>125.32522526721093</v>
      </c>
      <c r="AK57" s="121">
        <v>104</v>
      </c>
      <c r="AL57" s="569">
        <v>2.5069866181554024</v>
      </c>
      <c r="AM57" s="123">
        <v>80</v>
      </c>
      <c r="AN57" s="561">
        <v>1.9284512447349249</v>
      </c>
      <c r="AO57" s="119">
        <v>184</v>
      </c>
      <c r="AP57" s="565">
        <v>4.4354378628903275</v>
      </c>
      <c r="AQ57" s="119">
        <v>1127</v>
      </c>
      <c r="AR57" s="565">
        <v>26.440254877488012</v>
      </c>
      <c r="AS57" s="123">
        <v>97</v>
      </c>
      <c r="AT57" s="561">
        <v>2.2756918572460845</v>
      </c>
      <c r="AU57" s="119">
        <v>196</v>
      </c>
      <c r="AV57" s="565">
        <v>4.5983051960848718</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330</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6"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6" t="s">
        <v>85</v>
      </c>
    </row>
    <row r="5" spans="1:26" s="77" customFormat="1" ht="33.75" customHeight="1" thickBot="1">
      <c r="A5" s="787"/>
      <c r="B5" s="815" t="s">
        <v>88</v>
      </c>
      <c r="C5" s="822" t="s">
        <v>89</v>
      </c>
      <c r="D5" s="371"/>
      <c r="E5" s="371"/>
      <c r="F5" s="372"/>
      <c r="G5" s="346" t="s">
        <v>90</v>
      </c>
      <c r="H5" s="73"/>
      <c r="I5" s="73"/>
      <c r="J5" s="73"/>
      <c r="K5" s="73"/>
      <c r="L5" s="71"/>
      <c r="M5" s="71"/>
      <c r="N5" s="75"/>
      <c r="O5" s="75"/>
      <c r="P5" s="75"/>
      <c r="Q5" s="75"/>
      <c r="R5" s="75"/>
      <c r="S5" s="75"/>
      <c r="T5" s="71"/>
      <c r="U5" s="71"/>
      <c r="V5" s="75"/>
      <c r="W5" s="73" t="s">
        <v>91</v>
      </c>
      <c r="X5" s="73"/>
      <c r="Y5" s="73"/>
      <c r="Z5" s="787"/>
    </row>
    <row r="6" spans="1:26" s="77" customFormat="1" ht="33.75" customHeight="1" thickBot="1">
      <c r="A6" s="787"/>
      <c r="B6" s="816"/>
      <c r="C6" s="823"/>
      <c r="D6" s="373"/>
      <c r="E6" s="373"/>
      <c r="F6" s="374"/>
      <c r="G6" s="346" t="s">
        <v>92</v>
      </c>
      <c r="H6" s="73"/>
      <c r="I6" s="73"/>
      <c r="J6" s="73"/>
      <c r="K6" s="73"/>
      <c r="L6" s="71"/>
      <c r="M6" s="71"/>
      <c r="N6" s="75"/>
      <c r="O6" s="75"/>
      <c r="P6" s="75"/>
      <c r="Q6" s="75"/>
      <c r="R6" s="75"/>
      <c r="S6" s="75"/>
      <c r="T6" s="73" t="s">
        <v>93</v>
      </c>
      <c r="U6" s="71"/>
      <c r="V6" s="75"/>
      <c r="W6" s="81"/>
      <c r="X6" s="81"/>
      <c r="Y6" s="786" t="s">
        <v>99</v>
      </c>
      <c r="Z6" s="787"/>
    </row>
    <row r="7" spans="1:26" s="77" customFormat="1" ht="33.75" customHeight="1">
      <c r="A7" s="787"/>
      <c r="B7" s="816"/>
      <c r="C7" s="823"/>
      <c r="D7" s="818" t="s">
        <v>100</v>
      </c>
      <c r="E7" s="818" t="s">
        <v>140</v>
      </c>
      <c r="F7" s="820" t="s">
        <v>101</v>
      </c>
      <c r="G7" s="792" t="s">
        <v>94</v>
      </c>
      <c r="H7" s="675"/>
      <c r="I7" s="675"/>
      <c r="J7" s="675"/>
      <c r="K7" s="796" t="s">
        <v>89</v>
      </c>
      <c r="L7" s="369"/>
      <c r="M7" s="83"/>
      <c r="N7" s="83"/>
      <c r="O7" s="796" t="s">
        <v>95</v>
      </c>
      <c r="P7" s="696"/>
      <c r="Q7" s="675"/>
      <c r="R7" s="675"/>
      <c r="S7" s="786" t="s">
        <v>96</v>
      </c>
      <c r="T7" s="792" t="s">
        <v>94</v>
      </c>
      <c r="U7" s="812" t="s">
        <v>89</v>
      </c>
      <c r="V7" s="793" t="s">
        <v>96</v>
      </c>
      <c r="W7" s="85" t="s">
        <v>97</v>
      </c>
      <c r="X7" s="85" t="s">
        <v>98</v>
      </c>
      <c r="Y7" s="787"/>
      <c r="Z7" s="787"/>
    </row>
    <row r="8" spans="1:26" s="77" customFormat="1" ht="33.75" customHeight="1" thickBot="1">
      <c r="A8" s="788"/>
      <c r="B8" s="817"/>
      <c r="C8" s="824"/>
      <c r="D8" s="819"/>
      <c r="E8" s="819"/>
      <c r="F8" s="821"/>
      <c r="G8" s="814"/>
      <c r="H8" s="687" t="s">
        <v>162</v>
      </c>
      <c r="I8" s="687" t="s">
        <v>163</v>
      </c>
      <c r="J8" s="687" t="s">
        <v>164</v>
      </c>
      <c r="K8" s="797"/>
      <c r="L8" s="687" t="s">
        <v>162</v>
      </c>
      <c r="M8" s="687" t="s">
        <v>163</v>
      </c>
      <c r="N8" s="687" t="s">
        <v>164</v>
      </c>
      <c r="O8" s="797"/>
      <c r="P8" s="687" t="s">
        <v>162</v>
      </c>
      <c r="Q8" s="687" t="s">
        <v>163</v>
      </c>
      <c r="R8" s="677" t="s">
        <v>164</v>
      </c>
      <c r="S8" s="788"/>
      <c r="T8" s="794"/>
      <c r="U8" s="813"/>
      <c r="V8" s="798"/>
      <c r="W8" s="59"/>
      <c r="X8" s="59"/>
      <c r="Y8" s="788"/>
      <c r="Z8" s="788"/>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4.0594384294656578</v>
      </c>
      <c r="C10" s="572">
        <v>26.053368069437809</v>
      </c>
      <c r="D10" s="573">
        <v>30.106282421698836</v>
      </c>
      <c r="E10" s="573">
        <v>8.0786839543854256</v>
      </c>
      <c r="F10" s="574">
        <v>16.880972729391658</v>
      </c>
      <c r="G10" s="575">
        <v>10.94173516384231</v>
      </c>
      <c r="H10" s="688">
        <v>12.647206213981448</v>
      </c>
      <c r="I10" s="688">
        <v>9.987980416874322</v>
      </c>
      <c r="J10" s="688">
        <v>6.1203378035247482</v>
      </c>
      <c r="K10" s="573">
        <v>-2.2882098123233021</v>
      </c>
      <c r="L10" s="573">
        <v>5.6860697816061929</v>
      </c>
      <c r="M10" s="573">
        <v>-8.5199602311982829</v>
      </c>
      <c r="N10" s="573">
        <v>-6.5930388219544938</v>
      </c>
      <c r="O10" s="574">
        <v>-40.478949401313244</v>
      </c>
      <c r="P10" s="573">
        <v>-44.790507971820539</v>
      </c>
      <c r="Q10" s="573">
        <v>-63.414634146341463</v>
      </c>
      <c r="R10" s="692">
        <v>-27.477713686418454</v>
      </c>
      <c r="S10" s="570">
        <v>6.2660794326293825</v>
      </c>
      <c r="T10" s="575">
        <v>8.0091917946418505</v>
      </c>
      <c r="U10" s="576">
        <v>2.0548758759947816</v>
      </c>
      <c r="V10" s="570">
        <v>6.1003008263204066</v>
      </c>
      <c r="W10" s="570">
        <v>0.52148000993295796</v>
      </c>
      <c r="X10" s="570">
        <v>4.1316375655672886</v>
      </c>
      <c r="Y10" s="570">
        <v>-4.5350447379633607</v>
      </c>
      <c r="Z10" s="311" t="s">
        <v>102</v>
      </c>
    </row>
    <row r="11" spans="1:26" s="326" customFormat="1" ht="33.75" customHeight="1">
      <c r="A11" s="103" t="s">
        <v>103</v>
      </c>
      <c r="B11" s="577">
        <v>1.8871249667316476</v>
      </c>
      <c r="C11" s="578">
        <v>58.445636853688086</v>
      </c>
      <c r="D11" s="579">
        <v>70.019295706705265</v>
      </c>
      <c r="E11" s="579">
        <v>60.081223124701381</v>
      </c>
      <c r="F11" s="580">
        <v>11.060417530761796</v>
      </c>
      <c r="G11" s="581">
        <v>-13.745156143150211</v>
      </c>
      <c r="H11" s="689">
        <v>-12.255125284738043</v>
      </c>
      <c r="I11" s="689">
        <v>-14.913516976297245</v>
      </c>
      <c r="J11" s="689">
        <v>-15.709743781559752</v>
      </c>
      <c r="K11" s="579">
        <v>-17.339837864983139</v>
      </c>
      <c r="L11" s="579">
        <v>-18.842364532019701</v>
      </c>
      <c r="M11" s="579">
        <v>-15.840990811026771</v>
      </c>
      <c r="N11" s="579">
        <v>-17.020621729763008</v>
      </c>
      <c r="O11" s="580">
        <v>-66.844919786096256</v>
      </c>
      <c r="P11" s="579">
        <v>-80.57553956834532</v>
      </c>
      <c r="Q11" s="579">
        <v>-73.988439306358387</v>
      </c>
      <c r="R11" s="693">
        <v>-20.909090909090907</v>
      </c>
      <c r="S11" s="577">
        <v>-15.702317377884484</v>
      </c>
      <c r="T11" s="581">
        <v>16.998827667057441</v>
      </c>
      <c r="U11" s="582">
        <v>21.104536489151869</v>
      </c>
      <c r="V11" s="577">
        <v>17.939448712155453</v>
      </c>
      <c r="W11" s="577">
        <v>-7.5588121866563824</v>
      </c>
      <c r="X11" s="577">
        <v>-37.31343283582089</v>
      </c>
      <c r="Y11" s="577">
        <v>-36.236609222170472</v>
      </c>
      <c r="Z11" s="103" t="s">
        <v>103</v>
      </c>
    </row>
    <row r="12" spans="1:26" s="326" customFormat="1" ht="33.75" customHeight="1">
      <c r="A12" s="111" t="s">
        <v>39</v>
      </c>
      <c r="B12" s="583">
        <v>7.5545616111037504</v>
      </c>
      <c r="C12" s="584">
        <v>105.0539615688339</v>
      </c>
      <c r="D12" s="571">
        <v>128.28947368421052</v>
      </c>
      <c r="E12" s="571">
        <v>26.979472140762468</v>
      </c>
      <c r="F12" s="585">
        <v>44.541484716157186</v>
      </c>
      <c r="G12" s="586">
        <v>14.729426833173221</v>
      </c>
      <c r="H12" s="690">
        <v>19.744483159117294</v>
      </c>
      <c r="I12" s="690">
        <v>21.170212765957459</v>
      </c>
      <c r="J12" s="690">
        <v>-17.136659436008671</v>
      </c>
      <c r="K12" s="571">
        <v>16.666666666666671</v>
      </c>
      <c r="L12" s="571">
        <v>50.966183574879238</v>
      </c>
      <c r="M12" s="571">
        <v>-16.803278688524586</v>
      </c>
      <c r="N12" s="571">
        <v>26.635514018691595</v>
      </c>
      <c r="O12" s="585">
        <v>-41.379310344827594</v>
      </c>
      <c r="P12" s="571">
        <v>-55</v>
      </c>
      <c r="Q12" s="571">
        <v>-50</v>
      </c>
      <c r="R12" s="694">
        <v>0</v>
      </c>
      <c r="S12" s="583">
        <v>14.854732895970017</v>
      </c>
      <c r="T12" s="586">
        <v>34.920634920634939</v>
      </c>
      <c r="U12" s="587">
        <v>12.90322580645163</v>
      </c>
      <c r="V12" s="583">
        <v>27.659574468085111</v>
      </c>
      <c r="W12" s="583">
        <v>-17.210348706411693</v>
      </c>
      <c r="X12" s="583">
        <v>20.183486238532097</v>
      </c>
      <c r="Y12" s="583">
        <v>38.364779874213838</v>
      </c>
      <c r="Z12" s="111" t="s">
        <v>39</v>
      </c>
    </row>
    <row r="13" spans="1:26" s="326" customFormat="1" ht="33.75" customHeight="1">
      <c r="A13" s="111" t="s">
        <v>40</v>
      </c>
      <c r="B13" s="583">
        <v>3.1906558983579458</v>
      </c>
      <c r="C13" s="584">
        <v>36.257808063600208</v>
      </c>
      <c r="D13" s="571">
        <v>32.408814589665639</v>
      </c>
      <c r="E13" s="571">
        <v>44.790257104194865</v>
      </c>
      <c r="F13" s="585">
        <v>61.589403973509945</v>
      </c>
      <c r="G13" s="586">
        <v>16.035518412118051</v>
      </c>
      <c r="H13" s="690">
        <v>21.16850127011007</v>
      </c>
      <c r="I13" s="690">
        <v>3.8031319910514441</v>
      </c>
      <c r="J13" s="690">
        <v>13.961605584642228</v>
      </c>
      <c r="K13" s="571">
        <v>52.162162162162161</v>
      </c>
      <c r="L13" s="571">
        <v>106.26506024096386</v>
      </c>
      <c r="M13" s="571">
        <v>1.6759776536312785</v>
      </c>
      <c r="N13" s="571">
        <v>39.169139465875361</v>
      </c>
      <c r="O13" s="585">
        <v>-61.224489795918366</v>
      </c>
      <c r="P13" s="571">
        <v>-54.545454545454547</v>
      </c>
      <c r="Q13" s="571">
        <v>-66.666666666666671</v>
      </c>
      <c r="R13" s="694">
        <v>-76.92307692307692</v>
      </c>
      <c r="S13" s="583">
        <v>23.315958299919814</v>
      </c>
      <c r="T13" s="586">
        <v>117.39130434782606</v>
      </c>
      <c r="U13" s="587">
        <v>-5.9701492537313356</v>
      </c>
      <c r="V13" s="583">
        <v>56.617647058823536</v>
      </c>
      <c r="W13" s="583">
        <v>-2.6525198938992105</v>
      </c>
      <c r="X13" s="583">
        <v>-61.073825503355707</v>
      </c>
      <c r="Y13" s="583">
        <v>14.644351464435147</v>
      </c>
      <c r="Z13" s="111" t="s">
        <v>40</v>
      </c>
    </row>
    <row r="14" spans="1:26" s="326" customFormat="1" ht="33.75" customHeight="1">
      <c r="A14" s="111" t="s">
        <v>41</v>
      </c>
      <c r="B14" s="583">
        <v>2.3314347481556865</v>
      </c>
      <c r="C14" s="584">
        <v>7.9229122055674424</v>
      </c>
      <c r="D14" s="571">
        <v>9.7000000000000028</v>
      </c>
      <c r="E14" s="571">
        <v>-5.3484602917341988</v>
      </c>
      <c r="F14" s="585">
        <v>32.565789473684191</v>
      </c>
      <c r="G14" s="586">
        <v>58.197566508558481</v>
      </c>
      <c r="H14" s="690">
        <v>68.369646882043554</v>
      </c>
      <c r="I14" s="690">
        <v>40.090090090090087</v>
      </c>
      <c r="J14" s="690">
        <v>59.873617693522903</v>
      </c>
      <c r="K14" s="571">
        <v>-17.387000989772346</v>
      </c>
      <c r="L14" s="571">
        <v>-20.429184549356222</v>
      </c>
      <c r="M14" s="571">
        <v>-34.669636228656273</v>
      </c>
      <c r="N14" s="571">
        <v>34.296724470134876</v>
      </c>
      <c r="O14" s="585">
        <v>-27.253218884120173</v>
      </c>
      <c r="P14" s="571">
        <v>-70</v>
      </c>
      <c r="Q14" s="571">
        <v>50</v>
      </c>
      <c r="R14" s="694">
        <v>-20.050761421319791</v>
      </c>
      <c r="S14" s="583">
        <v>25.97651569614186</v>
      </c>
      <c r="T14" s="586">
        <v>-20.238095238095227</v>
      </c>
      <c r="U14" s="587">
        <v>-8.2191780821917746</v>
      </c>
      <c r="V14" s="583">
        <v>-14.649681528662413</v>
      </c>
      <c r="W14" s="583">
        <v>-6.3151796060254952</v>
      </c>
      <c r="X14" s="583">
        <v>-14.20911528150134</v>
      </c>
      <c r="Y14" s="583">
        <v>-36.283185840707965</v>
      </c>
      <c r="Z14" s="111" t="s">
        <v>41</v>
      </c>
    </row>
    <row r="15" spans="1:26" s="326" customFormat="1" ht="33.75" customHeight="1">
      <c r="A15" s="111" t="s">
        <v>42</v>
      </c>
      <c r="B15" s="583">
        <v>4.764870255194765</v>
      </c>
      <c r="C15" s="584">
        <v>16.605839416058402</v>
      </c>
      <c r="D15" s="571">
        <v>23.453766074709122</v>
      </c>
      <c r="E15" s="571">
        <v>0.44543429844097204</v>
      </c>
      <c r="F15" s="585">
        <v>-19.090909090909093</v>
      </c>
      <c r="G15" s="586">
        <v>67.928633594429925</v>
      </c>
      <c r="H15" s="690">
        <v>79.005998286203948</v>
      </c>
      <c r="I15" s="690">
        <v>54.719235364396638</v>
      </c>
      <c r="J15" s="690">
        <v>61.564625850340121</v>
      </c>
      <c r="K15" s="571">
        <v>18.911685994647627</v>
      </c>
      <c r="L15" s="571">
        <v>84.660766961651916</v>
      </c>
      <c r="M15" s="571">
        <v>1.178781925343813</v>
      </c>
      <c r="N15" s="571">
        <v>-29.670329670329664</v>
      </c>
      <c r="O15" s="585">
        <v>-75</v>
      </c>
      <c r="P15" s="571">
        <v>0</v>
      </c>
      <c r="Q15" s="571" t="s">
        <v>22</v>
      </c>
      <c r="R15" s="694">
        <v>-94.117647058823536</v>
      </c>
      <c r="S15" s="583">
        <v>51.11951148589705</v>
      </c>
      <c r="T15" s="586">
        <v>73.529411764705884</v>
      </c>
      <c r="U15" s="587">
        <v>200</v>
      </c>
      <c r="V15" s="583">
        <v>146.25</v>
      </c>
      <c r="W15" s="583">
        <v>-16.370106761565836</v>
      </c>
      <c r="X15" s="583">
        <v>1.0416666666666714</v>
      </c>
      <c r="Y15" s="583">
        <v>-3.529411764705884</v>
      </c>
      <c r="Z15" s="111" t="s">
        <v>42</v>
      </c>
    </row>
    <row r="16" spans="1:26" s="326" customFormat="1" ht="33.75" customHeight="1">
      <c r="A16" s="111" t="s">
        <v>43</v>
      </c>
      <c r="B16" s="583">
        <v>2.0702526125325704</v>
      </c>
      <c r="C16" s="584">
        <v>8.6486486486486456</v>
      </c>
      <c r="D16" s="571">
        <v>16.288451840645493</v>
      </c>
      <c r="E16" s="571">
        <v>-19.373776908023487</v>
      </c>
      <c r="F16" s="585">
        <v>0</v>
      </c>
      <c r="G16" s="586">
        <v>49.83443708609272</v>
      </c>
      <c r="H16" s="690">
        <v>45.726872246696018</v>
      </c>
      <c r="I16" s="690">
        <v>78.74396135265701</v>
      </c>
      <c r="J16" s="690">
        <v>22.05323193916351</v>
      </c>
      <c r="K16" s="571">
        <v>2.4451939291736835</v>
      </c>
      <c r="L16" s="571">
        <v>-1.481481481481481</v>
      </c>
      <c r="M16" s="571">
        <v>10.969387755102034</v>
      </c>
      <c r="N16" s="571">
        <v>-2.3622047244094517</v>
      </c>
      <c r="O16" s="585">
        <v>-31.034482758620683</v>
      </c>
      <c r="P16" s="571">
        <v>-56</v>
      </c>
      <c r="Q16" s="571" t="s">
        <v>22</v>
      </c>
      <c r="R16" s="694">
        <v>125</v>
      </c>
      <c r="S16" s="583">
        <v>30.492236537826216</v>
      </c>
      <c r="T16" s="586">
        <v>-4.1237113402061851</v>
      </c>
      <c r="U16" s="587">
        <v>-10.638297872340431</v>
      </c>
      <c r="V16" s="583">
        <v>-6.25</v>
      </c>
      <c r="W16" s="583">
        <v>-14.691943127962077</v>
      </c>
      <c r="X16" s="583">
        <v>-5.7377049180327759</v>
      </c>
      <c r="Y16" s="583">
        <v>-9.6525096525096501</v>
      </c>
      <c r="Z16" s="111" t="s">
        <v>43</v>
      </c>
    </row>
    <row r="17" spans="1:26" s="326" customFormat="1" ht="33.75" customHeight="1">
      <c r="A17" s="111" t="s">
        <v>44</v>
      </c>
      <c r="B17" s="583">
        <v>1.3479796607537935</v>
      </c>
      <c r="C17" s="584">
        <v>25.787179073147087</v>
      </c>
      <c r="D17" s="571">
        <v>36.568386568386558</v>
      </c>
      <c r="E17" s="571">
        <v>-21.875</v>
      </c>
      <c r="F17" s="585">
        <v>29.629629629629619</v>
      </c>
      <c r="G17" s="586">
        <v>16.293693360458676</v>
      </c>
      <c r="H17" s="690">
        <v>21.248774109186016</v>
      </c>
      <c r="I17" s="690">
        <v>-0.71471113758188665</v>
      </c>
      <c r="J17" s="690">
        <v>36.322869955156932</v>
      </c>
      <c r="K17" s="571">
        <v>-28.773109243697476</v>
      </c>
      <c r="L17" s="571">
        <v>-18.337617823479007</v>
      </c>
      <c r="M17" s="571">
        <v>-39.476813317479184</v>
      </c>
      <c r="N17" s="571">
        <v>-32.057911065149952</v>
      </c>
      <c r="O17" s="585">
        <v>3.448275862068968</v>
      </c>
      <c r="P17" s="571">
        <v>114.28571428571428</v>
      </c>
      <c r="Q17" s="571" t="s">
        <v>22</v>
      </c>
      <c r="R17" s="694">
        <v>-25</v>
      </c>
      <c r="S17" s="583">
        <v>0.30911901081915971</v>
      </c>
      <c r="T17" s="586">
        <v>9.6774193548387046</v>
      </c>
      <c r="U17" s="587">
        <v>22.058823529411768</v>
      </c>
      <c r="V17" s="583">
        <v>13.734939759036152</v>
      </c>
      <c r="W17" s="583">
        <v>-1.2578616352201237</v>
      </c>
      <c r="X17" s="583">
        <v>41.666666666666686</v>
      </c>
      <c r="Y17" s="583">
        <v>-26.371308016877634</v>
      </c>
      <c r="Z17" s="111" t="s">
        <v>44</v>
      </c>
    </row>
    <row r="18" spans="1:26" s="326" customFormat="1" ht="33.75" customHeight="1">
      <c r="A18" s="111" t="s">
        <v>45</v>
      </c>
      <c r="B18" s="583">
        <v>2.4323724941075682</v>
      </c>
      <c r="C18" s="584">
        <v>14.896844660194162</v>
      </c>
      <c r="D18" s="571">
        <v>5.2160536987833979</v>
      </c>
      <c r="E18" s="571">
        <v>36.82634730538922</v>
      </c>
      <c r="F18" s="585">
        <v>59.899749373433593</v>
      </c>
      <c r="G18" s="586">
        <v>7.0831562544269673</v>
      </c>
      <c r="H18" s="690">
        <v>16.787967006307625</v>
      </c>
      <c r="I18" s="690">
        <v>-3.3198743831314488</v>
      </c>
      <c r="J18" s="690">
        <v>-16.666666666666657</v>
      </c>
      <c r="K18" s="571">
        <v>-12.179180615335554</v>
      </c>
      <c r="L18" s="571">
        <v>10.501810657009841</v>
      </c>
      <c r="M18" s="571">
        <v>-13.294600136705398</v>
      </c>
      <c r="N18" s="571">
        <v>-40.876944837340879</v>
      </c>
      <c r="O18" s="585">
        <v>-32.743362831858406</v>
      </c>
      <c r="P18" s="571">
        <v>-25</v>
      </c>
      <c r="Q18" s="571">
        <v>-92</v>
      </c>
      <c r="R18" s="694">
        <v>0</v>
      </c>
      <c r="S18" s="583">
        <v>-2.2387504648568211</v>
      </c>
      <c r="T18" s="586">
        <v>21.008403361344534</v>
      </c>
      <c r="U18" s="587">
        <v>-6.1403508771929864</v>
      </c>
      <c r="V18" s="583">
        <v>7.7253218884120116</v>
      </c>
      <c r="W18" s="583">
        <v>-1.3429256594724279</v>
      </c>
      <c r="X18" s="583">
        <v>-2.5316455696202524</v>
      </c>
      <c r="Y18" s="583">
        <v>-18.07228915662651</v>
      </c>
      <c r="Z18" s="111" t="s">
        <v>45</v>
      </c>
    </row>
    <row r="19" spans="1:26" s="326" customFormat="1" ht="33.75" customHeight="1">
      <c r="A19" s="111" t="s">
        <v>46</v>
      </c>
      <c r="B19" s="583">
        <v>4.6967765216895145</v>
      </c>
      <c r="C19" s="584">
        <v>45.260223048327134</v>
      </c>
      <c r="D19" s="571">
        <v>48.178980228928197</v>
      </c>
      <c r="E19" s="571">
        <v>28.003533568904601</v>
      </c>
      <c r="F19" s="585">
        <v>49.526813880126184</v>
      </c>
      <c r="G19" s="586">
        <v>16.114743724952547</v>
      </c>
      <c r="H19" s="690">
        <v>23.012129380053906</v>
      </c>
      <c r="I19" s="690">
        <v>15.105162523900574</v>
      </c>
      <c r="J19" s="690">
        <v>-10.591471801925721</v>
      </c>
      <c r="K19" s="571">
        <v>18.617913451861796</v>
      </c>
      <c r="L19" s="571">
        <v>38.541666666666686</v>
      </c>
      <c r="M19" s="571">
        <v>-21.565362198168188</v>
      </c>
      <c r="N19" s="571">
        <v>62.593984962406012</v>
      </c>
      <c r="O19" s="585">
        <v>-32.653061224489804</v>
      </c>
      <c r="P19" s="571">
        <v>-38.235294117647058</v>
      </c>
      <c r="Q19" s="571" t="s">
        <v>22</v>
      </c>
      <c r="R19" s="694">
        <v>-20</v>
      </c>
      <c r="S19" s="583">
        <v>16.767468794234986</v>
      </c>
      <c r="T19" s="586">
        <v>151.35135135135135</v>
      </c>
      <c r="U19" s="587">
        <v>54.6875</v>
      </c>
      <c r="V19" s="583">
        <v>106.52173913043475</v>
      </c>
      <c r="W19" s="583">
        <v>-28.763250883392217</v>
      </c>
      <c r="X19" s="583">
        <v>17.283950617283963</v>
      </c>
      <c r="Y19" s="583">
        <v>-21.12436115843272</v>
      </c>
      <c r="Z19" s="111" t="s">
        <v>46</v>
      </c>
    </row>
    <row r="20" spans="1:26" s="326" customFormat="1" ht="33.75" customHeight="1">
      <c r="A20" s="111" t="s">
        <v>47</v>
      </c>
      <c r="B20" s="583">
        <v>0.92145394987134921</v>
      </c>
      <c r="C20" s="584">
        <v>91.753487550768142</v>
      </c>
      <c r="D20" s="571">
        <v>111.10616514578231</v>
      </c>
      <c r="E20" s="571">
        <v>0</v>
      </c>
      <c r="F20" s="585">
        <v>77.566539923954366</v>
      </c>
      <c r="G20" s="586">
        <v>15.512150806268437</v>
      </c>
      <c r="H20" s="690">
        <v>18.517110266159705</v>
      </c>
      <c r="I20" s="690">
        <v>2.6717557251908488</v>
      </c>
      <c r="J20" s="690">
        <v>34.773218142548586</v>
      </c>
      <c r="K20" s="571">
        <v>-6.8791946308724903</v>
      </c>
      <c r="L20" s="571">
        <v>-12.779156327543433</v>
      </c>
      <c r="M20" s="571">
        <v>-3.2163742690058541</v>
      </c>
      <c r="N20" s="571">
        <v>0.67114093959732202</v>
      </c>
      <c r="O20" s="585">
        <v>-65.671641791044777</v>
      </c>
      <c r="P20" s="571">
        <v>-67.441860465116278</v>
      </c>
      <c r="Q20" s="571" t="s">
        <v>22</v>
      </c>
      <c r="R20" s="694">
        <v>-30.769230769230774</v>
      </c>
      <c r="S20" s="583">
        <v>8.2454458293384363</v>
      </c>
      <c r="T20" s="586">
        <v>45.360824742268022</v>
      </c>
      <c r="U20" s="587">
        <v>121.42857142857144</v>
      </c>
      <c r="V20" s="583">
        <v>54.954954954954957</v>
      </c>
      <c r="W20" s="583">
        <v>48.218997361477562</v>
      </c>
      <c r="X20" s="583">
        <v>-10.191082802547768</v>
      </c>
      <c r="Y20" s="583">
        <v>50.74626865671641</v>
      </c>
      <c r="Z20" s="111" t="s">
        <v>47</v>
      </c>
    </row>
    <row r="21" spans="1:26" s="326" customFormat="1" ht="33.75" customHeight="1">
      <c r="A21" s="111" t="s">
        <v>48</v>
      </c>
      <c r="B21" s="583">
        <v>3.3543840007311587</v>
      </c>
      <c r="C21" s="584">
        <v>44.18621754798852</v>
      </c>
      <c r="D21" s="571">
        <v>55.36866130792896</v>
      </c>
      <c r="E21" s="571">
        <v>16.615457338690604</v>
      </c>
      <c r="F21" s="585">
        <v>5.4823780704877265</v>
      </c>
      <c r="G21" s="586">
        <v>31.624285025153341</v>
      </c>
      <c r="H21" s="690">
        <v>32.714064546861977</v>
      </c>
      <c r="I21" s="690">
        <v>26.660296225513619</v>
      </c>
      <c r="J21" s="690">
        <v>37.655601659751028</v>
      </c>
      <c r="K21" s="571">
        <v>-3.837774426009716</v>
      </c>
      <c r="L21" s="571">
        <v>12.289915966386559</v>
      </c>
      <c r="M21" s="571">
        <v>-10.513096519555077</v>
      </c>
      <c r="N21" s="571">
        <v>-13.322884012539177</v>
      </c>
      <c r="O21" s="585">
        <v>17.880794701986758</v>
      </c>
      <c r="P21" s="571">
        <v>6.4220183486238653</v>
      </c>
      <c r="Q21" s="571">
        <v>250</v>
      </c>
      <c r="R21" s="694">
        <v>26.315789473684205</v>
      </c>
      <c r="S21" s="583">
        <v>21.266178680498342</v>
      </c>
      <c r="T21" s="586">
        <v>-13.265306122448976</v>
      </c>
      <c r="U21" s="587">
        <v>-2.3255813953488484</v>
      </c>
      <c r="V21" s="583">
        <v>-10.78947368421052</v>
      </c>
      <c r="W21" s="583">
        <v>-21.079571893904131</v>
      </c>
      <c r="X21" s="583">
        <v>-13.5</v>
      </c>
      <c r="Y21" s="583">
        <v>-29.220779220779221</v>
      </c>
      <c r="Z21" s="111" t="s">
        <v>48</v>
      </c>
    </row>
    <row r="22" spans="1:26" s="326" customFormat="1" ht="33.75" customHeight="1">
      <c r="A22" s="111" t="s">
        <v>49</v>
      </c>
      <c r="B22" s="583">
        <v>4.5226816235267364</v>
      </c>
      <c r="C22" s="584">
        <v>35.798274541154512</v>
      </c>
      <c r="D22" s="571">
        <v>44.227769110764427</v>
      </c>
      <c r="E22" s="571">
        <v>3.2524049473202012</v>
      </c>
      <c r="F22" s="585">
        <v>15.471112834431949</v>
      </c>
      <c r="G22" s="586">
        <v>3.8898397386027739</v>
      </c>
      <c r="H22" s="690">
        <v>4.1210989597225876</v>
      </c>
      <c r="I22" s="690">
        <v>2.9000254388196396</v>
      </c>
      <c r="J22" s="690">
        <v>5.403508771929836</v>
      </c>
      <c r="K22" s="571">
        <v>-8.5951288386869038</v>
      </c>
      <c r="L22" s="571">
        <v>-0.13250883392225887</v>
      </c>
      <c r="M22" s="571">
        <v>-14.565943238731222</v>
      </c>
      <c r="N22" s="571">
        <v>-13.419483101391648</v>
      </c>
      <c r="O22" s="585">
        <v>-18.82352941176471</v>
      </c>
      <c r="P22" s="571">
        <v>-30.645161290322577</v>
      </c>
      <c r="Q22" s="571">
        <v>-40</v>
      </c>
      <c r="R22" s="694">
        <v>27.777777777777771</v>
      </c>
      <c r="S22" s="583">
        <v>-1.6124697661922482E-2</v>
      </c>
      <c r="T22" s="586">
        <v>-5.7644110275689258</v>
      </c>
      <c r="U22" s="587">
        <v>-22.377622377622373</v>
      </c>
      <c r="V22" s="583">
        <v>-10.147601476014756</v>
      </c>
      <c r="W22" s="583">
        <v>-10.767531750414136</v>
      </c>
      <c r="X22" s="583">
        <v>31.092436974789905</v>
      </c>
      <c r="Y22" s="583">
        <v>-47.21640853913771</v>
      </c>
      <c r="Z22" s="111" t="s">
        <v>49</v>
      </c>
    </row>
    <row r="23" spans="1:26" s="326" customFormat="1" ht="33.75" customHeight="1">
      <c r="A23" s="111" t="s">
        <v>50</v>
      </c>
      <c r="B23" s="583">
        <v>4.4040281004483575</v>
      </c>
      <c r="C23" s="584">
        <v>21.41674402267995</v>
      </c>
      <c r="D23" s="571">
        <v>24.778959507944649</v>
      </c>
      <c r="E23" s="571">
        <v>-7.5811337083513592</v>
      </c>
      <c r="F23" s="585">
        <v>43.255976269411974</v>
      </c>
      <c r="G23" s="586">
        <v>10.277401616808234</v>
      </c>
      <c r="H23" s="690">
        <v>10.29056140481417</v>
      </c>
      <c r="I23" s="690">
        <v>7.6405298961689851</v>
      </c>
      <c r="J23" s="690">
        <v>14.89739042310616</v>
      </c>
      <c r="K23" s="571">
        <v>-7.8189507602456843</v>
      </c>
      <c r="L23" s="571">
        <v>9.1736258257509604</v>
      </c>
      <c r="M23" s="571">
        <v>-25.577299412915849</v>
      </c>
      <c r="N23" s="571">
        <v>-14.593550304651501</v>
      </c>
      <c r="O23" s="585">
        <v>0.61919504643964274</v>
      </c>
      <c r="P23" s="571">
        <v>61.904761904761898</v>
      </c>
      <c r="Q23" s="571">
        <v>-18.421052631578945</v>
      </c>
      <c r="R23" s="694">
        <v>-31.111111111111114</v>
      </c>
      <c r="S23" s="583">
        <v>5.0171930995458638</v>
      </c>
      <c r="T23" s="586">
        <v>8.9257081774452303</v>
      </c>
      <c r="U23" s="587">
        <v>7.6550387596899157</v>
      </c>
      <c r="V23" s="583">
        <v>8.4739924216328006</v>
      </c>
      <c r="W23" s="583">
        <v>-1.4647577092511028</v>
      </c>
      <c r="X23" s="583">
        <v>11.438679245283012</v>
      </c>
      <c r="Y23" s="583">
        <v>14.198388441233661</v>
      </c>
      <c r="Z23" s="111" t="s">
        <v>50</v>
      </c>
    </row>
    <row r="24" spans="1:26" s="326" customFormat="1" ht="33.75" customHeight="1">
      <c r="A24" s="111" t="s">
        <v>51</v>
      </c>
      <c r="B24" s="583">
        <v>22.71267467863089</v>
      </c>
      <c r="C24" s="584">
        <v>29.023186849707287</v>
      </c>
      <c r="D24" s="571">
        <v>28.900095586538782</v>
      </c>
      <c r="E24" s="571">
        <v>12.96799516908213</v>
      </c>
      <c r="F24" s="585">
        <v>80.129990714948917</v>
      </c>
      <c r="G24" s="586">
        <v>19.473607818472118</v>
      </c>
      <c r="H24" s="690">
        <v>12.101679527916474</v>
      </c>
      <c r="I24" s="690">
        <v>33.752972443698411</v>
      </c>
      <c r="J24" s="690">
        <v>11.137724550898213</v>
      </c>
      <c r="K24" s="571">
        <v>9.7317073170731732</v>
      </c>
      <c r="L24" s="571">
        <v>10.407239819004531</v>
      </c>
      <c r="M24" s="571">
        <v>9.1415830546265369</v>
      </c>
      <c r="N24" s="571">
        <v>10.514018691588788</v>
      </c>
      <c r="O24" s="585">
        <v>2.2471910112359552</v>
      </c>
      <c r="P24" s="571">
        <v>5.4054054054053893</v>
      </c>
      <c r="Q24" s="571">
        <v>62.5</v>
      </c>
      <c r="R24" s="694">
        <v>-5.2083333333333428</v>
      </c>
      <c r="S24" s="583">
        <v>16.617895135470093</v>
      </c>
      <c r="T24" s="586">
        <v>39.498432601880893</v>
      </c>
      <c r="U24" s="587">
        <v>5.1980198019802089</v>
      </c>
      <c r="V24" s="583">
        <v>29.316678912564299</v>
      </c>
      <c r="W24" s="583">
        <v>-7.1259259259259267</v>
      </c>
      <c r="X24" s="583">
        <v>0.21505376344086358</v>
      </c>
      <c r="Y24" s="583">
        <v>-18.654434250764524</v>
      </c>
      <c r="Z24" s="111" t="s">
        <v>51</v>
      </c>
    </row>
    <row r="25" spans="1:26" s="326" customFormat="1" ht="33.75" customHeight="1">
      <c r="A25" s="111" t="s">
        <v>52</v>
      </c>
      <c r="B25" s="583">
        <v>4.6675255654717915</v>
      </c>
      <c r="C25" s="584">
        <v>14.630872483221481</v>
      </c>
      <c r="D25" s="571">
        <v>22.563098346388159</v>
      </c>
      <c r="E25" s="571">
        <v>-9.2762487257900119</v>
      </c>
      <c r="F25" s="585">
        <v>-19.321148825065265</v>
      </c>
      <c r="G25" s="586">
        <v>24.38965433889291</v>
      </c>
      <c r="H25" s="690">
        <v>25.349794238683131</v>
      </c>
      <c r="I25" s="690">
        <v>16.362053959965195</v>
      </c>
      <c r="J25" s="690">
        <v>36.738351254480278</v>
      </c>
      <c r="K25" s="571">
        <v>58.031746031746025</v>
      </c>
      <c r="L25" s="571">
        <v>80.174291938997811</v>
      </c>
      <c r="M25" s="571">
        <v>14.630225080385856</v>
      </c>
      <c r="N25" s="571">
        <v>92.10526315789474</v>
      </c>
      <c r="O25" s="585">
        <v>-37.5</v>
      </c>
      <c r="P25" s="571">
        <v>100</v>
      </c>
      <c r="Q25" s="571" t="s">
        <v>22</v>
      </c>
      <c r="R25" s="694">
        <v>-58.82352941176471</v>
      </c>
      <c r="S25" s="583">
        <v>33.36820083682008</v>
      </c>
      <c r="T25" s="586">
        <v>-17.543859649122808</v>
      </c>
      <c r="U25" s="587">
        <v>-41.666666666666664</v>
      </c>
      <c r="V25" s="583">
        <v>-29.051987767584095</v>
      </c>
      <c r="W25" s="583">
        <v>-12.041392285983065</v>
      </c>
      <c r="X25" s="583">
        <v>1.9417475728155296</v>
      </c>
      <c r="Y25" s="583">
        <v>-16.520210896309322</v>
      </c>
      <c r="Z25" s="111" t="s">
        <v>52</v>
      </c>
    </row>
    <row r="26" spans="1:26" s="326" customFormat="1" ht="33.75" customHeight="1">
      <c r="A26" s="111" t="s">
        <v>53</v>
      </c>
      <c r="B26" s="583">
        <v>1.5300674297506873</v>
      </c>
      <c r="C26" s="584">
        <v>156.74494811578376</v>
      </c>
      <c r="D26" s="571">
        <v>190.89673913043475</v>
      </c>
      <c r="E26" s="571">
        <v>16.444444444444443</v>
      </c>
      <c r="F26" s="585">
        <v>17.164179104477611</v>
      </c>
      <c r="G26" s="586">
        <v>6.3184806428049569</v>
      </c>
      <c r="H26" s="690">
        <v>4.3004239854633539</v>
      </c>
      <c r="I26" s="690">
        <v>33.166666666666686</v>
      </c>
      <c r="J26" s="690">
        <v>-19.917864476386043</v>
      </c>
      <c r="K26" s="571">
        <v>-5.8530510585305109</v>
      </c>
      <c r="L26" s="571">
        <v>8.4507042253521263</v>
      </c>
      <c r="M26" s="571">
        <v>-22.77580071174377</v>
      </c>
      <c r="N26" s="571">
        <v>-2.941176470588232</v>
      </c>
      <c r="O26" s="585">
        <v>-3.0303030303030312</v>
      </c>
      <c r="P26" s="571">
        <v>-63.15789473684211</v>
      </c>
      <c r="Q26" s="571">
        <v>20</v>
      </c>
      <c r="R26" s="694">
        <v>111.11111111111111</v>
      </c>
      <c r="S26" s="583">
        <v>3.4974818130945664</v>
      </c>
      <c r="T26" s="586">
        <v>-8.6419753086419746</v>
      </c>
      <c r="U26" s="587">
        <v>-47.222222222222221</v>
      </c>
      <c r="V26" s="583">
        <v>-26.797385620915037</v>
      </c>
      <c r="W26" s="583">
        <v>-17.474302496328932</v>
      </c>
      <c r="X26" s="583">
        <v>32.258064516129025</v>
      </c>
      <c r="Y26" s="583">
        <v>-9.1503267973856168</v>
      </c>
      <c r="Z26" s="111" t="s">
        <v>53</v>
      </c>
    </row>
    <row r="27" spans="1:26" s="326" customFormat="1" ht="33.75" customHeight="1">
      <c r="A27" s="111" t="s">
        <v>54</v>
      </c>
      <c r="B27" s="583">
        <v>22.265125772195773</v>
      </c>
      <c r="C27" s="584">
        <v>97.823903582189473</v>
      </c>
      <c r="D27" s="571">
        <v>115.124698310539</v>
      </c>
      <c r="E27" s="571">
        <v>-6.4516129032258078</v>
      </c>
      <c r="F27" s="585">
        <v>51.25</v>
      </c>
      <c r="G27" s="586">
        <v>-7.1597788891813678</v>
      </c>
      <c r="H27" s="690">
        <v>-6.5947242206235046</v>
      </c>
      <c r="I27" s="690">
        <v>-2.9891304347826093</v>
      </c>
      <c r="J27" s="690">
        <v>-15.151515151515156</v>
      </c>
      <c r="K27" s="571">
        <v>-23.701842546063659</v>
      </c>
      <c r="L27" s="571">
        <v>-23.920863309352512</v>
      </c>
      <c r="M27" s="571">
        <v>-52.892561983471076</v>
      </c>
      <c r="N27" s="571">
        <v>15.27272727272728</v>
      </c>
      <c r="O27" s="585">
        <v>34.615384615384613</v>
      </c>
      <c r="P27" s="571">
        <v>0</v>
      </c>
      <c r="Q27" s="571" t="s">
        <v>327</v>
      </c>
      <c r="R27" s="694">
        <v>-50</v>
      </c>
      <c r="S27" s="583">
        <v>-10.878661087866107</v>
      </c>
      <c r="T27" s="586">
        <v>30.232558139534888</v>
      </c>
      <c r="U27" s="587">
        <v>96.296296296296305</v>
      </c>
      <c r="V27" s="583">
        <v>46.017699115044252</v>
      </c>
      <c r="W27" s="583">
        <v>-12.09964412811388</v>
      </c>
      <c r="X27" s="583">
        <v>30.666666666666657</v>
      </c>
      <c r="Y27" s="583">
        <v>146.1764705882353</v>
      </c>
      <c r="Z27" s="111" t="s">
        <v>54</v>
      </c>
    </row>
    <row r="28" spans="1:26" s="326" customFormat="1" ht="33.75" customHeight="1">
      <c r="A28" s="111" t="s">
        <v>55</v>
      </c>
      <c r="B28" s="583">
        <v>3.8357887172116421</v>
      </c>
      <c r="C28" s="584">
        <v>81.343283582089555</v>
      </c>
      <c r="D28" s="571">
        <v>91.776522284996872</v>
      </c>
      <c r="E28" s="571">
        <v>22.368421052631575</v>
      </c>
      <c r="F28" s="585">
        <v>23.636363636363626</v>
      </c>
      <c r="G28" s="586">
        <v>22.868006518196623</v>
      </c>
      <c r="H28" s="690">
        <v>16.629213483146074</v>
      </c>
      <c r="I28" s="690">
        <v>72.125435540069702</v>
      </c>
      <c r="J28" s="690">
        <v>-3.6529680365296855</v>
      </c>
      <c r="K28" s="571">
        <v>11.416026344676183</v>
      </c>
      <c r="L28" s="571">
        <v>13.243761996161226</v>
      </c>
      <c r="M28" s="571">
        <v>18.181818181818187</v>
      </c>
      <c r="N28" s="571">
        <v>-2.941176470588232</v>
      </c>
      <c r="O28" s="585">
        <v>-22.857142857142847</v>
      </c>
      <c r="P28" s="571">
        <v>-70.833333333333329</v>
      </c>
      <c r="Q28" s="571">
        <v>16.666666666666671</v>
      </c>
      <c r="R28" s="694">
        <v>160</v>
      </c>
      <c r="S28" s="583">
        <v>18.55041263006818</v>
      </c>
      <c r="T28" s="586">
        <v>182.5</v>
      </c>
      <c r="U28" s="587">
        <v>173.07692307692309</v>
      </c>
      <c r="V28" s="583">
        <v>178.78787878787881</v>
      </c>
      <c r="W28" s="583">
        <v>-0.61855670103092564</v>
      </c>
      <c r="X28" s="583">
        <v>-41.17647058823529</v>
      </c>
      <c r="Y28" s="583">
        <v>-12.621359223300971</v>
      </c>
      <c r="Z28" s="111" t="s">
        <v>55</v>
      </c>
    </row>
    <row r="29" spans="1:26" s="326" customFormat="1" ht="33.75" customHeight="1">
      <c r="A29" s="111" t="s">
        <v>56</v>
      </c>
      <c r="B29" s="583">
        <v>5.3436687435607979</v>
      </c>
      <c r="C29" s="584">
        <v>14.736254535305605</v>
      </c>
      <c r="D29" s="571">
        <v>25.969341749323704</v>
      </c>
      <c r="E29" s="571">
        <v>-4.8076923076923066</v>
      </c>
      <c r="F29" s="585">
        <v>0.6153846153846132</v>
      </c>
      <c r="G29" s="586">
        <v>-13.289676425269647</v>
      </c>
      <c r="H29" s="690">
        <v>-19.197324414715723</v>
      </c>
      <c r="I29" s="690">
        <v>-15.613825983313461</v>
      </c>
      <c r="J29" s="690">
        <v>27.862595419847324</v>
      </c>
      <c r="K29" s="571">
        <v>9.6230158730158877</v>
      </c>
      <c r="L29" s="571">
        <v>-7.6754385964912188</v>
      </c>
      <c r="M29" s="571">
        <v>34.911242603550306</v>
      </c>
      <c r="N29" s="571">
        <v>6.5420560747663501</v>
      </c>
      <c r="O29" s="585">
        <v>-60.344827586206897</v>
      </c>
      <c r="P29" s="571">
        <v>-52.631578947368425</v>
      </c>
      <c r="Q29" s="571" t="s">
        <v>22</v>
      </c>
      <c r="R29" s="694">
        <v>-68.75</v>
      </c>
      <c r="S29" s="583">
        <v>-7.7280174767886365</v>
      </c>
      <c r="T29" s="586">
        <v>9.6153846153846274</v>
      </c>
      <c r="U29" s="587">
        <v>-35.416666666666657</v>
      </c>
      <c r="V29" s="583">
        <v>-12</v>
      </c>
      <c r="W29" s="583">
        <v>-29.175475687103585</v>
      </c>
      <c r="X29" s="583">
        <v>56.043956043956058</v>
      </c>
      <c r="Y29" s="583">
        <v>-44.919786096256686</v>
      </c>
      <c r="Z29" s="111" t="s">
        <v>56</v>
      </c>
    </row>
    <row r="30" spans="1:26" s="326" customFormat="1" ht="33.75" customHeight="1">
      <c r="A30" s="111" t="s">
        <v>57</v>
      </c>
      <c r="B30" s="583">
        <v>2.6085516466126819</v>
      </c>
      <c r="C30" s="584">
        <v>54.011299435028235</v>
      </c>
      <c r="D30" s="571">
        <v>64.763124199743913</v>
      </c>
      <c r="E30" s="571">
        <v>25.595854922279798</v>
      </c>
      <c r="F30" s="585">
        <v>20.909090909090907</v>
      </c>
      <c r="G30" s="586">
        <v>29.251891286074539</v>
      </c>
      <c r="H30" s="690">
        <v>27.206946454413881</v>
      </c>
      <c r="I30" s="690">
        <v>39.563567362428842</v>
      </c>
      <c r="J30" s="690">
        <v>14.25339366515837</v>
      </c>
      <c r="K30" s="571">
        <v>8.6304700162074539</v>
      </c>
      <c r="L30" s="571">
        <v>33.445190156599551</v>
      </c>
      <c r="M30" s="571">
        <v>9.891435464414954</v>
      </c>
      <c r="N30" s="571">
        <v>-22.550335570469798</v>
      </c>
      <c r="O30" s="585">
        <v>-54.368932038834949</v>
      </c>
      <c r="P30" s="571">
        <v>-33.333333333333343</v>
      </c>
      <c r="Q30" s="571">
        <v>-66.666666666666671</v>
      </c>
      <c r="R30" s="694">
        <v>-65.625</v>
      </c>
      <c r="S30" s="583">
        <v>19.560260586319217</v>
      </c>
      <c r="T30" s="586">
        <v>47.674418604651152</v>
      </c>
      <c r="U30" s="587">
        <v>76.470588235294116</v>
      </c>
      <c r="V30" s="583">
        <v>55.833333333333343</v>
      </c>
      <c r="W30" s="583">
        <v>12.614445574771111</v>
      </c>
      <c r="X30" s="583">
        <v>-21.220930232558146</v>
      </c>
      <c r="Y30" s="583">
        <v>-76.402974983096684</v>
      </c>
      <c r="Z30" s="111" t="s">
        <v>57</v>
      </c>
    </row>
    <row r="31" spans="1:26" s="326" customFormat="1" ht="33.75" customHeight="1">
      <c r="A31" s="111" t="s">
        <v>58</v>
      </c>
      <c r="B31" s="583">
        <v>2.1493501509291377</v>
      </c>
      <c r="C31" s="584">
        <v>5.9937565036420466</v>
      </c>
      <c r="D31" s="571">
        <v>13.528389339513325</v>
      </c>
      <c r="E31" s="571">
        <v>-19.84511132623426</v>
      </c>
      <c r="F31" s="585">
        <v>8.125</v>
      </c>
      <c r="G31" s="586">
        <v>-8.0603127326880184</v>
      </c>
      <c r="H31" s="690">
        <v>-10.403530895334185</v>
      </c>
      <c r="I31" s="690">
        <v>-2.8199566160520675</v>
      </c>
      <c r="J31" s="690">
        <v>-7.8335373317013506</v>
      </c>
      <c r="K31" s="571">
        <v>4.5161290322580641</v>
      </c>
      <c r="L31" s="571">
        <v>3.1770045385779184</v>
      </c>
      <c r="M31" s="571">
        <v>-12.333333333333329</v>
      </c>
      <c r="N31" s="571">
        <v>22.871452420701161</v>
      </c>
      <c r="O31" s="585">
        <v>-64.285714285714278</v>
      </c>
      <c r="P31" s="571">
        <v>-66.101694915254242</v>
      </c>
      <c r="Q31" s="571">
        <v>-77.777777777777771</v>
      </c>
      <c r="R31" s="694">
        <v>-56.666666666666664</v>
      </c>
      <c r="S31" s="583">
        <v>-5.6207366984993143</v>
      </c>
      <c r="T31" s="586">
        <v>-71.111111111111114</v>
      </c>
      <c r="U31" s="587">
        <v>-32.5</v>
      </c>
      <c r="V31" s="583">
        <v>-52.941176470588239</v>
      </c>
      <c r="W31" s="583">
        <v>-16.642441860465112</v>
      </c>
      <c r="X31" s="583">
        <v>-38.787878787878796</v>
      </c>
      <c r="Y31" s="583">
        <v>203.44827586206895</v>
      </c>
      <c r="Z31" s="111" t="s">
        <v>58</v>
      </c>
    </row>
    <row r="32" spans="1:26" s="326" customFormat="1" ht="33.75" customHeight="1">
      <c r="A32" s="111" t="s">
        <v>59</v>
      </c>
      <c r="B32" s="583">
        <v>2.1219614325068932</v>
      </c>
      <c r="C32" s="584">
        <v>6.7258976429987598</v>
      </c>
      <c r="D32" s="571">
        <v>6.746139257653752</v>
      </c>
      <c r="E32" s="571">
        <v>2.1961184882533189</v>
      </c>
      <c r="F32" s="585">
        <v>21.428571428571416</v>
      </c>
      <c r="G32" s="586">
        <v>9.5810866860224024</v>
      </c>
      <c r="H32" s="690">
        <v>14.908789386401324</v>
      </c>
      <c r="I32" s="690">
        <v>-3.6265709156193822</v>
      </c>
      <c r="J32" s="690">
        <v>15.199034981905911</v>
      </c>
      <c r="K32" s="571">
        <v>-8.9727249553912856</v>
      </c>
      <c r="L32" s="571">
        <v>-4.6436285097192211</v>
      </c>
      <c r="M32" s="571">
        <v>-22.316145393068467</v>
      </c>
      <c r="N32" s="571">
        <v>-0.22522522522521626</v>
      </c>
      <c r="O32" s="585">
        <v>-55.555555555555557</v>
      </c>
      <c r="P32" s="571">
        <v>-55.405405405405403</v>
      </c>
      <c r="Q32" s="571">
        <v>-93.333333333333329</v>
      </c>
      <c r="R32" s="694">
        <v>-35.714285714285708</v>
      </c>
      <c r="S32" s="583">
        <v>3.7050570008769341</v>
      </c>
      <c r="T32" s="586">
        <v>21.379310344827587</v>
      </c>
      <c r="U32" s="587">
        <v>1.9512195121951237</v>
      </c>
      <c r="V32" s="583">
        <v>10.000000000000014</v>
      </c>
      <c r="W32" s="583">
        <v>-4.9812533476165015</v>
      </c>
      <c r="X32" s="583">
        <v>-5.219780219780219</v>
      </c>
      <c r="Y32" s="583">
        <v>7.9681274900398336</v>
      </c>
      <c r="Z32" s="111" t="s">
        <v>59</v>
      </c>
    </row>
    <row r="33" spans="1:26" s="326" customFormat="1" ht="33.75" customHeight="1">
      <c r="A33" s="111" t="s">
        <v>60</v>
      </c>
      <c r="B33" s="583">
        <v>1.9231256492766136</v>
      </c>
      <c r="C33" s="584">
        <v>8.747104653611288</v>
      </c>
      <c r="D33" s="571">
        <v>7.7115088427425889</v>
      </c>
      <c r="E33" s="571">
        <v>13.935594186377884</v>
      </c>
      <c r="F33" s="585">
        <v>9.6659559346126542</v>
      </c>
      <c r="G33" s="586">
        <v>13.064065533405937</v>
      </c>
      <c r="H33" s="690">
        <v>15.337806210017163</v>
      </c>
      <c r="I33" s="690">
        <v>17.194945100476474</v>
      </c>
      <c r="J33" s="690">
        <v>-1.0650546919977018</v>
      </c>
      <c r="K33" s="571">
        <v>3.4376918354818855</v>
      </c>
      <c r="L33" s="571">
        <v>12.122385747482568</v>
      </c>
      <c r="M33" s="571">
        <v>-4.3911272068809382</v>
      </c>
      <c r="N33" s="571">
        <v>0.46376811594201683</v>
      </c>
      <c r="O33" s="585">
        <v>-33.744855967078195</v>
      </c>
      <c r="P33" s="571">
        <v>-24.806201550387598</v>
      </c>
      <c r="Q33" s="571">
        <v>-88.372093023255815</v>
      </c>
      <c r="R33" s="694">
        <v>-16.901408450704224</v>
      </c>
      <c r="S33" s="583">
        <v>10.406054953726951</v>
      </c>
      <c r="T33" s="586">
        <v>0.68965517241379359</v>
      </c>
      <c r="U33" s="587">
        <v>-11.242603550295854</v>
      </c>
      <c r="V33" s="583">
        <v>-3.7037037037037095</v>
      </c>
      <c r="W33" s="583">
        <v>6.0799462546187328</v>
      </c>
      <c r="X33" s="583">
        <v>70.391872278664721</v>
      </c>
      <c r="Y33" s="583">
        <v>34.194977843426898</v>
      </c>
      <c r="Z33" s="111" t="s">
        <v>60</v>
      </c>
    </row>
    <row r="34" spans="1:26" s="326" customFormat="1" ht="33.75" customHeight="1">
      <c r="A34" s="111" t="s">
        <v>61</v>
      </c>
      <c r="B34" s="583">
        <v>2.377316317216156</v>
      </c>
      <c r="C34" s="584">
        <v>116.46034816247584</v>
      </c>
      <c r="D34" s="571">
        <v>159.56466069142124</v>
      </c>
      <c r="E34" s="571">
        <v>-6.4801178203240113</v>
      </c>
      <c r="F34" s="585">
        <v>-28.327645051194537</v>
      </c>
      <c r="G34" s="586">
        <v>-2.3445902344590195</v>
      </c>
      <c r="H34" s="690">
        <v>-4.7705095771593733</v>
      </c>
      <c r="I34" s="690">
        <v>-1.7713365539452468</v>
      </c>
      <c r="J34" s="690">
        <v>7.03125</v>
      </c>
      <c r="K34" s="571">
        <v>-22.949886104783602</v>
      </c>
      <c r="L34" s="571">
        <v>-17.351598173515981</v>
      </c>
      <c r="M34" s="571">
        <v>-12.820512820512818</v>
      </c>
      <c r="N34" s="571">
        <v>-39.602169981916816</v>
      </c>
      <c r="O34" s="585">
        <v>-64.804469273743024</v>
      </c>
      <c r="P34" s="571">
        <v>-66.086956521739125</v>
      </c>
      <c r="Q34" s="571" t="s">
        <v>22</v>
      </c>
      <c r="R34" s="694">
        <v>-64.0625</v>
      </c>
      <c r="S34" s="583">
        <v>-9.5382746051032825</v>
      </c>
      <c r="T34" s="586">
        <v>62.650602409638566</v>
      </c>
      <c r="U34" s="587">
        <v>-1.4925373134328339</v>
      </c>
      <c r="V34" s="583">
        <v>34</v>
      </c>
      <c r="W34" s="583">
        <v>-12.81657712970069</v>
      </c>
      <c r="X34" s="583">
        <v>-62.532299741602067</v>
      </c>
      <c r="Y34" s="583">
        <v>83.459357277882816</v>
      </c>
      <c r="Z34" s="111" t="s">
        <v>61</v>
      </c>
    </row>
    <row r="35" spans="1:26" s="326" customFormat="1" ht="33.75" customHeight="1">
      <c r="A35" s="111" t="s">
        <v>62</v>
      </c>
      <c r="B35" s="583">
        <v>0.77721691271661086</v>
      </c>
      <c r="C35" s="584">
        <v>13.237376120811703</v>
      </c>
      <c r="D35" s="571">
        <v>13.917988626159826</v>
      </c>
      <c r="E35" s="571">
        <v>19.08646003262642</v>
      </c>
      <c r="F35" s="585">
        <v>-7.3943661971831034</v>
      </c>
      <c r="G35" s="586">
        <v>15.437158469945359</v>
      </c>
      <c r="H35" s="690">
        <v>19.826404751027866</v>
      </c>
      <c r="I35" s="690">
        <v>8.4075173095944535</v>
      </c>
      <c r="J35" s="690">
        <v>10.000000000000014</v>
      </c>
      <c r="K35" s="571">
        <v>-11.410347271438695</v>
      </c>
      <c r="L35" s="571">
        <v>-27.260458839406212</v>
      </c>
      <c r="M35" s="571">
        <v>-15.207373271889395</v>
      </c>
      <c r="N35" s="571">
        <v>45.338983050847446</v>
      </c>
      <c r="O35" s="585">
        <v>-66.666666666666671</v>
      </c>
      <c r="P35" s="571">
        <v>-50</v>
      </c>
      <c r="Q35" s="571" t="s">
        <v>22</v>
      </c>
      <c r="R35" s="694">
        <v>-91.666666666666671</v>
      </c>
      <c r="S35" s="583">
        <v>7.4407675739181656</v>
      </c>
      <c r="T35" s="586">
        <v>-14.159292035398224</v>
      </c>
      <c r="U35" s="587">
        <v>44.444444444444429</v>
      </c>
      <c r="V35" s="583">
        <v>6.818181818181813</v>
      </c>
      <c r="W35" s="583">
        <v>3.1484257871064614</v>
      </c>
      <c r="X35" s="583">
        <v>65.925925925925924</v>
      </c>
      <c r="Y35" s="583">
        <v>165.71428571428572</v>
      </c>
      <c r="Z35" s="111" t="s">
        <v>62</v>
      </c>
    </row>
    <row r="36" spans="1:26" s="326" customFormat="1" ht="33.75" customHeight="1">
      <c r="A36" s="111" t="s">
        <v>63</v>
      </c>
      <c r="B36" s="583">
        <v>-6.9261517490375013E-2</v>
      </c>
      <c r="C36" s="584">
        <v>21.945915279878975</v>
      </c>
      <c r="D36" s="571">
        <v>20.13064133016627</v>
      </c>
      <c r="E36" s="571">
        <v>50.183418928833447</v>
      </c>
      <c r="F36" s="585">
        <v>-7.3139974779319061</v>
      </c>
      <c r="G36" s="586">
        <v>-2.6715163677411198</v>
      </c>
      <c r="H36" s="690">
        <v>-5.6775874906924884</v>
      </c>
      <c r="I36" s="690">
        <v>7.2351421188630525</v>
      </c>
      <c r="J36" s="690">
        <v>-1.8993352326685624</v>
      </c>
      <c r="K36" s="571">
        <v>-8.1195193244559931</v>
      </c>
      <c r="L36" s="571">
        <v>-10.949367088607602</v>
      </c>
      <c r="M36" s="571">
        <v>1.6415868673050653</v>
      </c>
      <c r="N36" s="571">
        <v>-11.588541666666657</v>
      </c>
      <c r="O36" s="585">
        <v>-62.755102040816325</v>
      </c>
      <c r="P36" s="571">
        <v>-73.484848484848484</v>
      </c>
      <c r="Q36" s="571">
        <v>-70</v>
      </c>
      <c r="R36" s="694">
        <v>-35.18518518518519</v>
      </c>
      <c r="S36" s="583">
        <v>-5.209815078236133</v>
      </c>
      <c r="T36" s="586">
        <v>-0.4329004329004249</v>
      </c>
      <c r="U36" s="587">
        <v>20.740740740740748</v>
      </c>
      <c r="V36" s="583">
        <v>7.377049180327873</v>
      </c>
      <c r="W36" s="583">
        <v>-0.8571428571428612</v>
      </c>
      <c r="X36" s="583">
        <v>-12.333333333333329</v>
      </c>
      <c r="Y36" s="583">
        <v>-47.703906785469499</v>
      </c>
      <c r="Z36" s="111" t="s">
        <v>63</v>
      </c>
    </row>
    <row r="37" spans="1:26" s="326" customFormat="1" ht="33.75" customHeight="1">
      <c r="A37" s="111" t="s">
        <v>64</v>
      </c>
      <c r="B37" s="583">
        <v>1.2899205570010821</v>
      </c>
      <c r="C37" s="584">
        <v>4.8567870485678668</v>
      </c>
      <c r="D37" s="571">
        <v>3.180309388112974</v>
      </c>
      <c r="E37" s="571">
        <v>-5.21025060172731</v>
      </c>
      <c r="F37" s="585">
        <v>33.914646249822766</v>
      </c>
      <c r="G37" s="586">
        <v>4.5398532459530543</v>
      </c>
      <c r="H37" s="690">
        <v>9.1589489554167614</v>
      </c>
      <c r="I37" s="690">
        <v>-7.6487969607429278</v>
      </c>
      <c r="J37" s="690">
        <v>15.617318963887314</v>
      </c>
      <c r="K37" s="571">
        <v>11.357221451466287</v>
      </c>
      <c r="L37" s="571">
        <v>25.430037219595619</v>
      </c>
      <c r="M37" s="571">
        <v>-5.8823529411764781</v>
      </c>
      <c r="N37" s="571">
        <v>2.8714107365792785</v>
      </c>
      <c r="O37" s="585">
        <v>-65.314401622718051</v>
      </c>
      <c r="P37" s="571">
        <v>-68.75</v>
      </c>
      <c r="Q37" s="571">
        <v>-42.857142857142861</v>
      </c>
      <c r="R37" s="694">
        <v>-59.701492537313435</v>
      </c>
      <c r="S37" s="583">
        <v>6.4323491296276956</v>
      </c>
      <c r="T37" s="586">
        <v>16.490024937655861</v>
      </c>
      <c r="U37" s="587">
        <v>-7.7415227127319355</v>
      </c>
      <c r="V37" s="583">
        <v>8.5516663173338827</v>
      </c>
      <c r="W37" s="583">
        <v>30.991077119184183</v>
      </c>
      <c r="X37" s="583">
        <v>24.680073126142602</v>
      </c>
      <c r="Y37" s="583">
        <v>18.907779495105629</v>
      </c>
      <c r="Z37" s="111" t="s">
        <v>64</v>
      </c>
    </row>
    <row r="38" spans="1:26" s="326" customFormat="1" ht="33.75" customHeight="1">
      <c r="A38" s="111" t="s">
        <v>65</v>
      </c>
      <c r="B38" s="583">
        <v>0.93855495577128067</v>
      </c>
      <c r="C38" s="584">
        <v>9.700154559505421</v>
      </c>
      <c r="D38" s="571">
        <v>12.575097626914996</v>
      </c>
      <c r="E38" s="571">
        <v>0.28432168968318194</v>
      </c>
      <c r="F38" s="585">
        <v>-6.6953316953317028</v>
      </c>
      <c r="G38" s="586">
        <v>14.071415965645031</v>
      </c>
      <c r="H38" s="690">
        <v>18.70928950796673</v>
      </c>
      <c r="I38" s="690">
        <v>10.89238845144358</v>
      </c>
      <c r="J38" s="690">
        <v>-3.3214709371293054</v>
      </c>
      <c r="K38" s="571">
        <v>-6.9819193324061217</v>
      </c>
      <c r="L38" s="571">
        <v>13.991935483870961</v>
      </c>
      <c r="M38" s="571">
        <v>-22.364716922114482</v>
      </c>
      <c r="N38" s="571">
        <v>-8.8565763384005294</v>
      </c>
      <c r="O38" s="585">
        <v>-69.359331476323121</v>
      </c>
      <c r="P38" s="571">
        <v>-44.137931034482762</v>
      </c>
      <c r="Q38" s="571">
        <v>-88.63636363636364</v>
      </c>
      <c r="R38" s="694">
        <v>-84.920634920634924</v>
      </c>
      <c r="S38" s="583">
        <v>6.6848623105751841</v>
      </c>
      <c r="T38" s="586">
        <v>9.7267759562841434</v>
      </c>
      <c r="U38" s="587">
        <v>6.6059225512528457</v>
      </c>
      <c r="V38" s="583">
        <v>8.7149187592319208</v>
      </c>
      <c r="W38" s="583">
        <v>15.439973830552816</v>
      </c>
      <c r="X38" s="583">
        <v>6.4798598949211907</v>
      </c>
      <c r="Y38" s="583">
        <v>4.0944881889763707</v>
      </c>
      <c r="Z38" s="111" t="s">
        <v>65</v>
      </c>
    </row>
    <row r="39" spans="1:26" s="326" customFormat="1" ht="33.75" customHeight="1">
      <c r="A39" s="111" t="s">
        <v>66</v>
      </c>
      <c r="B39" s="583">
        <v>-1.7220339939479601</v>
      </c>
      <c r="C39" s="584">
        <v>-2.3619765251412872</v>
      </c>
      <c r="D39" s="571">
        <v>2.4967148488830588</v>
      </c>
      <c r="E39" s="571">
        <v>-6.6579634464752075</v>
      </c>
      <c r="F39" s="585">
        <v>-30.321782178217831</v>
      </c>
      <c r="G39" s="586">
        <v>5.4371257485029929</v>
      </c>
      <c r="H39" s="690">
        <v>2.069716775599133</v>
      </c>
      <c r="I39" s="690">
        <v>17.615176151761517</v>
      </c>
      <c r="J39" s="690">
        <v>5.856515373352849</v>
      </c>
      <c r="K39" s="571">
        <v>13.619402985074629</v>
      </c>
      <c r="L39" s="571">
        <v>0.22883295194509401</v>
      </c>
      <c r="M39" s="571">
        <v>12.275449101796411</v>
      </c>
      <c r="N39" s="571">
        <v>34.551495016611312</v>
      </c>
      <c r="O39" s="585">
        <v>-25</v>
      </c>
      <c r="P39" s="571">
        <v>26.666666666666657</v>
      </c>
      <c r="Q39" s="571" t="s">
        <v>22</v>
      </c>
      <c r="R39" s="694">
        <v>-83.333333333333343</v>
      </c>
      <c r="S39" s="583">
        <v>6.9383886255924239</v>
      </c>
      <c r="T39" s="586">
        <v>-16.037735849056602</v>
      </c>
      <c r="U39" s="587">
        <v>-39.285714285714292</v>
      </c>
      <c r="V39" s="583">
        <v>-24.074074074074076</v>
      </c>
      <c r="W39" s="583">
        <v>-19.796484736355225</v>
      </c>
      <c r="X39" s="583">
        <v>37.142857142857139</v>
      </c>
      <c r="Y39" s="583">
        <v>12.540192926045023</v>
      </c>
      <c r="Z39" s="111" t="s">
        <v>66</v>
      </c>
    </row>
    <row r="40" spans="1:26" s="326" customFormat="1" ht="33.75" customHeight="1">
      <c r="A40" s="111" t="s">
        <v>67</v>
      </c>
      <c r="B40" s="583">
        <v>-0.24967618787920287</v>
      </c>
      <c r="C40" s="584">
        <v>39.620905410379095</v>
      </c>
      <c r="D40" s="571">
        <v>44.862764148651934</v>
      </c>
      <c r="E40" s="571">
        <v>5.1844466600199439</v>
      </c>
      <c r="F40" s="585">
        <v>80.891719745222929</v>
      </c>
      <c r="G40" s="586">
        <v>-7.2305140961857433</v>
      </c>
      <c r="H40" s="690">
        <v>-14.0201805629315</v>
      </c>
      <c r="I40" s="690">
        <v>16.598639455782305</v>
      </c>
      <c r="J40" s="690">
        <v>-19.14357682619648</v>
      </c>
      <c r="K40" s="571">
        <v>-10.993377483443709</v>
      </c>
      <c r="L40" s="571">
        <v>-2.2566995768688258</v>
      </c>
      <c r="M40" s="571">
        <v>-31.851851851851848</v>
      </c>
      <c r="N40" s="571">
        <v>8.4291187739463709</v>
      </c>
      <c r="O40" s="585">
        <v>-59.722222222222221</v>
      </c>
      <c r="P40" s="571">
        <v>-54</v>
      </c>
      <c r="Q40" s="571">
        <v>-66.666666666666671</v>
      </c>
      <c r="R40" s="694">
        <v>-75</v>
      </c>
      <c r="S40" s="583">
        <v>-9.2886665216445579</v>
      </c>
      <c r="T40" s="586">
        <v>-29.411764705882348</v>
      </c>
      <c r="U40" s="587">
        <v>-42.000000000000007</v>
      </c>
      <c r="V40" s="583">
        <v>-36.013986013986013</v>
      </c>
      <c r="W40" s="583">
        <v>5.0420168067226996</v>
      </c>
      <c r="X40" s="583">
        <v>69.444444444444429</v>
      </c>
      <c r="Y40" s="583">
        <v>-66.487068965517238</v>
      </c>
      <c r="Z40" s="111" t="s">
        <v>67</v>
      </c>
    </row>
    <row r="41" spans="1:26" s="326" customFormat="1" ht="33.75" customHeight="1">
      <c r="A41" s="111" t="s">
        <v>68</v>
      </c>
      <c r="B41" s="583">
        <v>4.7649964466515087</v>
      </c>
      <c r="C41" s="584">
        <v>39.976275207591925</v>
      </c>
      <c r="D41" s="571">
        <v>55.629139072847664</v>
      </c>
      <c r="E41" s="571">
        <v>-14.341085271317837</v>
      </c>
      <c r="F41" s="585">
        <v>17.72727272727272</v>
      </c>
      <c r="G41" s="586">
        <v>15.547945205479465</v>
      </c>
      <c r="H41" s="690">
        <v>47.858197932053173</v>
      </c>
      <c r="I41" s="690">
        <v>0</v>
      </c>
      <c r="J41" s="690">
        <v>-34.154929577464785</v>
      </c>
      <c r="K41" s="571">
        <v>-9.2000000000000028</v>
      </c>
      <c r="L41" s="571">
        <v>23.655913978494624</v>
      </c>
      <c r="M41" s="571">
        <v>-15.094339622641513</v>
      </c>
      <c r="N41" s="571">
        <v>-24.414715719063537</v>
      </c>
      <c r="O41" s="585">
        <v>-11.111111111111114</v>
      </c>
      <c r="P41" s="571">
        <v>-31.818181818181827</v>
      </c>
      <c r="Q41" s="571" t="s">
        <v>22</v>
      </c>
      <c r="R41" s="694" t="s">
        <v>327</v>
      </c>
      <c r="S41" s="583">
        <v>6.7849223946784889</v>
      </c>
      <c r="T41" s="586">
        <v>-59.25925925925926</v>
      </c>
      <c r="U41" s="587">
        <v>-70.297029702970292</v>
      </c>
      <c r="V41" s="583">
        <v>-65.384615384615387</v>
      </c>
      <c r="W41" s="583">
        <v>-28.735632183908038</v>
      </c>
      <c r="X41" s="583">
        <v>-29.629629629629633</v>
      </c>
      <c r="Y41" s="583">
        <v>-38.492063492063487</v>
      </c>
      <c r="Z41" s="111" t="s">
        <v>68</v>
      </c>
    </row>
    <row r="42" spans="1:26" s="326" customFormat="1" ht="33.75" customHeight="1">
      <c r="A42" s="111" t="s">
        <v>69</v>
      </c>
      <c r="B42" s="583">
        <v>2.5742299675257811</v>
      </c>
      <c r="C42" s="584">
        <v>22.121535181236681</v>
      </c>
      <c r="D42" s="571">
        <v>26.010430247718389</v>
      </c>
      <c r="E42" s="571">
        <v>2.5210084033613356</v>
      </c>
      <c r="F42" s="585">
        <v>9.6153846153846274</v>
      </c>
      <c r="G42" s="586">
        <v>5.0514958312898557</v>
      </c>
      <c r="H42" s="690">
        <v>12.573344509639554</v>
      </c>
      <c r="I42" s="690">
        <v>0.21367521367521647</v>
      </c>
      <c r="J42" s="690">
        <v>-12.698412698412696</v>
      </c>
      <c r="K42" s="571">
        <v>27.254901960784309</v>
      </c>
      <c r="L42" s="571">
        <v>39.285714285714278</v>
      </c>
      <c r="M42" s="571">
        <v>46.98795180722891</v>
      </c>
      <c r="N42" s="571">
        <v>0.57142857142858361</v>
      </c>
      <c r="O42" s="585">
        <v>-65.217391304347828</v>
      </c>
      <c r="P42" s="571">
        <v>-58.82352941176471</v>
      </c>
      <c r="Q42" s="571" t="s">
        <v>22</v>
      </c>
      <c r="R42" s="694">
        <v>-80</v>
      </c>
      <c r="S42" s="583">
        <v>8.8258164852255163</v>
      </c>
      <c r="T42" s="586">
        <v>-16.666666666666657</v>
      </c>
      <c r="U42" s="587">
        <v>15.625</v>
      </c>
      <c r="V42" s="583">
        <v>-3.75</v>
      </c>
      <c r="W42" s="583">
        <v>-0.84033613445377853</v>
      </c>
      <c r="X42" s="583">
        <v>-31.428571428571431</v>
      </c>
      <c r="Y42" s="583">
        <v>1.6806722689075571</v>
      </c>
      <c r="Z42" s="111" t="s">
        <v>69</v>
      </c>
    </row>
    <row r="43" spans="1:26" s="326" customFormat="1" ht="33.75" customHeight="1">
      <c r="A43" s="111" t="s">
        <v>70</v>
      </c>
      <c r="B43" s="583">
        <v>2.4809344408789968</v>
      </c>
      <c r="C43" s="584">
        <v>20.474001268230822</v>
      </c>
      <c r="D43" s="571">
        <v>27.193492155723419</v>
      </c>
      <c r="E43" s="571">
        <v>-13.867595818815332</v>
      </c>
      <c r="F43" s="585">
        <v>-3.040935672514621</v>
      </c>
      <c r="G43" s="586">
        <v>61.313449956983078</v>
      </c>
      <c r="H43" s="690">
        <v>70.365358592692814</v>
      </c>
      <c r="I43" s="690">
        <v>35.846560846560834</v>
      </c>
      <c r="J43" s="690">
        <v>59.727626459143977</v>
      </c>
      <c r="K43" s="571">
        <v>-15.073383577945265</v>
      </c>
      <c r="L43" s="571">
        <v>9.9441340782122865</v>
      </c>
      <c r="M43" s="571">
        <v>-22.132097334878324</v>
      </c>
      <c r="N43" s="571">
        <v>-36.435124508519003</v>
      </c>
      <c r="O43" s="585">
        <v>-40</v>
      </c>
      <c r="P43" s="571">
        <v>-21.05263157894737</v>
      </c>
      <c r="Q43" s="571">
        <v>-50</v>
      </c>
      <c r="R43" s="694">
        <v>-77.777777777777771</v>
      </c>
      <c r="S43" s="583">
        <v>28.916859887379928</v>
      </c>
      <c r="T43" s="586">
        <v>-4.5901639344262293</v>
      </c>
      <c r="U43" s="587">
        <v>30.06535947712419</v>
      </c>
      <c r="V43" s="583">
        <v>6.9868995633187723</v>
      </c>
      <c r="W43" s="583">
        <v>-15.799031476997584</v>
      </c>
      <c r="X43" s="583">
        <v>-19.339622641509436</v>
      </c>
      <c r="Y43" s="583">
        <v>30.879345603271986</v>
      </c>
      <c r="Z43" s="111" t="s">
        <v>70</v>
      </c>
    </row>
    <row r="44" spans="1:26" s="326" customFormat="1" ht="33.75" customHeight="1">
      <c r="A44" s="111" t="s">
        <v>71</v>
      </c>
      <c r="B44" s="583">
        <v>1.1268060810901659</v>
      </c>
      <c r="C44" s="584">
        <v>5.1240315124682496</v>
      </c>
      <c r="D44" s="571">
        <v>14.285714285714278</v>
      </c>
      <c r="E44" s="571">
        <v>-9.2393639879673373</v>
      </c>
      <c r="F44" s="585">
        <v>-37.163375224416519</v>
      </c>
      <c r="G44" s="586">
        <v>21.602110231847831</v>
      </c>
      <c r="H44" s="690">
        <v>32.33492171545268</v>
      </c>
      <c r="I44" s="690">
        <v>8.6489252814738933</v>
      </c>
      <c r="J44" s="690">
        <v>-4.513064133016627</v>
      </c>
      <c r="K44" s="571">
        <v>13.373751783166909</v>
      </c>
      <c r="L44" s="571">
        <v>14.7018970189702</v>
      </c>
      <c r="M44" s="571">
        <v>38.663967611336034</v>
      </c>
      <c r="N44" s="571">
        <v>-3.9568345323741028</v>
      </c>
      <c r="O44" s="585">
        <v>90.476190476190453</v>
      </c>
      <c r="P44" s="571">
        <v>242.85714285714283</v>
      </c>
      <c r="Q44" s="571" t="s">
        <v>22</v>
      </c>
      <c r="R44" s="694">
        <v>14.285714285714278</v>
      </c>
      <c r="S44" s="583">
        <v>19.445552453131242</v>
      </c>
      <c r="T44" s="586">
        <v>42.028985507246375</v>
      </c>
      <c r="U44" s="587">
        <v>400</v>
      </c>
      <c r="V44" s="583">
        <v>72.413793103448256</v>
      </c>
      <c r="W44" s="583">
        <v>1.1682242990654288</v>
      </c>
      <c r="X44" s="583">
        <v>54.639175257731978</v>
      </c>
      <c r="Y44" s="583">
        <v>130.85621970920843</v>
      </c>
      <c r="Z44" s="111" t="s">
        <v>71</v>
      </c>
    </row>
    <row r="45" spans="1:26" s="326" customFormat="1" ht="33.75" customHeight="1">
      <c r="A45" s="111" t="s">
        <v>72</v>
      </c>
      <c r="B45" s="583">
        <v>1.4367643595628152</v>
      </c>
      <c r="C45" s="584">
        <v>57.818073721759788</v>
      </c>
      <c r="D45" s="571">
        <v>69.259818731117804</v>
      </c>
      <c r="E45" s="571">
        <v>18.410852713178301</v>
      </c>
      <c r="F45" s="585">
        <v>8</v>
      </c>
      <c r="G45" s="586">
        <v>29.738562091503269</v>
      </c>
      <c r="H45" s="690">
        <v>26.016713091922</v>
      </c>
      <c r="I45" s="690">
        <v>46.828609986504745</v>
      </c>
      <c r="J45" s="690">
        <v>18.320610687022906</v>
      </c>
      <c r="K45" s="571">
        <v>-2.323717948717956</v>
      </c>
      <c r="L45" s="571">
        <v>13.720930232558132</v>
      </c>
      <c r="M45" s="571">
        <v>96.043165467625897</v>
      </c>
      <c r="N45" s="571">
        <v>-65.740740740740733</v>
      </c>
      <c r="O45" s="585">
        <v>-54.545454545454547</v>
      </c>
      <c r="P45" s="571">
        <v>-54.545454545454547</v>
      </c>
      <c r="Q45" s="571" t="s">
        <v>22</v>
      </c>
      <c r="R45" s="694" t="s">
        <v>22</v>
      </c>
      <c r="S45" s="583">
        <v>20.259319286871971</v>
      </c>
      <c r="T45" s="586">
        <v>8.3333333333333286</v>
      </c>
      <c r="U45" s="587">
        <v>129.41176470588235</v>
      </c>
      <c r="V45" s="583">
        <v>35.064935064935071</v>
      </c>
      <c r="W45" s="583">
        <v>-0.25608194622279257</v>
      </c>
      <c r="X45" s="583">
        <v>44.303797468354418</v>
      </c>
      <c r="Y45" s="583">
        <v>-32.53012048192771</v>
      </c>
      <c r="Z45" s="111" t="s">
        <v>72</v>
      </c>
    </row>
    <row r="46" spans="1:26" s="326" customFormat="1" ht="33.75" customHeight="1">
      <c r="A46" s="111" t="s">
        <v>73</v>
      </c>
      <c r="B46" s="583">
        <v>-0.80043461349295342</v>
      </c>
      <c r="C46" s="584">
        <v>13.018986021281037</v>
      </c>
      <c r="D46" s="571">
        <v>15.647798742138377</v>
      </c>
      <c r="E46" s="571">
        <v>2.1314387211367745</v>
      </c>
      <c r="F46" s="585">
        <v>-3.9215686274509807</v>
      </c>
      <c r="G46" s="586">
        <v>-29.804181878526379</v>
      </c>
      <c r="H46" s="690">
        <v>-38.907052779075201</v>
      </c>
      <c r="I46" s="690">
        <v>7.5</v>
      </c>
      <c r="J46" s="690">
        <v>-22.68518518518519</v>
      </c>
      <c r="K46" s="571">
        <v>-32.173913043478265</v>
      </c>
      <c r="L46" s="571">
        <v>-19.587628865979383</v>
      </c>
      <c r="M46" s="571">
        <v>-57.142857142857146</v>
      </c>
      <c r="N46" s="571">
        <v>27.777777777777771</v>
      </c>
      <c r="O46" s="585">
        <v>-52.941176470588239</v>
      </c>
      <c r="P46" s="571">
        <v>-61.538461538461533</v>
      </c>
      <c r="Q46" s="571" t="s">
        <v>22</v>
      </c>
      <c r="R46" s="694">
        <v>0</v>
      </c>
      <c r="S46" s="583">
        <v>-30.503634475597096</v>
      </c>
      <c r="T46" s="586">
        <v>-25.641025641025635</v>
      </c>
      <c r="U46" s="587">
        <v>-10</v>
      </c>
      <c r="V46" s="583">
        <v>-22.448979591836732</v>
      </c>
      <c r="W46" s="583">
        <v>-26.115485564304464</v>
      </c>
      <c r="X46" s="583">
        <v>-44.897959183673478</v>
      </c>
      <c r="Y46" s="583">
        <v>10.280373831775691</v>
      </c>
      <c r="Z46" s="111" t="s">
        <v>73</v>
      </c>
    </row>
    <row r="47" spans="1:26" s="326" customFormat="1" ht="33.75" customHeight="1">
      <c r="A47" s="111" t="s">
        <v>74</v>
      </c>
      <c r="B47" s="583">
        <v>1.2320318570318705</v>
      </c>
      <c r="C47" s="584">
        <v>24.986917844060713</v>
      </c>
      <c r="D47" s="571">
        <v>9.2487479131886374</v>
      </c>
      <c r="E47" s="571">
        <v>24.089068825910928</v>
      </c>
      <c r="F47" s="585">
        <v>167.86786786786786</v>
      </c>
      <c r="G47" s="586">
        <v>35.915168280313509</v>
      </c>
      <c r="H47" s="690">
        <v>34.472049689441008</v>
      </c>
      <c r="I47" s="690">
        <v>59.259259259259267</v>
      </c>
      <c r="J47" s="690">
        <v>11.898734177215189</v>
      </c>
      <c r="K47" s="571">
        <v>32.434709351305798</v>
      </c>
      <c r="L47" s="571">
        <v>2.6315789473684248</v>
      </c>
      <c r="M47" s="571">
        <v>32.584269662921344</v>
      </c>
      <c r="N47" s="571">
        <v>170.74829931972789</v>
      </c>
      <c r="O47" s="585">
        <v>-14.285714285714292</v>
      </c>
      <c r="P47" s="571">
        <v>-57.142857142857146</v>
      </c>
      <c r="Q47" s="571" t="s">
        <v>22</v>
      </c>
      <c r="R47" s="694" t="s">
        <v>22</v>
      </c>
      <c r="S47" s="583">
        <v>34.582218257508174</v>
      </c>
      <c r="T47" s="586">
        <v>54.838709677419359</v>
      </c>
      <c r="U47" s="587">
        <v>238.46153846153845</v>
      </c>
      <c r="V47" s="583">
        <v>94.9579831932773</v>
      </c>
      <c r="W47" s="583">
        <v>31.550802139037415</v>
      </c>
      <c r="X47" s="583">
        <v>79.207920792079221</v>
      </c>
      <c r="Y47" s="583">
        <v>88.509316770186331</v>
      </c>
      <c r="Z47" s="111" t="s">
        <v>74</v>
      </c>
    </row>
    <row r="48" spans="1:26" s="326" customFormat="1" ht="33.75" customHeight="1">
      <c r="A48" s="111" t="s">
        <v>75</v>
      </c>
      <c r="B48" s="583">
        <v>1.0933422268451807</v>
      </c>
      <c r="C48" s="584">
        <v>28.301523038365161</v>
      </c>
      <c r="D48" s="571">
        <v>23.689567430025434</v>
      </c>
      <c r="E48" s="571">
        <v>38.019801980197997</v>
      </c>
      <c r="F48" s="585">
        <v>45.877659574468083</v>
      </c>
      <c r="G48" s="586">
        <v>25.268203606482544</v>
      </c>
      <c r="H48" s="690">
        <v>53.058676654182278</v>
      </c>
      <c r="I48" s="690">
        <v>13.062568605927567</v>
      </c>
      <c r="J48" s="690">
        <v>-26.897844423617627</v>
      </c>
      <c r="K48" s="571">
        <v>-4.0426726558113444</v>
      </c>
      <c r="L48" s="571">
        <v>25.454545454545467</v>
      </c>
      <c r="M48" s="571">
        <v>-20.959595959595958</v>
      </c>
      <c r="N48" s="571">
        <v>-30.081300813008127</v>
      </c>
      <c r="O48" s="585">
        <v>-80.246913580246911</v>
      </c>
      <c r="P48" s="571">
        <v>-83.018867924528308</v>
      </c>
      <c r="Q48" s="571" t="s">
        <v>22</v>
      </c>
      <c r="R48" s="694">
        <v>-69.565217391304344</v>
      </c>
      <c r="S48" s="583">
        <v>15.537401890116939</v>
      </c>
      <c r="T48" s="586">
        <v>16.58536585365853</v>
      </c>
      <c r="U48" s="587">
        <v>25</v>
      </c>
      <c r="V48" s="583">
        <v>19.191919191919183</v>
      </c>
      <c r="W48" s="583">
        <v>8.3491461100569211</v>
      </c>
      <c r="X48" s="583">
        <v>4.065040650406516</v>
      </c>
      <c r="Y48" s="583">
        <v>100</v>
      </c>
      <c r="Z48" s="111" t="s">
        <v>75</v>
      </c>
    </row>
    <row r="49" spans="1:26" s="326" customFormat="1" ht="33.75" customHeight="1">
      <c r="A49" s="111" t="s">
        <v>76</v>
      </c>
      <c r="B49" s="583">
        <v>1.4297446617888738</v>
      </c>
      <c r="C49" s="584">
        <v>5.4979850316637879</v>
      </c>
      <c r="D49" s="571">
        <v>0.93328724507431104</v>
      </c>
      <c r="E49" s="571">
        <v>48.724489795918373</v>
      </c>
      <c r="F49" s="585">
        <v>-14.285714285714292</v>
      </c>
      <c r="G49" s="586">
        <v>-17.876165113182424</v>
      </c>
      <c r="H49" s="690">
        <v>-28.281804358844397</v>
      </c>
      <c r="I49" s="690">
        <v>5.0632911392405049</v>
      </c>
      <c r="J49" s="690">
        <v>-1.4644351464435061</v>
      </c>
      <c r="K49" s="571">
        <v>1.7514595496246841</v>
      </c>
      <c r="L49" s="571">
        <v>-2.9143897996356998</v>
      </c>
      <c r="M49" s="571">
        <v>12.690355329949242</v>
      </c>
      <c r="N49" s="571">
        <v>-5.078125</v>
      </c>
      <c r="O49" s="585">
        <v>-72.413793103448285</v>
      </c>
      <c r="P49" s="571">
        <v>-60</v>
      </c>
      <c r="Q49" s="571" t="s">
        <v>22</v>
      </c>
      <c r="R49" s="694" t="s">
        <v>22</v>
      </c>
      <c r="S49" s="583">
        <v>-12.689035916824196</v>
      </c>
      <c r="T49" s="586">
        <v>19.907407407407419</v>
      </c>
      <c r="U49" s="587">
        <v>-6.0240963855421654</v>
      </c>
      <c r="V49" s="583">
        <v>12.709030100334445</v>
      </c>
      <c r="W49" s="583">
        <v>0.24813895781636575</v>
      </c>
      <c r="X49" s="583">
        <v>-31.868131868131869</v>
      </c>
      <c r="Y49" s="583">
        <v>25.595238095238088</v>
      </c>
      <c r="Z49" s="111" t="s">
        <v>76</v>
      </c>
    </row>
    <row r="50" spans="1:26" s="326" customFormat="1" ht="33.75" customHeight="1">
      <c r="A50" s="111" t="s">
        <v>77</v>
      </c>
      <c r="B50" s="583">
        <v>4.2893004147194915</v>
      </c>
      <c r="C50" s="584">
        <v>39.940105414470537</v>
      </c>
      <c r="D50" s="571">
        <v>52.714750088506975</v>
      </c>
      <c r="E50" s="571">
        <v>14.293094541071127</v>
      </c>
      <c r="F50" s="585">
        <v>-11.065405183052249</v>
      </c>
      <c r="G50" s="586">
        <v>15.481733954202866</v>
      </c>
      <c r="H50" s="690">
        <v>18.688206214689274</v>
      </c>
      <c r="I50" s="690">
        <v>25.13622780805062</v>
      </c>
      <c r="J50" s="690">
        <v>-8.4425799685369611</v>
      </c>
      <c r="K50" s="571">
        <v>-3.6976924705384278</v>
      </c>
      <c r="L50" s="571">
        <v>-6.1811722912966189</v>
      </c>
      <c r="M50" s="571">
        <v>6.6356877323420065</v>
      </c>
      <c r="N50" s="571">
        <v>-16.861752609933561</v>
      </c>
      <c r="O50" s="585">
        <v>-20.689655172413794</v>
      </c>
      <c r="P50" s="571">
        <v>-34.306569343065689</v>
      </c>
      <c r="Q50" s="571" t="s">
        <v>22</v>
      </c>
      <c r="R50" s="694">
        <v>16.21621621621621</v>
      </c>
      <c r="S50" s="583">
        <v>7.5761883102115206</v>
      </c>
      <c r="T50" s="586">
        <v>-24.139534883720927</v>
      </c>
      <c r="U50" s="587">
        <v>-26.163723916532916</v>
      </c>
      <c r="V50" s="583">
        <v>-24.594302199783627</v>
      </c>
      <c r="W50" s="583">
        <v>-2.1099554234769755</v>
      </c>
      <c r="X50" s="583">
        <v>27.936507936507923</v>
      </c>
      <c r="Y50" s="583">
        <v>-21.53086419753086</v>
      </c>
      <c r="Z50" s="111" t="s">
        <v>77</v>
      </c>
    </row>
    <row r="51" spans="1:26" s="326" customFormat="1" ht="33.75" customHeight="1">
      <c r="A51" s="111" t="s">
        <v>78</v>
      </c>
      <c r="B51" s="583">
        <v>2.3739401752266076</v>
      </c>
      <c r="C51" s="584">
        <v>131.31587895273717</v>
      </c>
      <c r="D51" s="571">
        <v>213.19034852546918</v>
      </c>
      <c r="E51" s="571">
        <v>4.8239895697522712</v>
      </c>
      <c r="F51" s="585">
        <v>-48.867313915857601</v>
      </c>
      <c r="G51" s="586">
        <v>-6.2047101449275317</v>
      </c>
      <c r="H51" s="690">
        <v>-5.5956678700361095</v>
      </c>
      <c r="I51" s="690">
        <v>4.1782729805013901</v>
      </c>
      <c r="J51" s="690">
        <v>-27.486910994764401</v>
      </c>
      <c r="K51" s="571">
        <v>-17.504488330341118</v>
      </c>
      <c r="L51" s="571">
        <v>-15.402843601895739</v>
      </c>
      <c r="M51" s="571">
        <v>-15.217391304347828</v>
      </c>
      <c r="N51" s="571">
        <v>-28.494623655913969</v>
      </c>
      <c r="O51" s="585">
        <v>-15.625</v>
      </c>
      <c r="P51" s="571">
        <v>-10.526315789473685</v>
      </c>
      <c r="Q51" s="571" t="s">
        <v>22</v>
      </c>
      <c r="R51" s="694">
        <v>-30.769230769230774</v>
      </c>
      <c r="S51" s="583">
        <v>-10.04770423375075</v>
      </c>
      <c r="T51" s="586">
        <v>-55.555555555555557</v>
      </c>
      <c r="U51" s="587">
        <v>-53.521126760563384</v>
      </c>
      <c r="V51" s="583">
        <v>-54.82233502538071</v>
      </c>
      <c r="W51" s="583">
        <v>-2.8255528255528191</v>
      </c>
      <c r="X51" s="583">
        <v>-4.819277108433738</v>
      </c>
      <c r="Y51" s="583">
        <v>8.1818181818181728</v>
      </c>
      <c r="Z51" s="111" t="s">
        <v>78</v>
      </c>
    </row>
    <row r="52" spans="1:26" s="326" customFormat="1" ht="33.75" customHeight="1">
      <c r="A52" s="111" t="s">
        <v>79</v>
      </c>
      <c r="B52" s="583">
        <v>2.5801551565127738</v>
      </c>
      <c r="C52" s="584">
        <v>5.2196992037746952</v>
      </c>
      <c r="D52" s="571">
        <v>6.1509194673430585</v>
      </c>
      <c r="E52" s="571">
        <v>-3.800786369593709</v>
      </c>
      <c r="F52" s="585">
        <v>23.047619047619051</v>
      </c>
      <c r="G52" s="586">
        <v>24.156692056583239</v>
      </c>
      <c r="H52" s="690">
        <v>22.461685823754777</v>
      </c>
      <c r="I52" s="690">
        <v>30.451127819548873</v>
      </c>
      <c r="J52" s="690">
        <v>18.129770992366417</v>
      </c>
      <c r="K52" s="571">
        <v>13.851699279093708</v>
      </c>
      <c r="L52" s="571">
        <v>20.805369127516784</v>
      </c>
      <c r="M52" s="571">
        <v>5.8252427184466029</v>
      </c>
      <c r="N52" s="571">
        <v>26.898734177215204</v>
      </c>
      <c r="O52" s="585">
        <v>-44.897959183673478</v>
      </c>
      <c r="P52" s="571">
        <v>-32.727272727272734</v>
      </c>
      <c r="Q52" s="571">
        <v>-90</v>
      </c>
      <c r="R52" s="694">
        <v>-51.515151515151516</v>
      </c>
      <c r="S52" s="583">
        <v>19.471658502449273</v>
      </c>
      <c r="T52" s="586">
        <v>39.898989898989896</v>
      </c>
      <c r="U52" s="587">
        <v>-27.717391304347828</v>
      </c>
      <c r="V52" s="583">
        <v>7.329842931937165</v>
      </c>
      <c r="W52" s="583">
        <v>-14.680483592400691</v>
      </c>
      <c r="X52" s="583">
        <v>-5.5555555555555571</v>
      </c>
      <c r="Y52" s="583">
        <v>-13.12910284463895</v>
      </c>
      <c r="Z52" s="111" t="s">
        <v>79</v>
      </c>
    </row>
    <row r="53" spans="1:26" s="326" customFormat="1" ht="33.75" customHeight="1">
      <c r="A53" s="111" t="s">
        <v>80</v>
      </c>
      <c r="B53" s="583">
        <v>-6.9516678769323335</v>
      </c>
      <c r="C53" s="584">
        <v>1.8370495021735991</v>
      </c>
      <c r="D53" s="571">
        <v>1.1605070523120702</v>
      </c>
      <c r="E53" s="571">
        <v>8.5483870967741922</v>
      </c>
      <c r="F53" s="585">
        <v>-13.793103448275872</v>
      </c>
      <c r="G53" s="586">
        <v>-19.730476848652387</v>
      </c>
      <c r="H53" s="690">
        <v>-2.5014543339150634</v>
      </c>
      <c r="I53" s="690">
        <v>-90.563725490196077</v>
      </c>
      <c r="J53" s="690">
        <v>58.774373259052936</v>
      </c>
      <c r="K53" s="571">
        <v>-56.037514654161782</v>
      </c>
      <c r="L53" s="571">
        <v>-89.158716392020807</v>
      </c>
      <c r="M53" s="571">
        <v>-32.945736434108525</v>
      </c>
      <c r="N53" s="571">
        <v>-17.64705882352942</v>
      </c>
      <c r="O53" s="585">
        <v>-29.032258064516128</v>
      </c>
      <c r="P53" s="571">
        <v>25</v>
      </c>
      <c r="Q53" s="571" t="s">
        <v>22</v>
      </c>
      <c r="R53" s="694">
        <v>-86.666666666666671</v>
      </c>
      <c r="S53" s="583">
        <v>-36.725018234865061</v>
      </c>
      <c r="T53" s="586">
        <v>-47.896440129449836</v>
      </c>
      <c r="U53" s="587">
        <v>-49.112426035502956</v>
      </c>
      <c r="V53" s="583">
        <v>-48.32635983263598</v>
      </c>
      <c r="W53" s="583">
        <v>46.141479099678463</v>
      </c>
      <c r="X53" s="583">
        <v>7.1794871794871824</v>
      </c>
      <c r="Y53" s="583">
        <v>117.07317073170734</v>
      </c>
      <c r="Z53" s="111" t="s">
        <v>80</v>
      </c>
    </row>
    <row r="54" spans="1:26" s="326" customFormat="1" ht="33.75" customHeight="1">
      <c r="A54" s="111" t="s">
        <v>81</v>
      </c>
      <c r="B54" s="583">
        <v>13.892711247788498</v>
      </c>
      <c r="C54" s="584">
        <v>23.567303420701904</v>
      </c>
      <c r="D54" s="571">
        <v>26.570573837367434</v>
      </c>
      <c r="E54" s="571">
        <v>18.053097345132741</v>
      </c>
      <c r="F54" s="585">
        <v>-6.9230769230769198</v>
      </c>
      <c r="G54" s="586">
        <v>16.343207354443308</v>
      </c>
      <c r="H54" s="690">
        <v>3.6760788492274941</v>
      </c>
      <c r="I54" s="690">
        <v>40.476190476190453</v>
      </c>
      <c r="J54" s="690">
        <v>33.587786259541986</v>
      </c>
      <c r="K54" s="571">
        <v>-13.553113553113548</v>
      </c>
      <c r="L54" s="571">
        <v>-30.668841761827082</v>
      </c>
      <c r="M54" s="571">
        <v>19.148936170212764</v>
      </c>
      <c r="N54" s="571">
        <v>-15.333333333333329</v>
      </c>
      <c r="O54" s="585">
        <v>-21.739130434782609</v>
      </c>
      <c r="P54" s="571">
        <v>-50</v>
      </c>
      <c r="Q54" s="571" t="s">
        <v>327</v>
      </c>
      <c r="R54" s="694">
        <v>-29.629629629629633</v>
      </c>
      <c r="S54" s="583">
        <v>7.9018404907975395</v>
      </c>
      <c r="T54" s="586">
        <v>3.2258064516128968</v>
      </c>
      <c r="U54" s="587">
        <v>-3.3333333333333286</v>
      </c>
      <c r="V54" s="583">
        <v>1.0869565217391397</v>
      </c>
      <c r="W54" s="583">
        <v>50.996483001172351</v>
      </c>
      <c r="X54" s="583">
        <v>23.584905660377359</v>
      </c>
      <c r="Y54" s="583">
        <v>-70.403587443946179</v>
      </c>
      <c r="Z54" s="111" t="s">
        <v>81</v>
      </c>
    </row>
    <row r="55" spans="1:26" s="326" customFormat="1" ht="33.75" customHeight="1">
      <c r="A55" s="111" t="s">
        <v>82</v>
      </c>
      <c r="B55" s="583">
        <v>2.361144441777995</v>
      </c>
      <c r="C55" s="584">
        <v>38.090575275397782</v>
      </c>
      <c r="D55" s="571">
        <v>45.941123996431742</v>
      </c>
      <c r="E55" s="571">
        <v>14.171656686626747</v>
      </c>
      <c r="F55" s="585">
        <v>-27.149321266968329</v>
      </c>
      <c r="G55" s="586">
        <v>46.669550173010379</v>
      </c>
      <c r="H55" s="690">
        <v>31.058282208588963</v>
      </c>
      <c r="I55" s="690">
        <v>102.49584026622296</v>
      </c>
      <c r="J55" s="690">
        <v>14.250614250614248</v>
      </c>
      <c r="K55" s="571">
        <v>29.232386961093596</v>
      </c>
      <c r="L55" s="571">
        <v>42.261904761904759</v>
      </c>
      <c r="M55" s="571">
        <v>42.622950819672127</v>
      </c>
      <c r="N55" s="571">
        <v>1.9354838709677296</v>
      </c>
      <c r="O55" s="585">
        <v>-93.548387096774192</v>
      </c>
      <c r="P55" s="571">
        <v>-84.615384615384613</v>
      </c>
      <c r="Q55" s="571" t="s">
        <v>22</v>
      </c>
      <c r="R55" s="694" t="s">
        <v>22</v>
      </c>
      <c r="S55" s="583">
        <v>40.315725561627204</v>
      </c>
      <c r="T55" s="586">
        <v>21.590909090909079</v>
      </c>
      <c r="U55" s="587">
        <v>87.142857142857139</v>
      </c>
      <c r="V55" s="583">
        <v>50.632911392405077</v>
      </c>
      <c r="W55" s="583">
        <v>48.148148148148152</v>
      </c>
      <c r="X55" s="583">
        <v>-64.450127877237847</v>
      </c>
      <c r="Y55" s="583">
        <v>-41.649899396378267</v>
      </c>
      <c r="Z55" s="111" t="s">
        <v>82</v>
      </c>
    </row>
    <row r="56" spans="1:26" s="326" customFormat="1" ht="33.75" customHeight="1">
      <c r="A56" s="111" t="s">
        <v>83</v>
      </c>
      <c r="B56" s="583">
        <v>1.3922105373590767</v>
      </c>
      <c r="C56" s="584">
        <v>5.5373576665106867</v>
      </c>
      <c r="D56" s="571">
        <v>4.6325004559547835</v>
      </c>
      <c r="E56" s="571">
        <v>10.51893408134643</v>
      </c>
      <c r="F56" s="585">
        <v>12.093023255813961</v>
      </c>
      <c r="G56" s="586">
        <v>-8.2909868948916881</v>
      </c>
      <c r="H56" s="690">
        <v>-6.802426343154238</v>
      </c>
      <c r="I56" s="690">
        <v>-25.563909774436084</v>
      </c>
      <c r="J56" s="690">
        <v>32.425068119891023</v>
      </c>
      <c r="K56" s="571">
        <v>16.719044626021358</v>
      </c>
      <c r="L56" s="571">
        <v>21.899736147757267</v>
      </c>
      <c r="M56" s="571">
        <v>10.98696461824953</v>
      </c>
      <c r="N56" s="571">
        <v>13.851351351351354</v>
      </c>
      <c r="O56" s="585">
        <v>65</v>
      </c>
      <c r="P56" s="571">
        <v>0</v>
      </c>
      <c r="Q56" s="571" t="s">
        <v>22</v>
      </c>
      <c r="R56" s="694">
        <v>102.63157894736841</v>
      </c>
      <c r="S56" s="583">
        <v>-9.2764378478662479E-2</v>
      </c>
      <c r="T56" s="586">
        <v>10.563380281690144</v>
      </c>
      <c r="U56" s="587">
        <v>17.307692307692307</v>
      </c>
      <c r="V56" s="583">
        <v>13.414634146341456</v>
      </c>
      <c r="W56" s="583">
        <v>15.610651974288345</v>
      </c>
      <c r="X56" s="583">
        <v>-32.544378698224847</v>
      </c>
      <c r="Y56" s="583">
        <v>-54.38066465256798</v>
      </c>
      <c r="Z56" s="111" t="s">
        <v>83</v>
      </c>
    </row>
    <row r="57" spans="1:26" s="326" customFormat="1" ht="33.75" customHeight="1" thickBot="1">
      <c r="A57" s="118" t="s">
        <v>84</v>
      </c>
      <c r="B57" s="588">
        <v>3.0755019031451383</v>
      </c>
      <c r="C57" s="589">
        <v>15.860259143841233</v>
      </c>
      <c r="D57" s="590">
        <v>20.493096646942803</v>
      </c>
      <c r="E57" s="590">
        <v>-11.220715166461162</v>
      </c>
      <c r="F57" s="591">
        <v>8.7962962962963047</v>
      </c>
      <c r="G57" s="592">
        <v>14.77423638778221</v>
      </c>
      <c r="H57" s="691">
        <v>6.6912539515279263</v>
      </c>
      <c r="I57" s="691">
        <v>42.876901798063614</v>
      </c>
      <c r="J57" s="691">
        <v>2.0460358056265875</v>
      </c>
      <c r="K57" s="590">
        <v>5.8784676354028988</v>
      </c>
      <c r="L57" s="590">
        <v>6.330749354005178</v>
      </c>
      <c r="M57" s="590">
        <v>12.732095490716191</v>
      </c>
      <c r="N57" s="590">
        <v>-2.2038567493112993</v>
      </c>
      <c r="O57" s="591">
        <v>-21.022727272727266</v>
      </c>
      <c r="P57" s="590">
        <v>-48.275862068965516</v>
      </c>
      <c r="Q57" s="590">
        <v>-85.714285714285722</v>
      </c>
      <c r="R57" s="695">
        <v>-2.7027027027026946</v>
      </c>
      <c r="S57" s="588">
        <v>10.569970225435981</v>
      </c>
      <c r="T57" s="592">
        <v>1.9607843137254832</v>
      </c>
      <c r="U57" s="593">
        <v>-13.043478260869563</v>
      </c>
      <c r="V57" s="588">
        <v>-5.1546391752577421</v>
      </c>
      <c r="W57" s="588">
        <v>22.500000000000014</v>
      </c>
      <c r="X57" s="588">
        <v>-13.392857142857139</v>
      </c>
      <c r="Y57" s="588">
        <v>-5.7692307692307736</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329</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6"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6" t="s">
        <v>85</v>
      </c>
    </row>
    <row r="5" spans="1:35" s="77" customFormat="1" ht="30" customHeight="1" thickBot="1">
      <c r="A5" s="787"/>
      <c r="B5" s="789" t="s">
        <v>88</v>
      </c>
      <c r="C5" s="803" t="s">
        <v>89</v>
      </c>
      <c r="D5" s="80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7"/>
    </row>
    <row r="6" spans="1:35" s="77" customFormat="1" ht="30" customHeight="1" thickBot="1">
      <c r="A6" s="787"/>
      <c r="B6" s="790"/>
      <c r="C6" s="805"/>
      <c r="D6" s="806"/>
      <c r="E6" s="336"/>
      <c r="F6" s="336"/>
      <c r="G6" s="336"/>
      <c r="H6" s="336"/>
      <c r="I6" s="336"/>
      <c r="J6" s="399"/>
      <c r="K6" s="375" t="s">
        <v>92</v>
      </c>
      <c r="L6" s="376"/>
      <c r="M6" s="376"/>
      <c r="N6" s="376"/>
      <c r="O6" s="376"/>
      <c r="P6" s="376"/>
      <c r="Q6" s="376"/>
      <c r="R6" s="376"/>
      <c r="S6" s="376"/>
      <c r="T6" s="376"/>
      <c r="U6" s="699"/>
      <c r="V6" s="699"/>
      <c r="W6" s="699"/>
      <c r="X6" s="699"/>
      <c r="Y6" s="699"/>
      <c r="Z6" s="699"/>
      <c r="AA6" s="836" t="s">
        <v>93</v>
      </c>
      <c r="AB6" s="837"/>
      <c r="AC6" s="385"/>
      <c r="AD6" s="386"/>
      <c r="AE6" s="385"/>
      <c r="AF6" s="386"/>
      <c r="AG6" s="387"/>
      <c r="AH6" s="388"/>
      <c r="AI6" s="787"/>
    </row>
    <row r="7" spans="1:35" s="77" customFormat="1" ht="30" customHeight="1">
      <c r="A7" s="787"/>
      <c r="B7" s="790"/>
      <c r="C7" s="805"/>
      <c r="D7" s="806"/>
      <c r="E7" s="799" t="s">
        <v>100</v>
      </c>
      <c r="F7" s="799"/>
      <c r="G7" s="799" t="s">
        <v>140</v>
      </c>
      <c r="H7" s="799"/>
      <c r="I7" s="799" t="s">
        <v>101</v>
      </c>
      <c r="J7" s="801"/>
      <c r="K7" s="828" t="s">
        <v>89</v>
      </c>
      <c r="L7" s="829"/>
      <c r="M7" s="384"/>
      <c r="N7" s="384"/>
      <c r="O7" s="384"/>
      <c r="P7" s="384"/>
      <c r="Q7" s="384"/>
      <c r="R7" s="383"/>
      <c r="S7" s="834" t="s">
        <v>95</v>
      </c>
      <c r="T7" s="829"/>
      <c r="U7" s="676"/>
      <c r="V7" s="676"/>
      <c r="W7" s="676"/>
      <c r="X7" s="676"/>
      <c r="Y7" s="676"/>
      <c r="Z7" s="676"/>
      <c r="AA7" s="828" t="s">
        <v>89</v>
      </c>
      <c r="AB7" s="832"/>
      <c r="AC7" s="385" t="s">
        <v>97</v>
      </c>
      <c r="AD7" s="386"/>
      <c r="AE7" s="385" t="s">
        <v>98</v>
      </c>
      <c r="AF7" s="386"/>
      <c r="AG7" s="387" t="s">
        <v>99</v>
      </c>
      <c r="AH7" s="388"/>
      <c r="AI7" s="787"/>
    </row>
    <row r="8" spans="1:35" s="77" customFormat="1" ht="30" customHeight="1" thickBot="1">
      <c r="A8" s="788"/>
      <c r="B8" s="791"/>
      <c r="C8" s="807"/>
      <c r="D8" s="808"/>
      <c r="E8" s="800"/>
      <c r="F8" s="800"/>
      <c r="G8" s="800"/>
      <c r="H8" s="800"/>
      <c r="I8" s="800"/>
      <c r="J8" s="802"/>
      <c r="K8" s="830"/>
      <c r="L8" s="831"/>
      <c r="M8" s="826" t="s">
        <v>100</v>
      </c>
      <c r="N8" s="827"/>
      <c r="O8" s="825" t="s">
        <v>163</v>
      </c>
      <c r="P8" s="825"/>
      <c r="Q8" s="825" t="s">
        <v>101</v>
      </c>
      <c r="R8" s="825"/>
      <c r="S8" s="835"/>
      <c r="T8" s="831"/>
      <c r="U8" s="826" t="s">
        <v>100</v>
      </c>
      <c r="V8" s="827"/>
      <c r="W8" s="825" t="s">
        <v>163</v>
      </c>
      <c r="X8" s="825"/>
      <c r="Y8" s="825" t="s">
        <v>101</v>
      </c>
      <c r="Z8" s="825"/>
      <c r="AA8" s="830"/>
      <c r="AB8" s="833"/>
      <c r="AC8" s="390"/>
      <c r="AD8" s="389"/>
      <c r="AE8" s="390"/>
      <c r="AF8" s="389"/>
      <c r="AG8" s="391"/>
      <c r="AH8" s="392"/>
      <c r="AI8" s="788"/>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91619815.120999977</v>
      </c>
      <c r="C10" s="476">
        <v>278528.51899999997</v>
      </c>
      <c r="D10" s="594">
        <v>30.400467260510663</v>
      </c>
      <c r="E10" s="477">
        <v>228864.17899999995</v>
      </c>
      <c r="F10" s="598">
        <v>24.979768699352295</v>
      </c>
      <c r="G10" s="481">
        <v>29989.270999999997</v>
      </c>
      <c r="H10" s="602">
        <v>3.2732298095552723</v>
      </c>
      <c r="I10" s="477">
        <v>19675.069</v>
      </c>
      <c r="J10" s="606">
        <v>2.147468751603093</v>
      </c>
      <c r="K10" s="481">
        <v>58657.79</v>
      </c>
      <c r="L10" s="594">
        <v>6.1423384086163981</v>
      </c>
      <c r="M10" s="488">
        <v>25695.853000000006</v>
      </c>
      <c r="N10" s="610">
        <v>2.6907359589248236</v>
      </c>
      <c r="O10" s="491">
        <v>18430.325999999997</v>
      </c>
      <c r="P10" s="610">
        <v>1.9299277942984454</v>
      </c>
      <c r="Q10" s="491">
        <v>14531.611000000001</v>
      </c>
      <c r="R10" s="594">
        <v>1.5216746553931295</v>
      </c>
      <c r="S10" s="493">
        <v>52391.285999999993</v>
      </c>
      <c r="T10" s="610">
        <v>5.486142731845276</v>
      </c>
      <c r="U10" s="493">
        <v>31814.754000000001</v>
      </c>
      <c r="V10" s="698">
        <v>3.331475417926284</v>
      </c>
      <c r="W10" s="493">
        <v>319.07300000000004</v>
      </c>
      <c r="X10" s="698">
        <v>3.3411663532711688E-2</v>
      </c>
      <c r="Y10" s="493">
        <v>20257.458999999995</v>
      </c>
      <c r="Z10" s="698">
        <v>2.1212556503862814</v>
      </c>
      <c r="AA10" s="476">
        <v>-13353.880999999999</v>
      </c>
      <c r="AB10" s="614">
        <v>-1.3983489008091294</v>
      </c>
      <c r="AC10" s="476">
        <v>243944.12699999998</v>
      </c>
      <c r="AD10" s="618">
        <v>26.625695181531324</v>
      </c>
      <c r="AE10" s="498">
        <v>79383.319999999992</v>
      </c>
      <c r="AF10" s="610">
        <v>8.6644270014254499</v>
      </c>
      <c r="AG10" s="476">
        <v>498153.34899999999</v>
      </c>
      <c r="AH10" s="618">
        <v>54.371791554272555</v>
      </c>
      <c r="AI10" s="139" t="s">
        <v>102</v>
      </c>
    </row>
    <row r="11" spans="1:35" ht="30" customHeight="1">
      <c r="A11" s="140" t="s">
        <v>103</v>
      </c>
      <c r="B11" s="469">
        <v>4273184.1919999998</v>
      </c>
      <c r="C11" s="470">
        <v>18673.064999999999</v>
      </c>
      <c r="D11" s="595">
        <v>43.698245058002875</v>
      </c>
      <c r="E11" s="478">
        <v>13930.594999999999</v>
      </c>
      <c r="F11" s="599">
        <v>32.600034012294692</v>
      </c>
      <c r="G11" s="482">
        <v>2601.41</v>
      </c>
      <c r="H11" s="603">
        <v>6.0877553672275679</v>
      </c>
      <c r="I11" s="478">
        <v>2141.06</v>
      </c>
      <c r="J11" s="607">
        <v>5.0104556784806151</v>
      </c>
      <c r="K11" s="485">
        <v>3545.0239999999999</v>
      </c>
      <c r="L11" s="595">
        <v>7.8619517674718606</v>
      </c>
      <c r="M11" s="489">
        <v>1374.848</v>
      </c>
      <c r="N11" s="611">
        <v>3.0490593755092075</v>
      </c>
      <c r="O11" s="492">
        <v>1408.4190000000001</v>
      </c>
      <c r="P11" s="697">
        <v>3.1235112220371293</v>
      </c>
      <c r="Q11" s="492">
        <v>761.75699999999995</v>
      </c>
      <c r="R11" s="595">
        <v>1.6893811699255243</v>
      </c>
      <c r="S11" s="494">
        <v>2104.2629999999999</v>
      </c>
      <c r="T11" s="611">
        <v>4.6667143049174395</v>
      </c>
      <c r="U11" s="494">
        <v>869.81200000000001</v>
      </c>
      <c r="V11" s="700">
        <v>1.9290193778006115</v>
      </c>
      <c r="W11" s="494">
        <v>59.009</v>
      </c>
      <c r="X11" s="700">
        <v>0.13086679013929017</v>
      </c>
      <c r="Y11" s="494">
        <v>1175.442</v>
      </c>
      <c r="Z11" s="700">
        <v>2.6068281369775379</v>
      </c>
      <c r="AA11" s="495">
        <v>-619.35199999999998</v>
      </c>
      <c r="AB11" s="615">
        <v>-1.373563493811955</v>
      </c>
      <c r="AC11" s="495">
        <v>10974.285</v>
      </c>
      <c r="AD11" s="619">
        <v>25.681750439275238</v>
      </c>
      <c r="AE11" s="499">
        <v>2162.96</v>
      </c>
      <c r="AF11" s="611">
        <v>5.0617055170459642</v>
      </c>
      <c r="AG11" s="500">
        <v>20978.376</v>
      </c>
      <c r="AH11" s="619">
        <v>49.09307686589888</v>
      </c>
      <c r="AI11" s="140" t="s">
        <v>103</v>
      </c>
    </row>
    <row r="12" spans="1:35" ht="30" customHeight="1">
      <c r="A12" s="141" t="s">
        <v>39</v>
      </c>
      <c r="B12" s="471">
        <v>898462.96499999997</v>
      </c>
      <c r="C12" s="472">
        <v>1775.5419999999999</v>
      </c>
      <c r="D12" s="596">
        <v>19.761994307689687</v>
      </c>
      <c r="E12" s="479">
        <v>1333.5419999999999</v>
      </c>
      <c r="F12" s="600">
        <v>14.842481570734526</v>
      </c>
      <c r="G12" s="483">
        <v>277.76299999999998</v>
      </c>
      <c r="H12" s="604">
        <v>3.0915353311196303</v>
      </c>
      <c r="I12" s="479">
        <v>164.23699999999999</v>
      </c>
      <c r="J12" s="608">
        <v>1.8279774058355314</v>
      </c>
      <c r="K12" s="486">
        <v>313.24200000000002</v>
      </c>
      <c r="L12" s="596">
        <v>3.3144447938017851</v>
      </c>
      <c r="M12" s="489">
        <v>110.521</v>
      </c>
      <c r="N12" s="612">
        <v>1.1694337063860116</v>
      </c>
      <c r="O12" s="492">
        <v>102.57</v>
      </c>
      <c r="P12" s="697">
        <v>1.0853033836466663</v>
      </c>
      <c r="Q12" s="492">
        <v>100.151</v>
      </c>
      <c r="R12" s="596">
        <v>1.0597077037691067</v>
      </c>
      <c r="S12" s="483">
        <v>149.881</v>
      </c>
      <c r="T12" s="612">
        <v>1.585905785749693</v>
      </c>
      <c r="U12" s="483">
        <v>47.968000000000004</v>
      </c>
      <c r="V12" s="701">
        <v>0.50755418452533196</v>
      </c>
      <c r="W12" s="483">
        <v>0.376</v>
      </c>
      <c r="X12" s="701">
        <v>3.9784934410758178E-3</v>
      </c>
      <c r="Y12" s="483">
        <v>101.53700000000001</v>
      </c>
      <c r="Z12" s="701">
        <v>1.0743731077832854</v>
      </c>
      <c r="AA12" s="496">
        <v>-24.175999999999998</v>
      </c>
      <c r="AB12" s="616">
        <v>-0.25580866338151315</v>
      </c>
      <c r="AC12" s="496">
        <v>2393.9740000000002</v>
      </c>
      <c r="AD12" s="620">
        <v>26.645216255519227</v>
      </c>
      <c r="AE12" s="479">
        <v>663.36599999999999</v>
      </c>
      <c r="AF12" s="612">
        <v>7.3833427291018054</v>
      </c>
      <c r="AG12" s="496">
        <v>6532.88</v>
      </c>
      <c r="AH12" s="620">
        <v>72.711733866515019</v>
      </c>
      <c r="AI12" s="141" t="s">
        <v>104</v>
      </c>
    </row>
    <row r="13" spans="1:35" ht="30" customHeight="1">
      <c r="A13" s="141" t="s">
        <v>40</v>
      </c>
      <c r="B13" s="471">
        <v>763769.48600000003</v>
      </c>
      <c r="C13" s="472">
        <v>1824.3579999999999</v>
      </c>
      <c r="D13" s="596">
        <v>23.886238366951464</v>
      </c>
      <c r="E13" s="479">
        <v>1346.86</v>
      </c>
      <c r="F13" s="600">
        <v>17.63437823437738</v>
      </c>
      <c r="G13" s="483">
        <v>386.58</v>
      </c>
      <c r="H13" s="604">
        <v>5.0614747916231888</v>
      </c>
      <c r="I13" s="479">
        <v>90.918000000000006</v>
      </c>
      <c r="J13" s="608">
        <v>1.1903853409508951</v>
      </c>
      <c r="K13" s="486">
        <v>533.54399999999998</v>
      </c>
      <c r="L13" s="596">
        <v>6.6343306367151822</v>
      </c>
      <c r="M13" s="489">
        <v>271.83499999999998</v>
      </c>
      <c r="N13" s="612">
        <v>3.3801209808965549</v>
      </c>
      <c r="O13" s="492">
        <v>132.78200000000001</v>
      </c>
      <c r="P13" s="697">
        <v>1.6510722463457848</v>
      </c>
      <c r="Q13" s="492">
        <v>128.92699999999999</v>
      </c>
      <c r="R13" s="596">
        <v>1.6031374094728426</v>
      </c>
      <c r="S13" s="483">
        <v>833.11300000000006</v>
      </c>
      <c r="T13" s="612">
        <v>10.359308885013599</v>
      </c>
      <c r="U13" s="483">
        <v>680.70899999999995</v>
      </c>
      <c r="V13" s="701">
        <v>8.4642476972616212</v>
      </c>
      <c r="W13" s="483">
        <v>1.2529999999999999</v>
      </c>
      <c r="X13" s="701">
        <v>1.5580376290997785E-2</v>
      </c>
      <c r="Y13" s="483">
        <v>151.15100000000001</v>
      </c>
      <c r="Z13" s="701">
        <v>1.8794808114609791</v>
      </c>
      <c r="AA13" s="496">
        <v>-53.323</v>
      </c>
      <c r="AB13" s="616">
        <v>-0.66304262167986827</v>
      </c>
      <c r="AC13" s="496">
        <v>1990.855</v>
      </c>
      <c r="AD13" s="620">
        <v>26.066176202278914</v>
      </c>
      <c r="AE13" s="479">
        <v>472.55799999999999</v>
      </c>
      <c r="AF13" s="612">
        <v>6.1871809317084967</v>
      </c>
      <c r="AG13" s="496">
        <v>3817.3330000000001</v>
      </c>
      <c r="AH13" s="620">
        <v>49.980171635188889</v>
      </c>
      <c r="AI13" s="141" t="s">
        <v>40</v>
      </c>
    </row>
    <row r="14" spans="1:35" ht="30" customHeight="1">
      <c r="A14" s="141" t="s">
        <v>41</v>
      </c>
      <c r="B14" s="471">
        <v>1551401.7309999999</v>
      </c>
      <c r="C14" s="472">
        <v>3249.72</v>
      </c>
      <c r="D14" s="596">
        <v>20.946992226863774</v>
      </c>
      <c r="E14" s="479">
        <v>2607.623</v>
      </c>
      <c r="F14" s="600">
        <v>16.80817384623635</v>
      </c>
      <c r="G14" s="483">
        <v>521.59199999999998</v>
      </c>
      <c r="H14" s="604">
        <v>3.3620692150690918</v>
      </c>
      <c r="I14" s="479">
        <v>120.505</v>
      </c>
      <c r="J14" s="608">
        <v>0.77674916555833073</v>
      </c>
      <c r="K14" s="486">
        <v>669.98</v>
      </c>
      <c r="L14" s="596">
        <v>4.1550212913429432</v>
      </c>
      <c r="M14" s="489">
        <v>241.899</v>
      </c>
      <c r="N14" s="612">
        <v>1.500187312090759</v>
      </c>
      <c r="O14" s="492">
        <v>243.28399999999999</v>
      </c>
      <c r="P14" s="697">
        <v>1.5087766796666717</v>
      </c>
      <c r="Q14" s="492">
        <v>184.797</v>
      </c>
      <c r="R14" s="596">
        <v>1.1460572995855129</v>
      </c>
      <c r="S14" s="483">
        <v>1720.95</v>
      </c>
      <c r="T14" s="612">
        <v>10.6728318626476</v>
      </c>
      <c r="U14" s="483">
        <v>1019.875</v>
      </c>
      <c r="V14" s="701">
        <v>6.3249684162338946</v>
      </c>
      <c r="W14" s="483">
        <v>4.3529999999999998</v>
      </c>
      <c r="X14" s="701">
        <v>2.6996041197074289E-2</v>
      </c>
      <c r="Y14" s="483">
        <v>696.72199999999998</v>
      </c>
      <c r="Z14" s="701">
        <v>4.3208674052166307</v>
      </c>
      <c r="AA14" s="496">
        <v>-83.817999999999998</v>
      </c>
      <c r="AB14" s="616">
        <v>-0.51981488193346492</v>
      </c>
      <c r="AC14" s="496">
        <v>5506.6859999999997</v>
      </c>
      <c r="AD14" s="620">
        <v>35.494906895910894</v>
      </c>
      <c r="AE14" s="479">
        <v>2165.2280000000001</v>
      </c>
      <c r="AF14" s="612">
        <v>13.956591363375242</v>
      </c>
      <c r="AG14" s="496">
        <v>2130.3580000000002</v>
      </c>
      <c r="AH14" s="620">
        <v>13.731826885527694</v>
      </c>
      <c r="AI14" s="141" t="s">
        <v>41</v>
      </c>
    </row>
    <row r="15" spans="1:35" ht="30" customHeight="1">
      <c r="A15" s="141" t="s">
        <v>42</v>
      </c>
      <c r="B15" s="471">
        <v>757230.09600000002</v>
      </c>
      <c r="C15" s="472">
        <v>937.23599999999999</v>
      </c>
      <c r="D15" s="596">
        <v>12.377162568562252</v>
      </c>
      <c r="E15" s="479">
        <v>744.44799999999998</v>
      </c>
      <c r="F15" s="600">
        <v>9.8311993135571303</v>
      </c>
      <c r="G15" s="483">
        <v>160.96299999999999</v>
      </c>
      <c r="H15" s="604">
        <v>2.1256814916664379</v>
      </c>
      <c r="I15" s="479">
        <v>31.824999999999999</v>
      </c>
      <c r="J15" s="608">
        <v>0.42028176333868267</v>
      </c>
      <c r="K15" s="486">
        <v>408.74700000000001</v>
      </c>
      <c r="L15" s="596">
        <v>5.0665148792536403</v>
      </c>
      <c r="M15" s="489">
        <v>133.15700000000001</v>
      </c>
      <c r="N15" s="612">
        <v>1.650512228289815</v>
      </c>
      <c r="O15" s="492">
        <v>173.92400000000001</v>
      </c>
      <c r="P15" s="697">
        <v>2.1558287494692561</v>
      </c>
      <c r="Q15" s="492">
        <v>101.666</v>
      </c>
      <c r="R15" s="596">
        <v>1.260173901494569</v>
      </c>
      <c r="S15" s="483">
        <v>17.352999999999998</v>
      </c>
      <c r="T15" s="612">
        <v>0.21509450271118419</v>
      </c>
      <c r="U15" s="483">
        <v>10.962999999999999</v>
      </c>
      <c r="V15" s="701">
        <v>0.13588895483332636</v>
      </c>
      <c r="W15" s="483">
        <v>0.26</v>
      </c>
      <c r="X15" s="701">
        <v>3.2227609465169077E-3</v>
      </c>
      <c r="Y15" s="483">
        <v>6.13</v>
      </c>
      <c r="Z15" s="701">
        <v>7.5982786931340932E-2</v>
      </c>
      <c r="AA15" s="496">
        <v>-72.840999999999994</v>
      </c>
      <c r="AB15" s="616">
        <v>-0.90288126963553084</v>
      </c>
      <c r="AC15" s="496">
        <v>1339.615</v>
      </c>
      <c r="AD15" s="620">
        <v>17.690989925999983</v>
      </c>
      <c r="AE15" s="479">
        <v>658.44</v>
      </c>
      <c r="AF15" s="612">
        <v>8.6953754674853805</v>
      </c>
      <c r="AG15" s="496">
        <v>3406.1</v>
      </c>
      <c r="AH15" s="620">
        <v>44.981043648323244</v>
      </c>
      <c r="AI15" s="141" t="s">
        <v>42</v>
      </c>
    </row>
    <row r="16" spans="1:35" ht="30" customHeight="1">
      <c r="A16" s="141" t="s">
        <v>43</v>
      </c>
      <c r="B16" s="471">
        <v>672476.63300000003</v>
      </c>
      <c r="C16" s="472">
        <v>961.94299999999998</v>
      </c>
      <c r="D16" s="596">
        <v>14.304482160348908</v>
      </c>
      <c r="E16" s="479">
        <v>807.59100000000001</v>
      </c>
      <c r="F16" s="600">
        <v>12.009205381564538</v>
      </c>
      <c r="G16" s="483">
        <v>91.763999999999996</v>
      </c>
      <c r="H16" s="604">
        <v>1.3645678600106836</v>
      </c>
      <c r="I16" s="479">
        <v>62.588000000000001</v>
      </c>
      <c r="J16" s="608">
        <v>0.93070891877368767</v>
      </c>
      <c r="K16" s="486">
        <v>273.44499999999999</v>
      </c>
      <c r="L16" s="596">
        <v>3.69916405417381</v>
      </c>
      <c r="M16" s="489">
        <v>74.748999999999995</v>
      </c>
      <c r="N16" s="612">
        <v>1.0112044977433785</v>
      </c>
      <c r="O16" s="492">
        <v>83.055999999999997</v>
      </c>
      <c r="P16" s="697">
        <v>1.1235815966042897</v>
      </c>
      <c r="Q16" s="492">
        <v>115.64</v>
      </c>
      <c r="R16" s="596">
        <v>1.564377959826142</v>
      </c>
      <c r="S16" s="483">
        <v>242.85499999999999</v>
      </c>
      <c r="T16" s="612">
        <v>3.2853425236386871</v>
      </c>
      <c r="U16" s="483">
        <v>22.713000000000001</v>
      </c>
      <c r="V16" s="701">
        <v>0.3072614718223034</v>
      </c>
      <c r="W16" s="483">
        <v>0</v>
      </c>
      <c r="X16" s="701">
        <v>0</v>
      </c>
      <c r="Y16" s="483">
        <v>220.142</v>
      </c>
      <c r="Z16" s="701">
        <v>2.9780810518163836</v>
      </c>
      <c r="AA16" s="496">
        <v>-36.917000000000002</v>
      </c>
      <c r="AB16" s="616">
        <v>-0.49941318871412738</v>
      </c>
      <c r="AC16" s="496">
        <v>1850.9179999999999</v>
      </c>
      <c r="AD16" s="620">
        <v>27.523900596260567</v>
      </c>
      <c r="AE16" s="479">
        <v>522.68799999999999</v>
      </c>
      <c r="AF16" s="612">
        <v>7.7725823374445779</v>
      </c>
      <c r="AG16" s="496">
        <v>4481.2160000000003</v>
      </c>
      <c r="AH16" s="620">
        <v>66.637497573837635</v>
      </c>
      <c r="AI16" s="141" t="s">
        <v>43</v>
      </c>
    </row>
    <row r="17" spans="1:35" ht="30" customHeight="1">
      <c r="A17" s="141" t="s">
        <v>44</v>
      </c>
      <c r="B17" s="471">
        <v>1173281.824</v>
      </c>
      <c r="C17" s="472">
        <v>2300</v>
      </c>
      <c r="D17" s="596">
        <v>19.603133304824809</v>
      </c>
      <c r="E17" s="479">
        <v>1778.018</v>
      </c>
      <c r="F17" s="600">
        <v>15.15422777059913</v>
      </c>
      <c r="G17" s="483">
        <v>314.24599999999998</v>
      </c>
      <c r="H17" s="604">
        <v>2.6783505341339024</v>
      </c>
      <c r="I17" s="479">
        <v>207.73599999999999</v>
      </c>
      <c r="J17" s="608">
        <v>1.7705550000917767</v>
      </c>
      <c r="K17" s="486">
        <v>607.41</v>
      </c>
      <c r="L17" s="596">
        <v>4.9211305216306069</v>
      </c>
      <c r="M17" s="489">
        <v>234.76499999999999</v>
      </c>
      <c r="N17" s="612">
        <v>1.9020253320008058</v>
      </c>
      <c r="O17" s="492">
        <v>216.42599999999999</v>
      </c>
      <c r="P17" s="697">
        <v>1.7534459331825716</v>
      </c>
      <c r="Q17" s="492">
        <v>156.21899999999999</v>
      </c>
      <c r="R17" s="596">
        <v>1.2656592564472298</v>
      </c>
      <c r="S17" s="483">
        <v>1008.3399999999999</v>
      </c>
      <c r="T17" s="612">
        <v>8.1693958778765676</v>
      </c>
      <c r="U17" s="483">
        <v>491.21</v>
      </c>
      <c r="V17" s="701">
        <v>3.9796982656363418</v>
      </c>
      <c r="W17" s="483">
        <v>0</v>
      </c>
      <c r="X17" s="701">
        <v>0</v>
      </c>
      <c r="Y17" s="483">
        <v>517.13</v>
      </c>
      <c r="Z17" s="701">
        <v>4.1896976122402263</v>
      </c>
      <c r="AA17" s="496">
        <v>-415.46800000000002</v>
      </c>
      <c r="AB17" s="616">
        <v>-3.3660497119916126</v>
      </c>
      <c r="AC17" s="496">
        <v>2541.2049999999999</v>
      </c>
      <c r="AD17" s="620">
        <v>21.658947986907535</v>
      </c>
      <c r="AE17" s="479">
        <v>850.74400000000003</v>
      </c>
      <c r="AF17" s="612">
        <v>7.2509774088173389</v>
      </c>
      <c r="AG17" s="496">
        <v>5816.1</v>
      </c>
      <c r="AH17" s="620">
        <v>49.571210267039817</v>
      </c>
      <c r="AI17" s="141" t="s">
        <v>44</v>
      </c>
    </row>
    <row r="18" spans="1:35" ht="30" customHeight="1">
      <c r="A18" s="141" t="s">
        <v>45</v>
      </c>
      <c r="B18" s="471">
        <v>1786273.159</v>
      </c>
      <c r="C18" s="472">
        <v>4352.4110000000001</v>
      </c>
      <c r="D18" s="596">
        <v>24.365875835231087</v>
      </c>
      <c r="E18" s="479">
        <v>2908.288</v>
      </c>
      <c r="F18" s="600">
        <v>16.281317251769778</v>
      </c>
      <c r="G18" s="483">
        <v>1249.4549999999999</v>
      </c>
      <c r="H18" s="604">
        <v>6.9947588570354808</v>
      </c>
      <c r="I18" s="479">
        <v>194.66800000000001</v>
      </c>
      <c r="J18" s="608">
        <v>1.0897997264258281</v>
      </c>
      <c r="K18" s="486">
        <v>1695.6779999999999</v>
      </c>
      <c r="L18" s="596">
        <v>8.9524880385637804</v>
      </c>
      <c r="M18" s="489">
        <v>561.24800000000005</v>
      </c>
      <c r="N18" s="612">
        <v>2.9631604624627115</v>
      </c>
      <c r="O18" s="492">
        <v>828.18399999999997</v>
      </c>
      <c r="P18" s="697">
        <v>4.3724736381140206</v>
      </c>
      <c r="Q18" s="492">
        <v>306.24599999999998</v>
      </c>
      <c r="R18" s="596">
        <v>1.6168539379870492</v>
      </c>
      <c r="S18" s="483">
        <v>1391.241</v>
      </c>
      <c r="T18" s="612">
        <v>7.3451848825422719</v>
      </c>
      <c r="U18" s="483">
        <v>978.54600000000005</v>
      </c>
      <c r="V18" s="701">
        <v>5.1663236535382513</v>
      </c>
      <c r="W18" s="483">
        <v>3.5329999999999999</v>
      </c>
      <c r="X18" s="701">
        <v>1.8652798609314881E-2</v>
      </c>
      <c r="Y18" s="483">
        <v>409.16199999999998</v>
      </c>
      <c r="Z18" s="701">
        <v>2.1602084303947056</v>
      </c>
      <c r="AA18" s="496">
        <v>-153.14099999999999</v>
      </c>
      <c r="AB18" s="616">
        <v>-0.80852200164989807</v>
      </c>
      <c r="AC18" s="496">
        <v>5747.1319999999996</v>
      </c>
      <c r="AD18" s="620">
        <v>32.173869774863476</v>
      </c>
      <c r="AE18" s="479">
        <v>2158.1019999999999</v>
      </c>
      <c r="AF18" s="612">
        <v>12.081590036364645</v>
      </c>
      <c r="AG18" s="496">
        <v>7547.9520000000002</v>
      </c>
      <c r="AH18" s="620">
        <v>42.255306597259356</v>
      </c>
      <c r="AI18" s="141" t="s">
        <v>45</v>
      </c>
    </row>
    <row r="19" spans="1:35" ht="30" customHeight="1">
      <c r="A19" s="141" t="s">
        <v>46</v>
      </c>
      <c r="B19" s="471">
        <v>1468203.14</v>
      </c>
      <c r="C19" s="472">
        <v>3354.0659999999998</v>
      </c>
      <c r="D19" s="596">
        <v>22.844699814495694</v>
      </c>
      <c r="E19" s="479">
        <v>2622.46</v>
      </c>
      <c r="F19" s="600">
        <v>17.861697258051091</v>
      </c>
      <c r="G19" s="483">
        <v>492.86700000000002</v>
      </c>
      <c r="H19" s="604">
        <v>3.3569401029887462</v>
      </c>
      <c r="I19" s="479">
        <v>238.739</v>
      </c>
      <c r="J19" s="608">
        <v>1.6260624534558619</v>
      </c>
      <c r="K19" s="486">
        <v>1420.6200000000001</v>
      </c>
      <c r="L19" s="596">
        <v>9.0472801740869873</v>
      </c>
      <c r="M19" s="489">
        <v>643.76300000000003</v>
      </c>
      <c r="N19" s="612">
        <v>4.0998326270999712</v>
      </c>
      <c r="O19" s="492">
        <v>413.15600000000001</v>
      </c>
      <c r="P19" s="697">
        <v>2.6312019312730239</v>
      </c>
      <c r="Q19" s="492">
        <v>363.70100000000002</v>
      </c>
      <c r="R19" s="596">
        <v>2.3162456157139921</v>
      </c>
      <c r="S19" s="483">
        <v>764.69499999999994</v>
      </c>
      <c r="T19" s="612">
        <v>4.8699933217351914</v>
      </c>
      <c r="U19" s="483">
        <v>424.42899999999997</v>
      </c>
      <c r="V19" s="701">
        <v>2.7029945214114721</v>
      </c>
      <c r="W19" s="483">
        <v>0</v>
      </c>
      <c r="X19" s="701">
        <v>0</v>
      </c>
      <c r="Y19" s="483">
        <v>340.26600000000002</v>
      </c>
      <c r="Z19" s="701">
        <v>2.1669988003237202</v>
      </c>
      <c r="AA19" s="496">
        <v>-98.828999999999994</v>
      </c>
      <c r="AB19" s="616">
        <v>-0.62939677909985969</v>
      </c>
      <c r="AC19" s="496">
        <v>2570.2840000000001</v>
      </c>
      <c r="AD19" s="620">
        <v>17.506324090820296</v>
      </c>
      <c r="AE19" s="479">
        <v>441.73099999999999</v>
      </c>
      <c r="AF19" s="612">
        <v>3.0086504242185454</v>
      </c>
      <c r="AG19" s="496">
        <v>6673.0020000000004</v>
      </c>
      <c r="AH19" s="620">
        <v>45.450127562048401</v>
      </c>
      <c r="AI19" s="141" t="s">
        <v>46</v>
      </c>
    </row>
    <row r="20" spans="1:35" ht="30" customHeight="1">
      <c r="A20" s="141" t="s">
        <v>47</v>
      </c>
      <c r="B20" s="471">
        <v>1224966.0919999999</v>
      </c>
      <c r="C20" s="472">
        <v>1770.972</v>
      </c>
      <c r="D20" s="596">
        <v>14.457314464178653</v>
      </c>
      <c r="E20" s="479">
        <v>1396.4749999999999</v>
      </c>
      <c r="F20" s="600">
        <v>11.400111473452931</v>
      </c>
      <c r="G20" s="483">
        <v>216.17699999999999</v>
      </c>
      <c r="H20" s="604">
        <v>1.764759052612209</v>
      </c>
      <c r="I20" s="479">
        <v>158.32</v>
      </c>
      <c r="J20" s="608">
        <v>1.2924439381135129</v>
      </c>
      <c r="K20" s="486">
        <v>516.71299999999997</v>
      </c>
      <c r="L20" s="596">
        <v>3.9776101158747026</v>
      </c>
      <c r="M20" s="489">
        <v>230.983</v>
      </c>
      <c r="N20" s="612">
        <v>1.778086321410699</v>
      </c>
      <c r="O20" s="492">
        <v>176.75399999999999</v>
      </c>
      <c r="P20" s="697">
        <v>1.3606363656833043</v>
      </c>
      <c r="Q20" s="492">
        <v>108.976</v>
      </c>
      <c r="R20" s="596">
        <v>0.83888742878069955</v>
      </c>
      <c r="S20" s="483">
        <v>211.90800000000002</v>
      </c>
      <c r="T20" s="612">
        <v>1.6312486901525154</v>
      </c>
      <c r="U20" s="483">
        <v>103.753</v>
      </c>
      <c r="V20" s="701">
        <v>0.79868124539608654</v>
      </c>
      <c r="W20" s="483">
        <v>0</v>
      </c>
      <c r="X20" s="701">
        <v>0</v>
      </c>
      <c r="Y20" s="483">
        <v>108.155</v>
      </c>
      <c r="Z20" s="701">
        <v>0.83256744475642863</v>
      </c>
      <c r="AA20" s="496">
        <v>-11.284000000000001</v>
      </c>
      <c r="AB20" s="616">
        <v>-8.6863215261721985E-2</v>
      </c>
      <c r="AC20" s="496">
        <v>6382.067</v>
      </c>
      <c r="AD20" s="620">
        <v>52.099948249016514</v>
      </c>
      <c r="AE20" s="479">
        <v>839.15599999999995</v>
      </c>
      <c r="AF20" s="612">
        <v>6.8504426814779134</v>
      </c>
      <c r="AG20" s="496">
        <v>5701.0010000000002</v>
      </c>
      <c r="AH20" s="620">
        <v>46.540071902659662</v>
      </c>
      <c r="AI20" s="141" t="s">
        <v>47</v>
      </c>
    </row>
    <row r="21" spans="1:35" ht="30" customHeight="1">
      <c r="A21" s="141" t="s">
        <v>48</v>
      </c>
      <c r="B21" s="471">
        <v>4134225.43</v>
      </c>
      <c r="C21" s="472">
        <v>11077.954</v>
      </c>
      <c r="D21" s="596">
        <v>26.795718297344997</v>
      </c>
      <c r="E21" s="479">
        <v>8639.6689999999999</v>
      </c>
      <c r="F21" s="600">
        <v>20.897914606461118</v>
      </c>
      <c r="G21" s="483">
        <v>1528.2380000000001</v>
      </c>
      <c r="H21" s="604">
        <v>3.6965521737405598</v>
      </c>
      <c r="I21" s="479">
        <v>910.04700000000003</v>
      </c>
      <c r="J21" s="608">
        <v>2.2012515171433211</v>
      </c>
      <c r="K21" s="486">
        <v>1952.7739999999999</v>
      </c>
      <c r="L21" s="596">
        <v>4.543050033373957</v>
      </c>
      <c r="M21" s="489">
        <v>723.84699999999998</v>
      </c>
      <c r="N21" s="612">
        <v>1.6840008815703398</v>
      </c>
      <c r="O21" s="492">
        <v>832.78200000000004</v>
      </c>
      <c r="P21" s="697">
        <v>1.9374337700590192</v>
      </c>
      <c r="Q21" s="492">
        <v>396.14499999999998</v>
      </c>
      <c r="R21" s="596">
        <v>0.92161538174459834</v>
      </c>
      <c r="S21" s="483">
        <v>4162.6640000000007</v>
      </c>
      <c r="T21" s="612">
        <v>9.6842700814966669</v>
      </c>
      <c r="U21" s="483">
        <v>2791.8330000000001</v>
      </c>
      <c r="V21" s="701">
        <v>6.4950869910314832</v>
      </c>
      <c r="W21" s="483">
        <v>14.909000000000001</v>
      </c>
      <c r="X21" s="701">
        <v>3.4685187813629392E-2</v>
      </c>
      <c r="Y21" s="483">
        <v>1355.922</v>
      </c>
      <c r="Z21" s="701">
        <v>3.1544979026515523</v>
      </c>
      <c r="AA21" s="496">
        <v>-224.727</v>
      </c>
      <c r="AB21" s="616">
        <v>-0.52281831120755873</v>
      </c>
      <c r="AC21" s="496">
        <v>8868.9850000000006</v>
      </c>
      <c r="AD21" s="620">
        <v>21.452591664794632</v>
      </c>
      <c r="AE21" s="479">
        <v>3895.37</v>
      </c>
      <c r="AF21" s="612">
        <v>9.4222486556568814</v>
      </c>
      <c r="AG21" s="496">
        <v>12576.9</v>
      </c>
      <c r="AH21" s="620">
        <v>30.421418021222898</v>
      </c>
      <c r="AI21" s="141" t="s">
        <v>48</v>
      </c>
    </row>
    <row r="22" spans="1:35" ht="30" customHeight="1">
      <c r="A22" s="141" t="s">
        <v>49</v>
      </c>
      <c r="B22" s="471">
        <v>3979148.1290000002</v>
      </c>
      <c r="C22" s="472">
        <v>13657.867</v>
      </c>
      <c r="D22" s="596">
        <v>34.323595295338649</v>
      </c>
      <c r="E22" s="479">
        <v>10770.268</v>
      </c>
      <c r="F22" s="600">
        <v>27.066768189669471</v>
      </c>
      <c r="G22" s="483">
        <v>1855.0029999999999</v>
      </c>
      <c r="H22" s="604">
        <v>4.6618093618600236</v>
      </c>
      <c r="I22" s="479">
        <v>1032.596</v>
      </c>
      <c r="J22" s="608">
        <v>2.5950177438091551</v>
      </c>
      <c r="K22" s="486">
        <v>2082.509</v>
      </c>
      <c r="L22" s="596">
        <v>4.98499962804084</v>
      </c>
      <c r="M22" s="489">
        <v>957.87099999999998</v>
      </c>
      <c r="N22" s="612">
        <v>2.29290081277493</v>
      </c>
      <c r="O22" s="492">
        <v>793.55799999999999</v>
      </c>
      <c r="P22" s="697">
        <v>1.8995770653710655</v>
      </c>
      <c r="Q22" s="492">
        <v>331.08</v>
      </c>
      <c r="R22" s="596">
        <v>0.79252174989484359</v>
      </c>
      <c r="S22" s="483">
        <v>1537.8040000000001</v>
      </c>
      <c r="T22" s="612">
        <v>3.6811136797006476</v>
      </c>
      <c r="U22" s="483">
        <v>709.81899999999996</v>
      </c>
      <c r="V22" s="701">
        <v>1.6991270870744473</v>
      </c>
      <c r="W22" s="483">
        <v>5.0529999999999999</v>
      </c>
      <c r="X22" s="701">
        <v>1.2095603486222802E-2</v>
      </c>
      <c r="Y22" s="483">
        <v>822.93200000000002</v>
      </c>
      <c r="Z22" s="701">
        <v>1.969890989139977</v>
      </c>
      <c r="AA22" s="496">
        <v>-134.202</v>
      </c>
      <c r="AB22" s="616">
        <v>-0.32124563211123536</v>
      </c>
      <c r="AC22" s="496">
        <v>8014.3329999999996</v>
      </c>
      <c r="AD22" s="620">
        <v>20.140825976272669</v>
      </c>
      <c r="AE22" s="479">
        <v>2952.6930000000002</v>
      </c>
      <c r="AF22" s="612">
        <v>7.4204148834791974</v>
      </c>
      <c r="AG22" s="496">
        <v>16205.377</v>
      </c>
      <c r="AH22" s="620">
        <v>40.725744492634846</v>
      </c>
      <c r="AI22" s="141" t="s">
        <v>49</v>
      </c>
    </row>
    <row r="23" spans="1:35" ht="30" customHeight="1">
      <c r="A23" s="141" t="s">
        <v>50</v>
      </c>
      <c r="B23" s="471">
        <v>12030199.151000001</v>
      </c>
      <c r="C23" s="472">
        <v>33330.481</v>
      </c>
      <c r="D23" s="596">
        <v>27.705676840128977</v>
      </c>
      <c r="E23" s="479">
        <v>27949.154999999999</v>
      </c>
      <c r="F23" s="600">
        <v>23.23249569619697</v>
      </c>
      <c r="G23" s="483">
        <v>3345.605</v>
      </c>
      <c r="H23" s="604">
        <v>2.7810054995821902</v>
      </c>
      <c r="I23" s="479">
        <v>2035.721</v>
      </c>
      <c r="J23" s="608">
        <v>1.692175644349813</v>
      </c>
      <c r="K23" s="486">
        <v>6621.4690000000001</v>
      </c>
      <c r="L23" s="596">
        <v>5.3331813198027787</v>
      </c>
      <c r="M23" s="489">
        <v>3619.0410000000002</v>
      </c>
      <c r="N23" s="612">
        <v>2.9149123641295263</v>
      </c>
      <c r="O23" s="492">
        <v>1479.5530000000001</v>
      </c>
      <c r="P23" s="697">
        <v>1.1916878899921093</v>
      </c>
      <c r="Q23" s="492">
        <v>1522.875</v>
      </c>
      <c r="R23" s="596">
        <v>1.2265810656811438</v>
      </c>
      <c r="S23" s="483">
        <v>6547.5450000000001</v>
      </c>
      <c r="T23" s="612">
        <v>5.2736401370402977</v>
      </c>
      <c r="U23" s="483">
        <v>3517.5709999999999</v>
      </c>
      <c r="V23" s="701">
        <v>2.8331845921622496</v>
      </c>
      <c r="W23" s="483">
        <v>54.478000000000002</v>
      </c>
      <c r="X23" s="701">
        <v>4.3878639610064746E-2</v>
      </c>
      <c r="Y23" s="483">
        <v>2975.4960000000001</v>
      </c>
      <c r="Z23" s="701">
        <v>2.3965769052679837</v>
      </c>
      <c r="AA23" s="496">
        <v>-1247.116</v>
      </c>
      <c r="AB23" s="616">
        <v>-1.0044743477357008</v>
      </c>
      <c r="AC23" s="496">
        <v>23900.724999999999</v>
      </c>
      <c r="AD23" s="620">
        <v>19.867272935388829</v>
      </c>
      <c r="AE23" s="479">
        <v>10455.164000000001</v>
      </c>
      <c r="AF23" s="612">
        <v>8.6907655216421951</v>
      </c>
      <c r="AG23" s="496">
        <v>85917.191999999995</v>
      </c>
      <c r="AH23" s="620">
        <v>71.417929929163478</v>
      </c>
      <c r="AI23" s="141" t="s">
        <v>50</v>
      </c>
    </row>
    <row r="24" spans="1:35" ht="30" customHeight="1">
      <c r="A24" s="141" t="s">
        <v>51</v>
      </c>
      <c r="B24" s="471">
        <v>6108544.4950000001</v>
      </c>
      <c r="C24" s="472">
        <v>18609.892</v>
      </c>
      <c r="D24" s="596">
        <v>30.465345738633275</v>
      </c>
      <c r="E24" s="479">
        <v>14950.437</v>
      </c>
      <c r="F24" s="600">
        <v>24.474630596924221</v>
      </c>
      <c r="G24" s="483">
        <v>2281.88</v>
      </c>
      <c r="H24" s="604">
        <v>3.7355543564719507</v>
      </c>
      <c r="I24" s="479">
        <v>1377.575</v>
      </c>
      <c r="J24" s="608">
        <v>2.2551607852371056</v>
      </c>
      <c r="K24" s="486">
        <v>2212.5250000000001</v>
      </c>
      <c r="L24" s="596">
        <v>3.9965770936804135</v>
      </c>
      <c r="M24" s="489">
        <v>557.17100000000005</v>
      </c>
      <c r="N24" s="612">
        <v>1.0064414439895639</v>
      </c>
      <c r="O24" s="492">
        <v>1199.231</v>
      </c>
      <c r="P24" s="697">
        <v>2.1662214639976747</v>
      </c>
      <c r="Q24" s="492">
        <v>456.12299999999999</v>
      </c>
      <c r="R24" s="596">
        <v>0.82391418569317454</v>
      </c>
      <c r="S24" s="483">
        <v>3368.4780000000001</v>
      </c>
      <c r="T24" s="612">
        <v>6.0846236835138177</v>
      </c>
      <c r="U24" s="483">
        <v>1008.576</v>
      </c>
      <c r="V24" s="701">
        <v>1.8218333075720348</v>
      </c>
      <c r="W24" s="483">
        <v>34.420999999999999</v>
      </c>
      <c r="X24" s="701">
        <v>6.217610202893685E-2</v>
      </c>
      <c r="Y24" s="483">
        <v>2325.4810000000002</v>
      </c>
      <c r="Z24" s="701">
        <v>4.2006142739128469</v>
      </c>
      <c r="AA24" s="496">
        <v>-578.55499999999995</v>
      </c>
      <c r="AB24" s="616">
        <v>-1.0450682638317177</v>
      </c>
      <c r="AC24" s="496">
        <v>20908.824000000001</v>
      </c>
      <c r="AD24" s="620">
        <v>34.228815091900216</v>
      </c>
      <c r="AE24" s="479">
        <v>4668.4939999999997</v>
      </c>
      <c r="AF24" s="612">
        <v>7.6425636316822798</v>
      </c>
      <c r="AG24" s="496">
        <v>21986.039000000001</v>
      </c>
      <c r="AH24" s="620">
        <v>35.992271183415518</v>
      </c>
      <c r="AI24" s="141" t="s">
        <v>51</v>
      </c>
    </row>
    <row r="25" spans="1:35" ht="30" customHeight="1">
      <c r="A25" s="141" t="s">
        <v>52</v>
      </c>
      <c r="B25" s="471">
        <v>1586865.7390000001</v>
      </c>
      <c r="C25" s="472">
        <v>2246.58</v>
      </c>
      <c r="D25" s="596">
        <v>14.157341385514655</v>
      </c>
      <c r="E25" s="479">
        <v>1936.951</v>
      </c>
      <c r="F25" s="600">
        <v>12.206142916795306</v>
      </c>
      <c r="G25" s="483">
        <v>233.952</v>
      </c>
      <c r="H25" s="604">
        <v>1.4743024204897777</v>
      </c>
      <c r="I25" s="479">
        <v>75.677000000000007</v>
      </c>
      <c r="J25" s="608">
        <v>0.47689604822957238</v>
      </c>
      <c r="K25" s="486">
        <v>1304.864</v>
      </c>
      <c r="L25" s="596">
        <v>7.9227736269041467</v>
      </c>
      <c r="M25" s="489">
        <v>316.48599999999999</v>
      </c>
      <c r="N25" s="612">
        <v>1.9216155354767896</v>
      </c>
      <c r="O25" s="492">
        <v>321.625</v>
      </c>
      <c r="P25" s="697">
        <v>1.9528181233853075</v>
      </c>
      <c r="Q25" s="492">
        <v>666.75300000000004</v>
      </c>
      <c r="R25" s="596">
        <v>4.0483399680420495</v>
      </c>
      <c r="S25" s="483">
        <v>290.18799999999999</v>
      </c>
      <c r="T25" s="612">
        <v>1.7619413465648988</v>
      </c>
      <c r="U25" s="483">
        <v>134.31399999999999</v>
      </c>
      <c r="V25" s="701">
        <v>0.81551749218616154</v>
      </c>
      <c r="W25" s="483">
        <v>0</v>
      </c>
      <c r="X25" s="701">
        <v>0</v>
      </c>
      <c r="Y25" s="483">
        <v>155.874</v>
      </c>
      <c r="Z25" s="701">
        <v>0.94642385437873744</v>
      </c>
      <c r="AA25" s="496">
        <v>-85.731999999999999</v>
      </c>
      <c r="AB25" s="616">
        <v>-0.52054101314906864</v>
      </c>
      <c r="AC25" s="496">
        <v>2854.3960000000002</v>
      </c>
      <c r="AD25" s="620">
        <v>17.987633924208126</v>
      </c>
      <c r="AE25" s="479">
        <v>1059.6869999999999</v>
      </c>
      <c r="AF25" s="612">
        <v>6.6778617368586328</v>
      </c>
      <c r="AG25" s="496">
        <v>6784.78</v>
      </c>
      <c r="AH25" s="620">
        <v>42.755854091824965</v>
      </c>
      <c r="AI25" s="141" t="s">
        <v>52</v>
      </c>
    </row>
    <row r="26" spans="1:35" ht="30" customHeight="1">
      <c r="A26" s="141" t="s">
        <v>53</v>
      </c>
      <c r="B26" s="471">
        <v>656337.97699999996</v>
      </c>
      <c r="C26" s="472">
        <v>818.97299999999996</v>
      </c>
      <c r="D26" s="596">
        <v>12.477915779662405</v>
      </c>
      <c r="E26" s="479">
        <v>683.16200000000003</v>
      </c>
      <c r="F26" s="600">
        <v>10.408692227784956</v>
      </c>
      <c r="G26" s="483">
        <v>90.617999999999995</v>
      </c>
      <c r="H26" s="604">
        <v>1.3806606226596576</v>
      </c>
      <c r="I26" s="479">
        <v>45.192999999999998</v>
      </c>
      <c r="J26" s="608">
        <v>0.68856292921779227</v>
      </c>
      <c r="K26" s="486">
        <v>220.22200000000001</v>
      </c>
      <c r="L26" s="596">
        <v>3.1637731096637274</v>
      </c>
      <c r="M26" s="489">
        <v>93.837999999999994</v>
      </c>
      <c r="N26" s="612">
        <v>1.3481039181581533</v>
      </c>
      <c r="O26" s="492">
        <v>71.864000000000004</v>
      </c>
      <c r="P26" s="697">
        <v>1.0324190623683105</v>
      </c>
      <c r="Q26" s="492">
        <v>54.52</v>
      </c>
      <c r="R26" s="596">
        <v>0.78325012913726344</v>
      </c>
      <c r="S26" s="483">
        <v>242.881</v>
      </c>
      <c r="T26" s="612">
        <v>3.4892988740826789</v>
      </c>
      <c r="U26" s="483">
        <v>106.482</v>
      </c>
      <c r="V26" s="701">
        <v>1.5297512885325399</v>
      </c>
      <c r="W26" s="483">
        <v>5.0759999999999996</v>
      </c>
      <c r="X26" s="701">
        <v>7.2923287885193477E-2</v>
      </c>
      <c r="Y26" s="483">
        <v>131.32300000000001</v>
      </c>
      <c r="Z26" s="701">
        <v>1.8866242976649457</v>
      </c>
      <c r="AA26" s="496">
        <v>-57.213999999999999</v>
      </c>
      <c r="AB26" s="616">
        <v>-0.82195291431510242</v>
      </c>
      <c r="AC26" s="496">
        <v>1165.107</v>
      </c>
      <c r="AD26" s="620">
        <v>17.751631641452313</v>
      </c>
      <c r="AE26" s="479">
        <v>299.57100000000003</v>
      </c>
      <c r="AF26" s="612">
        <v>4.5642795403868588</v>
      </c>
      <c r="AG26" s="496">
        <v>2687.2289999999998</v>
      </c>
      <c r="AH26" s="620">
        <v>40.942762634014095</v>
      </c>
      <c r="AI26" s="141" t="s">
        <v>53</v>
      </c>
    </row>
    <row r="27" spans="1:35" ht="30" customHeight="1">
      <c r="A27" s="141" t="s">
        <v>54</v>
      </c>
      <c r="B27" s="471">
        <v>912920.41399999999</v>
      </c>
      <c r="C27" s="472">
        <v>2097.7069999999999</v>
      </c>
      <c r="D27" s="596">
        <v>22.977983270291947</v>
      </c>
      <c r="E27" s="479">
        <v>1890.116</v>
      </c>
      <c r="F27" s="600">
        <v>20.704061066159923</v>
      </c>
      <c r="G27" s="483">
        <v>114.544</v>
      </c>
      <c r="H27" s="604">
        <v>1.2546986379472067</v>
      </c>
      <c r="I27" s="479">
        <v>93.046999999999997</v>
      </c>
      <c r="J27" s="608">
        <v>1.0192235661848175</v>
      </c>
      <c r="K27" s="486">
        <v>206.78299999999999</v>
      </c>
      <c r="L27" s="596">
        <v>2.1792353200480057</v>
      </c>
      <c r="M27" s="489">
        <v>106.84099999999999</v>
      </c>
      <c r="N27" s="612">
        <v>1.1259710944770556</v>
      </c>
      <c r="O27" s="492">
        <v>34.841999999999999</v>
      </c>
      <c r="P27" s="697">
        <v>0.36719129242303583</v>
      </c>
      <c r="Q27" s="492">
        <v>65.099999999999994</v>
      </c>
      <c r="R27" s="596">
        <v>0.68607293314791429</v>
      </c>
      <c r="S27" s="483">
        <v>819.22299999999996</v>
      </c>
      <c r="T27" s="612">
        <v>8.6335902690051274</v>
      </c>
      <c r="U27" s="483">
        <v>390.55599999999998</v>
      </c>
      <c r="V27" s="701">
        <v>4.1159738936792136</v>
      </c>
      <c r="W27" s="483">
        <v>20.565000000000001</v>
      </c>
      <c r="X27" s="701">
        <v>0.21672949109350018</v>
      </c>
      <c r="Y27" s="483">
        <v>408.10199999999998</v>
      </c>
      <c r="Z27" s="701">
        <v>4.3008868842324137</v>
      </c>
      <c r="AA27" s="496">
        <v>-62.280999999999999</v>
      </c>
      <c r="AB27" s="616">
        <v>-0.65636418355430504</v>
      </c>
      <c r="AC27" s="496">
        <v>1182.5730000000001</v>
      </c>
      <c r="AD27" s="620">
        <v>12.95373596498413</v>
      </c>
      <c r="AE27" s="479">
        <v>726.18799999999999</v>
      </c>
      <c r="AF27" s="612">
        <v>7.9545597717349317</v>
      </c>
      <c r="AG27" s="496">
        <v>7129.63</v>
      </c>
      <c r="AH27" s="620">
        <v>78.096950080908144</v>
      </c>
      <c r="AI27" s="141" t="s">
        <v>54</v>
      </c>
    </row>
    <row r="28" spans="1:35" ht="30" customHeight="1">
      <c r="A28" s="141" t="s">
        <v>55</v>
      </c>
      <c r="B28" s="471">
        <v>528455.57799999998</v>
      </c>
      <c r="C28" s="472">
        <v>902.61699999999996</v>
      </c>
      <c r="D28" s="596">
        <v>17.080281438528026</v>
      </c>
      <c r="E28" s="479">
        <v>795.39800000000002</v>
      </c>
      <c r="F28" s="600">
        <v>15.051369180552014</v>
      </c>
      <c r="G28" s="483">
        <v>93.406999999999996</v>
      </c>
      <c r="H28" s="604">
        <v>1.7675468646486687</v>
      </c>
      <c r="I28" s="479">
        <v>13.811999999999999</v>
      </c>
      <c r="J28" s="608">
        <v>0.26136539332734604</v>
      </c>
      <c r="K28" s="486">
        <v>324.25900000000001</v>
      </c>
      <c r="L28" s="596">
        <v>5.8380880277282987</v>
      </c>
      <c r="M28" s="489">
        <v>164.37100000000001</v>
      </c>
      <c r="N28" s="612">
        <v>2.9594008715432056</v>
      </c>
      <c r="O28" s="492">
        <v>65.7</v>
      </c>
      <c r="P28" s="697">
        <v>1.1828889357635386</v>
      </c>
      <c r="Q28" s="492">
        <v>94.188000000000002</v>
      </c>
      <c r="R28" s="596">
        <v>1.6957982204215551</v>
      </c>
      <c r="S28" s="483">
        <v>407.81599999999997</v>
      </c>
      <c r="T28" s="612">
        <v>7.3424814950889372</v>
      </c>
      <c r="U28" s="483">
        <v>114.78400000000001</v>
      </c>
      <c r="V28" s="701">
        <v>2.0666167976055099</v>
      </c>
      <c r="W28" s="483">
        <v>8.2620000000000005</v>
      </c>
      <c r="X28" s="701">
        <v>0.14875233466177101</v>
      </c>
      <c r="Y28" s="483">
        <v>284.77</v>
      </c>
      <c r="Z28" s="701">
        <v>5.1271123628216575</v>
      </c>
      <c r="AA28" s="496">
        <v>-59.462000000000003</v>
      </c>
      <c r="AB28" s="616">
        <v>-1.0705775022583186</v>
      </c>
      <c r="AC28" s="496">
        <v>1181.1379999999999</v>
      </c>
      <c r="AD28" s="620">
        <v>22.350752819568115</v>
      </c>
      <c r="AE28" s="479">
        <v>776.78099999999995</v>
      </c>
      <c r="AF28" s="612">
        <v>14.699078453099419</v>
      </c>
      <c r="AG28" s="496">
        <v>2244.7359999999999</v>
      </c>
      <c r="AH28" s="620">
        <v>42.477288412688488</v>
      </c>
      <c r="AI28" s="141" t="s">
        <v>55</v>
      </c>
    </row>
    <row r="29" spans="1:35" ht="30" customHeight="1">
      <c r="A29" s="141" t="s">
        <v>56</v>
      </c>
      <c r="B29" s="471">
        <v>539148.78</v>
      </c>
      <c r="C29" s="472">
        <v>1527.84</v>
      </c>
      <c r="D29" s="596">
        <v>28.338003472807632</v>
      </c>
      <c r="E29" s="479">
        <v>1121.3800000000001</v>
      </c>
      <c r="F29" s="600">
        <v>20.799082583475382</v>
      </c>
      <c r="G29" s="483">
        <v>305.12</v>
      </c>
      <c r="H29" s="604">
        <v>5.6592912998894294</v>
      </c>
      <c r="I29" s="479">
        <v>101.34</v>
      </c>
      <c r="J29" s="608">
        <v>1.879629589442825</v>
      </c>
      <c r="K29" s="486">
        <v>392.79199999999997</v>
      </c>
      <c r="L29" s="596">
        <v>6.7082595465021795</v>
      </c>
      <c r="M29" s="489">
        <v>151.77099999999999</v>
      </c>
      <c r="N29" s="612">
        <v>2.5920060989841498</v>
      </c>
      <c r="O29" s="492">
        <v>139.601</v>
      </c>
      <c r="P29" s="697">
        <v>2.3841619507302863</v>
      </c>
      <c r="Q29" s="492">
        <v>101.42</v>
      </c>
      <c r="R29" s="596">
        <v>1.7320914967877428</v>
      </c>
      <c r="S29" s="483">
        <v>493.24699999999996</v>
      </c>
      <c r="T29" s="612">
        <v>8.4238703856839248</v>
      </c>
      <c r="U29" s="483">
        <v>483.64299999999997</v>
      </c>
      <c r="V29" s="701">
        <v>8.2598494161005149</v>
      </c>
      <c r="W29" s="483">
        <v>0</v>
      </c>
      <c r="X29" s="701">
        <v>0</v>
      </c>
      <c r="Y29" s="483">
        <v>9.6039999999999992</v>
      </c>
      <c r="Z29" s="701">
        <v>0.16402096958341036</v>
      </c>
      <c r="AA29" s="496">
        <v>-63.064</v>
      </c>
      <c r="AB29" s="616">
        <v>-1.077032322553956</v>
      </c>
      <c r="AC29" s="496">
        <v>1221.7670000000001</v>
      </c>
      <c r="AD29" s="620">
        <v>22.661036161484034</v>
      </c>
      <c r="AE29" s="479">
        <v>503.387</v>
      </c>
      <c r="AF29" s="612">
        <v>9.3366992317037241</v>
      </c>
      <c r="AG29" s="496">
        <v>2412.0419999999999</v>
      </c>
      <c r="AH29" s="620">
        <v>44.737966392133906</v>
      </c>
      <c r="AI29" s="141" t="s">
        <v>56</v>
      </c>
    </row>
    <row r="30" spans="1:35" ht="30" customHeight="1">
      <c r="A30" s="141" t="s">
        <v>57</v>
      </c>
      <c r="B30" s="471">
        <v>1180225.122</v>
      </c>
      <c r="C30" s="472">
        <v>2715.5219999999999</v>
      </c>
      <c r="D30" s="596">
        <v>23.00850871059496</v>
      </c>
      <c r="E30" s="479">
        <v>2215.1979999999999</v>
      </c>
      <c r="F30" s="600">
        <v>18.769283577408888</v>
      </c>
      <c r="G30" s="483">
        <v>347.53699999999998</v>
      </c>
      <c r="H30" s="604">
        <v>2.9446670259913343</v>
      </c>
      <c r="I30" s="479">
        <v>152.78700000000001</v>
      </c>
      <c r="J30" s="608">
        <v>1.2945581071947392</v>
      </c>
      <c r="K30" s="486">
        <v>833.48900000000003</v>
      </c>
      <c r="L30" s="596">
        <v>6.7401287500185223</v>
      </c>
      <c r="M30" s="489">
        <v>375.19900000000001</v>
      </c>
      <c r="N30" s="612">
        <v>3.0341007102411659</v>
      </c>
      <c r="O30" s="492">
        <v>259.57100000000003</v>
      </c>
      <c r="P30" s="697">
        <v>2.0990582476446096</v>
      </c>
      <c r="Q30" s="492">
        <v>198.71899999999999</v>
      </c>
      <c r="R30" s="596">
        <v>1.6069697921327462</v>
      </c>
      <c r="S30" s="483">
        <v>519.952</v>
      </c>
      <c r="T30" s="612">
        <v>4.2046666768603185</v>
      </c>
      <c r="U30" s="483">
        <v>151.21700000000001</v>
      </c>
      <c r="V30" s="701">
        <v>1.2228380328853179</v>
      </c>
      <c r="W30" s="483">
        <v>0.20899999999999999</v>
      </c>
      <c r="X30" s="701">
        <v>1.6901085782222332E-3</v>
      </c>
      <c r="Y30" s="483">
        <v>368.52600000000001</v>
      </c>
      <c r="Z30" s="701">
        <v>2.9801385353967786</v>
      </c>
      <c r="AA30" s="496">
        <v>-165.85300000000001</v>
      </c>
      <c r="AB30" s="616">
        <v>-1.3411941532243639</v>
      </c>
      <c r="AC30" s="496">
        <v>2537.6889999999999</v>
      </c>
      <c r="AD30" s="620">
        <v>21.501736852539221</v>
      </c>
      <c r="AE30" s="479">
        <v>2458.3420000000001</v>
      </c>
      <c r="AF30" s="612">
        <v>20.82943291220673</v>
      </c>
      <c r="AG30" s="496">
        <v>8979.1689999999999</v>
      </c>
      <c r="AH30" s="620">
        <v>76.080137870510441</v>
      </c>
      <c r="AI30" s="141" t="s">
        <v>57</v>
      </c>
    </row>
    <row r="31" spans="1:35" ht="30" customHeight="1">
      <c r="A31" s="141" t="s">
        <v>58</v>
      </c>
      <c r="B31" s="471">
        <v>1177094.5589999999</v>
      </c>
      <c r="C31" s="472">
        <v>1470.337</v>
      </c>
      <c r="D31" s="596">
        <v>12.49123945699931</v>
      </c>
      <c r="E31" s="479">
        <v>1182.3389999999999</v>
      </c>
      <c r="F31" s="600">
        <v>10.04455411810293</v>
      </c>
      <c r="G31" s="483">
        <v>210.55500000000001</v>
      </c>
      <c r="H31" s="604">
        <v>1.7887687814892026</v>
      </c>
      <c r="I31" s="479">
        <v>77.442999999999998</v>
      </c>
      <c r="J31" s="608">
        <v>0.65791655740717769</v>
      </c>
      <c r="K31" s="486">
        <v>541.35200000000009</v>
      </c>
      <c r="L31" s="596">
        <v>4.3472711097581795</v>
      </c>
      <c r="M31" s="489">
        <v>189.101</v>
      </c>
      <c r="N31" s="612">
        <v>1.5185559749042794</v>
      </c>
      <c r="O31" s="492">
        <v>140.80600000000001</v>
      </c>
      <c r="P31" s="697">
        <v>1.1307279845287541</v>
      </c>
      <c r="Q31" s="492">
        <v>211.44499999999999</v>
      </c>
      <c r="R31" s="596">
        <v>1.6979871503251454</v>
      </c>
      <c r="S31" s="483">
        <v>440.89099999999996</v>
      </c>
      <c r="T31" s="612">
        <v>3.5405294648443024</v>
      </c>
      <c r="U31" s="483">
        <v>343.01799999999997</v>
      </c>
      <c r="V31" s="701">
        <v>2.7545704856120063</v>
      </c>
      <c r="W31" s="483">
        <v>1.1499999999999999</v>
      </c>
      <c r="X31" s="701">
        <v>9.2349557704079887E-3</v>
      </c>
      <c r="Y31" s="483">
        <v>96.722999999999999</v>
      </c>
      <c r="Z31" s="701">
        <v>0.77672402346188862</v>
      </c>
      <c r="AA31" s="496">
        <v>-147.92400000000001</v>
      </c>
      <c r="AB31" s="616">
        <v>-1.1878883455494187</v>
      </c>
      <c r="AC31" s="496">
        <v>2891.049</v>
      </c>
      <c r="AD31" s="620">
        <v>24.560890014274548</v>
      </c>
      <c r="AE31" s="479">
        <v>374.34399999999999</v>
      </c>
      <c r="AF31" s="612">
        <v>3.1802372811749615</v>
      </c>
      <c r="AG31" s="496">
        <v>5467.384</v>
      </c>
      <c r="AH31" s="620">
        <v>46.448129066579099</v>
      </c>
      <c r="AI31" s="141" t="s">
        <v>58</v>
      </c>
    </row>
    <row r="32" spans="1:35" ht="30" customHeight="1">
      <c r="A32" s="141" t="s">
        <v>59</v>
      </c>
      <c r="B32" s="471">
        <v>2263939.977</v>
      </c>
      <c r="C32" s="472">
        <v>6055.5259999999998</v>
      </c>
      <c r="D32" s="596">
        <v>26.747732102086555</v>
      </c>
      <c r="E32" s="479">
        <v>5067.6059999999998</v>
      </c>
      <c r="F32" s="600">
        <v>22.384012171184875</v>
      </c>
      <c r="G32" s="483">
        <v>689.54700000000003</v>
      </c>
      <c r="H32" s="604">
        <v>3.0457830463939022</v>
      </c>
      <c r="I32" s="479">
        <v>298.37299999999999</v>
      </c>
      <c r="J32" s="608">
        <v>1.3179368845077821</v>
      </c>
      <c r="K32" s="486">
        <v>1344.338</v>
      </c>
      <c r="L32" s="596">
        <v>5.7230092058560587</v>
      </c>
      <c r="M32" s="489">
        <v>662.27300000000002</v>
      </c>
      <c r="N32" s="612">
        <v>2.8193761359047427</v>
      </c>
      <c r="O32" s="492">
        <v>374.48899999999998</v>
      </c>
      <c r="P32" s="697">
        <v>1.5942448956228492</v>
      </c>
      <c r="Q32" s="492">
        <v>307.57600000000002</v>
      </c>
      <c r="R32" s="596">
        <v>1.3093881743284677</v>
      </c>
      <c r="S32" s="483">
        <v>322.87299999999999</v>
      </c>
      <c r="T32" s="612">
        <v>1.3745093505668691</v>
      </c>
      <c r="U32" s="483">
        <v>256.27600000000001</v>
      </c>
      <c r="V32" s="701">
        <v>1.0909978794320829</v>
      </c>
      <c r="W32" s="483">
        <v>0.193</v>
      </c>
      <c r="X32" s="701">
        <v>8.2162430633532589E-4</v>
      </c>
      <c r="Y32" s="483">
        <v>66.403999999999996</v>
      </c>
      <c r="Z32" s="701">
        <v>0.28268984682845072</v>
      </c>
      <c r="AA32" s="496">
        <v>-495.16199999999998</v>
      </c>
      <c r="AB32" s="616">
        <v>-2.1079644288788222</v>
      </c>
      <c r="AC32" s="496">
        <v>5539.1629999999996</v>
      </c>
      <c r="AD32" s="620">
        <v>24.466916332914774</v>
      </c>
      <c r="AE32" s="479">
        <v>1188.2719999999999</v>
      </c>
      <c r="AF32" s="612">
        <v>5.2486903896392478</v>
      </c>
      <c r="AG32" s="496">
        <v>10790.275</v>
      </c>
      <c r="AH32" s="620">
        <v>47.661488862873675</v>
      </c>
      <c r="AI32" s="141" t="s">
        <v>59</v>
      </c>
    </row>
    <row r="33" spans="1:35" ht="30" customHeight="1">
      <c r="A33" s="141" t="s">
        <v>60</v>
      </c>
      <c r="B33" s="471">
        <v>4927438.8480000002</v>
      </c>
      <c r="C33" s="472">
        <v>10912.954</v>
      </c>
      <c r="D33" s="596">
        <v>22.147314937108678</v>
      </c>
      <c r="E33" s="479">
        <v>8629.1650000000009</v>
      </c>
      <c r="F33" s="600">
        <v>17.512475073135601</v>
      </c>
      <c r="G33" s="483">
        <v>1394.4849999999999</v>
      </c>
      <c r="H33" s="604">
        <v>2.8300401953562706</v>
      </c>
      <c r="I33" s="479">
        <v>889.30399999999997</v>
      </c>
      <c r="J33" s="608">
        <v>1.8047996686168106</v>
      </c>
      <c r="K33" s="486">
        <v>2071.3119999999999</v>
      </c>
      <c r="L33" s="596">
        <v>4.0612686751058202</v>
      </c>
      <c r="M33" s="489">
        <v>817.45299999999997</v>
      </c>
      <c r="N33" s="612">
        <v>1.6027987392876002</v>
      </c>
      <c r="O33" s="492">
        <v>725.70399999999995</v>
      </c>
      <c r="P33" s="697">
        <v>1.4229043826323575</v>
      </c>
      <c r="Q33" s="492">
        <v>528.15499999999997</v>
      </c>
      <c r="R33" s="596">
        <v>1.0355655531858621</v>
      </c>
      <c r="S33" s="483">
        <v>2863.8140000000003</v>
      </c>
      <c r="T33" s="612">
        <v>5.6151454196806183</v>
      </c>
      <c r="U33" s="483">
        <v>1839.8320000000001</v>
      </c>
      <c r="V33" s="701">
        <v>3.6074005601557335</v>
      </c>
      <c r="W33" s="483">
        <v>6.0979999999999999</v>
      </c>
      <c r="X33" s="701">
        <v>1.1956487666172595E-2</v>
      </c>
      <c r="Y33" s="483">
        <v>1017.884</v>
      </c>
      <c r="Z33" s="701">
        <v>1.9957883718587122</v>
      </c>
      <c r="AA33" s="496">
        <v>-875.90800000000002</v>
      </c>
      <c r="AB33" s="616">
        <v>-1.7174127908661703</v>
      </c>
      <c r="AC33" s="496">
        <v>9349.5709999999999</v>
      </c>
      <c r="AD33" s="620">
        <v>18.974504379277889</v>
      </c>
      <c r="AE33" s="479">
        <v>5551.6850000000004</v>
      </c>
      <c r="AF33" s="612">
        <v>11.266877522495028</v>
      </c>
      <c r="AG33" s="496">
        <v>15333.089</v>
      </c>
      <c r="AH33" s="620">
        <v>31.117766192519166</v>
      </c>
      <c r="AI33" s="141" t="s">
        <v>60</v>
      </c>
    </row>
    <row r="34" spans="1:35" ht="30" customHeight="1">
      <c r="A34" s="141" t="s">
        <v>61</v>
      </c>
      <c r="B34" s="471">
        <v>1073640.361</v>
      </c>
      <c r="C34" s="472">
        <v>1794.9159999999999</v>
      </c>
      <c r="D34" s="596">
        <v>16.718037670716814</v>
      </c>
      <c r="E34" s="479">
        <v>1541.9880000000001</v>
      </c>
      <c r="F34" s="600">
        <v>14.362239498557749</v>
      </c>
      <c r="G34" s="483">
        <v>163.322</v>
      </c>
      <c r="H34" s="604">
        <v>1.5211984006253281</v>
      </c>
      <c r="I34" s="479">
        <v>89.605999999999995</v>
      </c>
      <c r="J34" s="608">
        <v>0.83459977153373788</v>
      </c>
      <c r="K34" s="486">
        <v>354.51900000000001</v>
      </c>
      <c r="L34" s="596">
        <v>3.1927753930628091</v>
      </c>
      <c r="M34" s="489">
        <v>125.846</v>
      </c>
      <c r="N34" s="612">
        <v>1.133361010595715</v>
      </c>
      <c r="O34" s="492">
        <v>143.53100000000001</v>
      </c>
      <c r="P34" s="697">
        <v>1.2926309871733195</v>
      </c>
      <c r="Q34" s="492">
        <v>85.141999999999996</v>
      </c>
      <c r="R34" s="596">
        <v>0.76678339529377471</v>
      </c>
      <c r="S34" s="483">
        <v>1310.654</v>
      </c>
      <c r="T34" s="612">
        <v>11.803665924871003</v>
      </c>
      <c r="U34" s="483">
        <v>796.51599999999996</v>
      </c>
      <c r="V34" s="701">
        <v>7.1733720477063763</v>
      </c>
      <c r="W34" s="483">
        <v>0.14099999999999999</v>
      </c>
      <c r="X34" s="701">
        <v>1.269836963383785E-3</v>
      </c>
      <c r="Y34" s="483">
        <v>513.99699999999996</v>
      </c>
      <c r="Z34" s="701">
        <v>4.6290240402012435</v>
      </c>
      <c r="AA34" s="496">
        <v>-113.88</v>
      </c>
      <c r="AB34" s="616">
        <v>-1.0255959814903932</v>
      </c>
      <c r="AC34" s="496">
        <v>2704.9940000000001</v>
      </c>
      <c r="AD34" s="620">
        <v>25.194600522287928</v>
      </c>
      <c r="AE34" s="479">
        <v>691.48500000000001</v>
      </c>
      <c r="AF34" s="612">
        <v>6.4405645048211815</v>
      </c>
      <c r="AG34" s="496">
        <v>3929.9360000000001</v>
      </c>
      <c r="AH34" s="620">
        <v>36.603840007836666</v>
      </c>
      <c r="AI34" s="141" t="s">
        <v>61</v>
      </c>
    </row>
    <row r="35" spans="1:35" ht="30" customHeight="1">
      <c r="A35" s="141" t="s">
        <v>62</v>
      </c>
      <c r="B35" s="471">
        <v>836442.29399999999</v>
      </c>
      <c r="C35" s="472">
        <v>2526.799</v>
      </c>
      <c r="D35" s="596">
        <v>30.208886113547003</v>
      </c>
      <c r="E35" s="479">
        <v>2117.5390000000002</v>
      </c>
      <c r="F35" s="600">
        <v>25.316020186803229</v>
      </c>
      <c r="G35" s="483">
        <v>276.76900000000001</v>
      </c>
      <c r="H35" s="604">
        <v>3.3088833740872508</v>
      </c>
      <c r="I35" s="479">
        <v>132.49100000000001</v>
      </c>
      <c r="J35" s="608">
        <v>1.5839825526565259</v>
      </c>
      <c r="K35" s="486">
        <v>387.49800000000005</v>
      </c>
      <c r="L35" s="596">
        <v>4.4598738435247185</v>
      </c>
      <c r="M35" s="489">
        <v>124.75700000000001</v>
      </c>
      <c r="N35" s="612">
        <v>1.4358796202731712</v>
      </c>
      <c r="O35" s="492">
        <v>109.828</v>
      </c>
      <c r="P35" s="697">
        <v>1.2640556196074115</v>
      </c>
      <c r="Q35" s="492">
        <v>152.91300000000001</v>
      </c>
      <c r="R35" s="596">
        <v>1.7599386036441356</v>
      </c>
      <c r="S35" s="483">
        <v>96.405000000000001</v>
      </c>
      <c r="T35" s="612">
        <v>1.1095647922957033</v>
      </c>
      <c r="U35" s="483">
        <v>95.866</v>
      </c>
      <c r="V35" s="701">
        <v>1.1033612196278189</v>
      </c>
      <c r="W35" s="483">
        <v>0</v>
      </c>
      <c r="X35" s="701">
        <v>0</v>
      </c>
      <c r="Y35" s="483">
        <v>0.53900000000000003</v>
      </c>
      <c r="Z35" s="701">
        <v>6.2035726678842809E-3</v>
      </c>
      <c r="AA35" s="496">
        <v>-183.96799999999999</v>
      </c>
      <c r="AB35" s="616">
        <v>-2.1173633702510859</v>
      </c>
      <c r="AC35" s="496">
        <v>2041.3589999999999</v>
      </c>
      <c r="AD35" s="620">
        <v>24.405258015324605</v>
      </c>
      <c r="AE35" s="479">
        <v>981.06600000000003</v>
      </c>
      <c r="AF35" s="612">
        <v>11.729033874033156</v>
      </c>
      <c r="AG35" s="496">
        <v>7653.451</v>
      </c>
      <c r="AH35" s="620">
        <v>91.500047939947905</v>
      </c>
      <c r="AI35" s="141" t="s">
        <v>62</v>
      </c>
    </row>
    <row r="36" spans="1:35" ht="30" customHeight="1">
      <c r="A36" s="141" t="s">
        <v>63</v>
      </c>
      <c r="B36" s="471">
        <v>1840931.1910000001</v>
      </c>
      <c r="C36" s="472">
        <v>7454.9369999999999</v>
      </c>
      <c r="D36" s="596">
        <v>40.49546792648156</v>
      </c>
      <c r="E36" s="479">
        <v>6597.0249999999996</v>
      </c>
      <c r="F36" s="600">
        <v>35.835261156156918</v>
      </c>
      <c r="G36" s="483">
        <v>584.572</v>
      </c>
      <c r="H36" s="604">
        <v>3.1754147186916772</v>
      </c>
      <c r="I36" s="479">
        <v>273.33999999999997</v>
      </c>
      <c r="J36" s="608">
        <v>1.4847920516329605</v>
      </c>
      <c r="K36" s="486">
        <v>1069.0509999999999</v>
      </c>
      <c r="L36" s="596">
        <v>5.4604392836217031</v>
      </c>
      <c r="M36" s="489">
        <v>558.51</v>
      </c>
      <c r="N36" s="612">
        <v>2.8527263379348202</v>
      </c>
      <c r="O36" s="492">
        <v>269.06700000000001</v>
      </c>
      <c r="P36" s="697">
        <v>1.3743254687814153</v>
      </c>
      <c r="Q36" s="492">
        <v>241.47399999999999</v>
      </c>
      <c r="R36" s="596">
        <v>1.2333874769054676</v>
      </c>
      <c r="S36" s="483">
        <v>1425.9939999999999</v>
      </c>
      <c r="T36" s="612">
        <v>7.2836129013572277</v>
      </c>
      <c r="U36" s="483">
        <v>1017.649</v>
      </c>
      <c r="V36" s="701">
        <v>5.1978910047681</v>
      </c>
      <c r="W36" s="483">
        <v>1.611</v>
      </c>
      <c r="X36" s="701">
        <v>8.2285762661599531E-3</v>
      </c>
      <c r="Y36" s="483">
        <v>406.73399999999998</v>
      </c>
      <c r="Z36" s="701">
        <v>2.0774933203229682</v>
      </c>
      <c r="AA36" s="496">
        <v>-340.16500000000002</v>
      </c>
      <c r="AB36" s="616">
        <v>-1.7374758817990694</v>
      </c>
      <c r="AC36" s="496">
        <v>3646.0239999999999</v>
      </c>
      <c r="AD36" s="620">
        <v>19.80532470645721</v>
      </c>
      <c r="AE36" s="479">
        <v>891.29700000000003</v>
      </c>
      <c r="AF36" s="612">
        <v>4.8415552105228032</v>
      </c>
      <c r="AG36" s="496">
        <v>8163.4740000000002</v>
      </c>
      <c r="AH36" s="620">
        <v>44.344264684686955</v>
      </c>
      <c r="AI36" s="141" t="s">
        <v>63</v>
      </c>
    </row>
    <row r="37" spans="1:35" ht="30" customHeight="1">
      <c r="A37" s="141" t="s">
        <v>64</v>
      </c>
      <c r="B37" s="471">
        <v>8258978.6150000002</v>
      </c>
      <c r="C37" s="472">
        <v>41411.353000000003</v>
      </c>
      <c r="D37" s="596">
        <v>50.141010081789638</v>
      </c>
      <c r="E37" s="479">
        <v>35415.264000000003</v>
      </c>
      <c r="F37" s="600">
        <v>42.880924689257114</v>
      </c>
      <c r="G37" s="483">
        <v>2462.5340000000001</v>
      </c>
      <c r="H37" s="604">
        <v>2.981644722420679</v>
      </c>
      <c r="I37" s="479">
        <v>3533.5549999999998</v>
      </c>
      <c r="J37" s="608">
        <v>4.2784406701118449</v>
      </c>
      <c r="K37" s="486">
        <v>9136.6890000000003</v>
      </c>
      <c r="L37" s="596">
        <v>10.526998395501217</v>
      </c>
      <c r="M37" s="489">
        <v>4693.7389999999996</v>
      </c>
      <c r="N37" s="612">
        <v>5.4079746965122135</v>
      </c>
      <c r="O37" s="492">
        <v>1965.367</v>
      </c>
      <c r="P37" s="697">
        <v>2.2644324717160713</v>
      </c>
      <c r="Q37" s="492">
        <v>2477.5830000000001</v>
      </c>
      <c r="R37" s="596">
        <v>2.8545912272729312</v>
      </c>
      <c r="S37" s="483">
        <v>2686.8869999999997</v>
      </c>
      <c r="T37" s="612">
        <v>3.0957445457422348</v>
      </c>
      <c r="U37" s="483">
        <v>1989.874</v>
      </c>
      <c r="V37" s="701">
        <v>2.2926686467329236</v>
      </c>
      <c r="W37" s="483">
        <v>52.051000000000002</v>
      </c>
      <c r="X37" s="701">
        <v>5.9971483486439547E-2</v>
      </c>
      <c r="Y37" s="483">
        <v>644.96199999999999</v>
      </c>
      <c r="Z37" s="701">
        <v>0.74310441552287221</v>
      </c>
      <c r="AA37" s="496">
        <v>-2649.8049999999998</v>
      </c>
      <c r="AB37" s="616">
        <v>-3.0530198612857569</v>
      </c>
      <c r="AC37" s="496">
        <v>26474.213</v>
      </c>
      <c r="AD37" s="620">
        <v>32.055069075875068</v>
      </c>
      <c r="AE37" s="479">
        <v>9109.25</v>
      </c>
      <c r="AF37" s="612">
        <v>11.029511546931158</v>
      </c>
      <c r="AG37" s="496">
        <v>37187.033000000003</v>
      </c>
      <c r="AH37" s="620">
        <v>45.026188749854271</v>
      </c>
      <c r="AI37" s="141" t="s">
        <v>64</v>
      </c>
    </row>
    <row r="38" spans="1:35" ht="30" customHeight="1">
      <c r="A38" s="141" t="s">
        <v>65</v>
      </c>
      <c r="B38" s="471">
        <v>3637402.7749999999</v>
      </c>
      <c r="C38" s="472">
        <v>15825.718999999999</v>
      </c>
      <c r="D38" s="596">
        <v>43.508294183890591</v>
      </c>
      <c r="E38" s="479">
        <v>14089.319</v>
      </c>
      <c r="F38" s="600">
        <v>38.734558341562817</v>
      </c>
      <c r="G38" s="483">
        <v>782.39099999999996</v>
      </c>
      <c r="H38" s="604">
        <v>2.150960584781541</v>
      </c>
      <c r="I38" s="479">
        <v>954.00900000000001</v>
      </c>
      <c r="J38" s="608">
        <v>2.6227752575462309</v>
      </c>
      <c r="K38" s="486">
        <v>2195.0250000000001</v>
      </c>
      <c r="L38" s="596">
        <v>5.742046200737204</v>
      </c>
      <c r="M38" s="489">
        <v>1023.86</v>
      </c>
      <c r="N38" s="612">
        <v>2.6783528311006908</v>
      </c>
      <c r="O38" s="492">
        <v>717.07399999999996</v>
      </c>
      <c r="P38" s="697">
        <v>1.8758201101798062</v>
      </c>
      <c r="Q38" s="492">
        <v>454.09100000000001</v>
      </c>
      <c r="R38" s="596">
        <v>1.1878732594567067</v>
      </c>
      <c r="S38" s="483">
        <v>2755.752</v>
      </c>
      <c r="T38" s="612">
        <v>7.2088724737868368</v>
      </c>
      <c r="U38" s="483">
        <v>2049.4349999999999</v>
      </c>
      <c r="V38" s="701">
        <v>5.3611919934432875</v>
      </c>
      <c r="W38" s="483">
        <v>11</v>
      </c>
      <c r="X38" s="701">
        <v>2.8775302426218032E-2</v>
      </c>
      <c r="Y38" s="483">
        <v>695.31700000000001</v>
      </c>
      <c r="Z38" s="701">
        <v>1.8189051779173313</v>
      </c>
      <c r="AA38" s="496">
        <v>-935.11800000000005</v>
      </c>
      <c r="AB38" s="616">
        <v>-2.4462093867454686</v>
      </c>
      <c r="AC38" s="496">
        <v>8744.3590000000004</v>
      </c>
      <c r="AD38" s="620">
        <v>24.040117470906146</v>
      </c>
      <c r="AE38" s="479">
        <v>2642.4690000000001</v>
      </c>
      <c r="AF38" s="612">
        <v>7.264713762692943</v>
      </c>
      <c r="AG38" s="496">
        <v>19650.346000000001</v>
      </c>
      <c r="AH38" s="620">
        <v>54.023013714778955</v>
      </c>
      <c r="AI38" s="141" t="s">
        <v>65</v>
      </c>
    </row>
    <row r="39" spans="1:35" ht="30" customHeight="1">
      <c r="A39" s="141" t="s">
        <v>66</v>
      </c>
      <c r="B39" s="471">
        <v>923649.33200000005</v>
      </c>
      <c r="C39" s="472">
        <v>2704.7150000000001</v>
      </c>
      <c r="D39" s="596">
        <v>29.282920544568746</v>
      </c>
      <c r="E39" s="479">
        <v>2361.0300000000002</v>
      </c>
      <c r="F39" s="600">
        <v>25.561973772964308</v>
      </c>
      <c r="G39" s="483">
        <v>183.28</v>
      </c>
      <c r="H39" s="604">
        <v>1.9843028479557216</v>
      </c>
      <c r="I39" s="479">
        <v>160.405</v>
      </c>
      <c r="J39" s="608">
        <v>1.7366439236487206</v>
      </c>
      <c r="K39" s="486">
        <v>366.26800000000003</v>
      </c>
      <c r="L39" s="596">
        <v>3.758692074194637</v>
      </c>
      <c r="M39" s="489">
        <v>142.33600000000001</v>
      </c>
      <c r="N39" s="612">
        <v>1.4606714074736744</v>
      </c>
      <c r="O39" s="492">
        <v>103.60299999999999</v>
      </c>
      <c r="P39" s="697">
        <v>1.0631880889479477</v>
      </c>
      <c r="Q39" s="492">
        <v>120.32899999999999</v>
      </c>
      <c r="R39" s="596">
        <v>1.2348325777730143</v>
      </c>
      <c r="S39" s="483">
        <v>349.94100000000003</v>
      </c>
      <c r="T39" s="612">
        <v>3.5911421776834049</v>
      </c>
      <c r="U39" s="483">
        <v>250.63</v>
      </c>
      <c r="V39" s="701">
        <v>2.5719991769835246</v>
      </c>
      <c r="W39" s="483">
        <v>0</v>
      </c>
      <c r="X39" s="701">
        <v>0</v>
      </c>
      <c r="Y39" s="483">
        <v>99.311000000000007</v>
      </c>
      <c r="Z39" s="701">
        <v>1.0191430006998798</v>
      </c>
      <c r="AA39" s="496">
        <v>-54.173000000000002</v>
      </c>
      <c r="AB39" s="616">
        <v>-0.55593070029417269</v>
      </c>
      <c r="AC39" s="496">
        <v>2969.1289999999999</v>
      </c>
      <c r="AD39" s="620">
        <v>32.145630350545197</v>
      </c>
      <c r="AE39" s="479">
        <v>1404.874</v>
      </c>
      <c r="AF39" s="612">
        <v>15.210036442704858</v>
      </c>
      <c r="AG39" s="496">
        <v>4647.3559999999998</v>
      </c>
      <c r="AH39" s="620">
        <v>50.31515575220488</v>
      </c>
      <c r="AI39" s="141" t="s">
        <v>66</v>
      </c>
    </row>
    <row r="40" spans="1:35" ht="30" customHeight="1">
      <c r="A40" s="141" t="s">
        <v>67</v>
      </c>
      <c r="B40" s="471">
        <v>715797.53399999999</v>
      </c>
      <c r="C40" s="472">
        <v>2847.558</v>
      </c>
      <c r="D40" s="596">
        <v>39.781612323911695</v>
      </c>
      <c r="E40" s="479">
        <v>2264.8130000000001</v>
      </c>
      <c r="F40" s="600">
        <v>31.6404135586195</v>
      </c>
      <c r="G40" s="483">
        <v>316.16199999999998</v>
      </c>
      <c r="H40" s="604">
        <v>4.4169193798871058</v>
      </c>
      <c r="I40" s="479">
        <v>266.58300000000003</v>
      </c>
      <c r="J40" s="608">
        <v>3.724279385405092</v>
      </c>
      <c r="K40" s="486">
        <v>472.59500000000003</v>
      </c>
      <c r="L40" s="596">
        <v>6.3080123990549914</v>
      </c>
      <c r="M40" s="489">
        <v>228.76499999999999</v>
      </c>
      <c r="N40" s="612">
        <v>3.053465348701986</v>
      </c>
      <c r="O40" s="492">
        <v>163.797</v>
      </c>
      <c r="P40" s="697">
        <v>2.1862980076556258</v>
      </c>
      <c r="Q40" s="492">
        <v>80.033000000000001</v>
      </c>
      <c r="R40" s="596">
        <v>1.0682490426973796</v>
      </c>
      <c r="S40" s="483">
        <v>547.25800000000004</v>
      </c>
      <c r="T40" s="612">
        <v>7.3045847913795896</v>
      </c>
      <c r="U40" s="483">
        <v>465.88600000000002</v>
      </c>
      <c r="V40" s="701">
        <v>6.2184633027140235</v>
      </c>
      <c r="W40" s="483">
        <v>1.379</v>
      </c>
      <c r="X40" s="701">
        <v>1.8406350254016299E-2</v>
      </c>
      <c r="Y40" s="483">
        <v>79.992999999999995</v>
      </c>
      <c r="Z40" s="701">
        <v>1.0677151384115489</v>
      </c>
      <c r="AA40" s="496">
        <v>-207.27099999999999</v>
      </c>
      <c r="AB40" s="616">
        <v>-2.7665718807108144</v>
      </c>
      <c r="AC40" s="496">
        <v>2350.7779999999998</v>
      </c>
      <c r="AD40" s="620">
        <v>32.841381652482752</v>
      </c>
      <c r="AE40" s="479">
        <v>561.72</v>
      </c>
      <c r="AF40" s="612">
        <v>7.8474704552418872</v>
      </c>
      <c r="AG40" s="496">
        <v>5496.9219999999996</v>
      </c>
      <c r="AH40" s="620">
        <v>76.794369062467311</v>
      </c>
      <c r="AI40" s="141" t="s">
        <v>67</v>
      </c>
    </row>
    <row r="41" spans="1:35" ht="30" customHeight="1">
      <c r="A41" s="141" t="s">
        <v>68</v>
      </c>
      <c r="B41" s="471">
        <v>461767.98</v>
      </c>
      <c r="C41" s="472">
        <v>1140.2560000000001</v>
      </c>
      <c r="D41" s="596">
        <v>24.693266951944139</v>
      </c>
      <c r="E41" s="479">
        <v>838.19500000000005</v>
      </c>
      <c r="F41" s="600">
        <v>18.151864925757739</v>
      </c>
      <c r="G41" s="483">
        <v>137.88399999999999</v>
      </c>
      <c r="H41" s="604">
        <v>2.9860017578525038</v>
      </c>
      <c r="I41" s="479">
        <v>164.17699999999999</v>
      </c>
      <c r="J41" s="608">
        <v>3.5554002683338934</v>
      </c>
      <c r="K41" s="486">
        <v>369.16100000000006</v>
      </c>
      <c r="L41" s="596">
        <v>7.4543625728042011</v>
      </c>
      <c r="M41" s="489">
        <v>130.12</v>
      </c>
      <c r="N41" s="612">
        <v>2.6274759738251947</v>
      </c>
      <c r="O41" s="492">
        <v>162.518</v>
      </c>
      <c r="P41" s="697">
        <v>3.2816795290049412</v>
      </c>
      <c r="Q41" s="492">
        <v>76.522999999999996</v>
      </c>
      <c r="R41" s="596">
        <v>1.5452070699740648</v>
      </c>
      <c r="S41" s="483">
        <v>377.608</v>
      </c>
      <c r="T41" s="612">
        <v>7.624930429789301</v>
      </c>
      <c r="U41" s="483">
        <v>343.40199999999999</v>
      </c>
      <c r="V41" s="701">
        <v>6.9342184473064812</v>
      </c>
      <c r="W41" s="483">
        <v>0</v>
      </c>
      <c r="X41" s="701">
        <v>0</v>
      </c>
      <c r="Y41" s="483">
        <v>34.206000000000003</v>
      </c>
      <c r="Z41" s="701">
        <v>0.69071198248282051</v>
      </c>
      <c r="AA41" s="496">
        <v>-34.442</v>
      </c>
      <c r="AB41" s="616">
        <v>-0.69547746303786773</v>
      </c>
      <c r="AC41" s="496">
        <v>1090.5889999999999</v>
      </c>
      <c r="AD41" s="620">
        <v>23.617683495507851</v>
      </c>
      <c r="AE41" s="479">
        <v>424.178</v>
      </c>
      <c r="AF41" s="612">
        <v>9.1859552496472361</v>
      </c>
      <c r="AG41" s="496">
        <v>4263.4070000000002</v>
      </c>
      <c r="AH41" s="620">
        <v>92.327904589659951</v>
      </c>
      <c r="AI41" s="141" t="s">
        <v>68</v>
      </c>
    </row>
    <row r="42" spans="1:35" ht="30" customHeight="1">
      <c r="A42" s="141" t="s">
        <v>69</v>
      </c>
      <c r="B42" s="471">
        <v>459013.43900000001</v>
      </c>
      <c r="C42" s="472">
        <v>1028.9680000000001</v>
      </c>
      <c r="D42" s="596">
        <v>22.41694714302254</v>
      </c>
      <c r="E42" s="479">
        <v>908.20100000000002</v>
      </c>
      <c r="F42" s="600">
        <v>19.785934851463033</v>
      </c>
      <c r="G42" s="483">
        <v>80.290999999999997</v>
      </c>
      <c r="H42" s="604">
        <v>1.749208044429392</v>
      </c>
      <c r="I42" s="479">
        <v>40.475999999999999</v>
      </c>
      <c r="J42" s="608">
        <v>0.88180424713011507</v>
      </c>
      <c r="K42" s="486">
        <v>251.571</v>
      </c>
      <c r="L42" s="596">
        <v>5.1593611639880539</v>
      </c>
      <c r="M42" s="489">
        <v>170.72</v>
      </c>
      <c r="N42" s="612">
        <v>3.5012228671668848</v>
      </c>
      <c r="O42" s="492">
        <v>31.375</v>
      </c>
      <c r="P42" s="697">
        <v>0.64345634639972482</v>
      </c>
      <c r="Q42" s="492">
        <v>49.475999999999999</v>
      </c>
      <c r="R42" s="596">
        <v>1.0146819504214435</v>
      </c>
      <c r="S42" s="483">
        <v>305.84199999999998</v>
      </c>
      <c r="T42" s="612">
        <v>6.2723817018513035</v>
      </c>
      <c r="U42" s="483">
        <v>303.04199999999997</v>
      </c>
      <c r="V42" s="701">
        <v>6.2149577091845538</v>
      </c>
      <c r="W42" s="483">
        <v>0</v>
      </c>
      <c r="X42" s="701">
        <v>0</v>
      </c>
      <c r="Y42" s="483">
        <v>2.8</v>
      </c>
      <c r="Z42" s="701">
        <v>5.7423992666748344E-2</v>
      </c>
      <c r="AA42" s="496">
        <v>-26.933</v>
      </c>
      <c r="AB42" s="616">
        <v>-0.55235728374769055</v>
      </c>
      <c r="AC42" s="496">
        <v>1243.0409999999999</v>
      </c>
      <c r="AD42" s="620">
        <v>27.080710375453734</v>
      </c>
      <c r="AE42" s="479">
        <v>610.45500000000004</v>
      </c>
      <c r="AF42" s="612">
        <v>13.299283814651012</v>
      </c>
      <c r="AG42" s="496">
        <v>5317.9889999999996</v>
      </c>
      <c r="AH42" s="620">
        <v>115.85693463759347</v>
      </c>
      <c r="AI42" s="141" t="s">
        <v>69</v>
      </c>
    </row>
    <row r="43" spans="1:35" ht="30" customHeight="1">
      <c r="A43" s="141" t="s">
        <v>70</v>
      </c>
      <c r="B43" s="471">
        <v>1712265.9269999999</v>
      </c>
      <c r="C43" s="472">
        <v>5562.0039999999999</v>
      </c>
      <c r="D43" s="596">
        <v>32.483295452505956</v>
      </c>
      <c r="E43" s="479">
        <v>4907.6180000000004</v>
      </c>
      <c r="F43" s="600">
        <v>28.661540959344222</v>
      </c>
      <c r="G43" s="483">
        <v>408.46300000000002</v>
      </c>
      <c r="H43" s="604">
        <v>2.3855114650073865</v>
      </c>
      <c r="I43" s="479">
        <v>245.923</v>
      </c>
      <c r="J43" s="608">
        <v>1.436243028154353</v>
      </c>
      <c r="K43" s="486">
        <v>1057.0889999999999</v>
      </c>
      <c r="L43" s="596">
        <v>5.8413363544065176</v>
      </c>
      <c r="M43" s="489">
        <v>424.97300000000001</v>
      </c>
      <c r="N43" s="612">
        <v>2.3483455362237247</v>
      </c>
      <c r="O43" s="492">
        <v>220.65</v>
      </c>
      <c r="P43" s="697">
        <v>1.2192832075632214</v>
      </c>
      <c r="Q43" s="492">
        <v>411.46600000000001</v>
      </c>
      <c r="R43" s="596">
        <v>2.2737076106195713</v>
      </c>
      <c r="S43" s="483">
        <v>626.47399999999993</v>
      </c>
      <c r="T43" s="612">
        <v>3.4618138598457349</v>
      </c>
      <c r="U43" s="483">
        <v>447.25099999999998</v>
      </c>
      <c r="V43" s="701">
        <v>2.4714508672823849</v>
      </c>
      <c r="W43" s="483">
        <v>0.214</v>
      </c>
      <c r="X43" s="701">
        <v>1.1825361723024218E-3</v>
      </c>
      <c r="Y43" s="483">
        <v>179.00899999999999</v>
      </c>
      <c r="Z43" s="701">
        <v>0.98918045639104768</v>
      </c>
      <c r="AA43" s="496">
        <v>-318.24200000000002</v>
      </c>
      <c r="AB43" s="616">
        <v>-1.7585639090928382</v>
      </c>
      <c r="AC43" s="496">
        <v>3718.27</v>
      </c>
      <c r="AD43" s="620">
        <v>21.715493728913057</v>
      </c>
      <c r="AE43" s="479">
        <v>1244.2380000000001</v>
      </c>
      <c r="AF43" s="612">
        <v>7.2666165948883013</v>
      </c>
      <c r="AG43" s="496">
        <v>18833.170999999998</v>
      </c>
      <c r="AH43" s="620">
        <v>109.98975511354668</v>
      </c>
      <c r="AI43" s="141" t="s">
        <v>70</v>
      </c>
    </row>
    <row r="44" spans="1:35" ht="30" customHeight="1">
      <c r="A44" s="141" t="s">
        <v>71</v>
      </c>
      <c r="B44" s="471">
        <v>2230734.8080000002</v>
      </c>
      <c r="C44" s="472">
        <v>5810.5630000000001</v>
      </c>
      <c r="D44" s="596">
        <v>26.047753319497222</v>
      </c>
      <c r="E44" s="479">
        <v>4721.05</v>
      </c>
      <c r="F44" s="600">
        <v>21.163654160364903</v>
      </c>
      <c r="G44" s="483">
        <v>773.00300000000004</v>
      </c>
      <c r="H44" s="604">
        <v>3.4652393338186522</v>
      </c>
      <c r="I44" s="479">
        <v>316.51</v>
      </c>
      <c r="J44" s="608">
        <v>1.4188598253136684</v>
      </c>
      <c r="K44" s="486">
        <v>1128.5</v>
      </c>
      <c r="L44" s="596">
        <v>4.6921662854385859</v>
      </c>
      <c r="M44" s="489">
        <v>536.22</v>
      </c>
      <c r="N44" s="612">
        <v>2.2295377984739728</v>
      </c>
      <c r="O44" s="492">
        <v>209.59800000000001</v>
      </c>
      <c r="P44" s="697">
        <v>0.87148309179916406</v>
      </c>
      <c r="Q44" s="492">
        <v>382.68200000000002</v>
      </c>
      <c r="R44" s="596">
        <v>1.5911453951654488</v>
      </c>
      <c r="S44" s="483">
        <v>1091.749</v>
      </c>
      <c r="T44" s="612">
        <v>4.5393600797175813</v>
      </c>
      <c r="U44" s="483">
        <v>655.83900000000006</v>
      </c>
      <c r="V44" s="701">
        <v>2.7268991089727574</v>
      </c>
      <c r="W44" s="483">
        <v>0</v>
      </c>
      <c r="X44" s="701">
        <v>0</v>
      </c>
      <c r="Y44" s="483">
        <v>435.91</v>
      </c>
      <c r="Z44" s="701">
        <v>1.812460970744824</v>
      </c>
      <c r="AA44" s="496">
        <v>-281.786</v>
      </c>
      <c r="AB44" s="616">
        <v>-1.1716320504285309</v>
      </c>
      <c r="AC44" s="496">
        <v>5492.7950000000001</v>
      </c>
      <c r="AD44" s="620">
        <v>24.623254096817767</v>
      </c>
      <c r="AE44" s="479">
        <v>1616.39</v>
      </c>
      <c r="AF44" s="612">
        <v>7.2459980191423989</v>
      </c>
      <c r="AG44" s="496">
        <v>15051.214</v>
      </c>
      <c r="AH44" s="620">
        <v>67.472000463804122</v>
      </c>
      <c r="AI44" s="141" t="s">
        <v>71</v>
      </c>
    </row>
    <row r="45" spans="1:35" ht="30" customHeight="1">
      <c r="A45" s="141" t="s">
        <v>72</v>
      </c>
      <c r="B45" s="471">
        <v>880114.12300000002</v>
      </c>
      <c r="C45" s="472">
        <v>1723.6010000000001</v>
      </c>
      <c r="D45" s="596">
        <v>19.583835265872676</v>
      </c>
      <c r="E45" s="479">
        <v>1082.0930000000001</v>
      </c>
      <c r="F45" s="600">
        <v>12.294916894544595</v>
      </c>
      <c r="G45" s="483">
        <v>477.54700000000003</v>
      </c>
      <c r="H45" s="604">
        <v>5.4259667868095338</v>
      </c>
      <c r="I45" s="479">
        <v>163.96100000000001</v>
      </c>
      <c r="J45" s="608">
        <v>1.8629515845185456</v>
      </c>
      <c r="K45" s="486">
        <v>619.40800000000002</v>
      </c>
      <c r="L45" s="596">
        <v>6.483508857978352</v>
      </c>
      <c r="M45" s="489">
        <v>322.54500000000002</v>
      </c>
      <c r="N45" s="612">
        <v>3.3761646032931885</v>
      </c>
      <c r="O45" s="492">
        <v>179.02</v>
      </c>
      <c r="P45" s="697">
        <v>1.8738501210111662</v>
      </c>
      <c r="Q45" s="492">
        <v>117.843</v>
      </c>
      <c r="R45" s="596">
        <v>1.2334941336739966</v>
      </c>
      <c r="S45" s="483">
        <v>356.66699999999997</v>
      </c>
      <c r="T45" s="612">
        <v>3.7333286845642362</v>
      </c>
      <c r="U45" s="483">
        <v>356.66699999999997</v>
      </c>
      <c r="V45" s="701">
        <v>3.7333286845642362</v>
      </c>
      <c r="W45" s="483">
        <v>0</v>
      </c>
      <c r="X45" s="701">
        <v>0</v>
      </c>
      <c r="Y45" s="483">
        <v>0</v>
      </c>
      <c r="Z45" s="701">
        <v>0</v>
      </c>
      <c r="AA45" s="496">
        <v>-84.893000000000001</v>
      </c>
      <c r="AB45" s="616">
        <v>-0.88859768921350091</v>
      </c>
      <c r="AC45" s="496">
        <v>2250.3629999999998</v>
      </c>
      <c r="AD45" s="620">
        <v>25.568990897786104</v>
      </c>
      <c r="AE45" s="479">
        <v>619.16600000000005</v>
      </c>
      <c r="AF45" s="612">
        <v>7.035064928733112</v>
      </c>
      <c r="AG45" s="496">
        <v>5245.4790000000003</v>
      </c>
      <c r="AH45" s="620">
        <v>59.599986671273996</v>
      </c>
      <c r="AI45" s="141" t="s">
        <v>72</v>
      </c>
    </row>
    <row r="46" spans="1:35" ht="30" customHeight="1">
      <c r="A46" s="141" t="s">
        <v>73</v>
      </c>
      <c r="B46" s="471">
        <v>625217.772</v>
      </c>
      <c r="C46" s="472">
        <v>1293.3040000000001</v>
      </c>
      <c r="D46" s="596">
        <v>20.685656389178906</v>
      </c>
      <c r="E46" s="479">
        <v>1029.104</v>
      </c>
      <c r="F46" s="600">
        <v>16.459928781423059</v>
      </c>
      <c r="G46" s="483">
        <v>188.29900000000001</v>
      </c>
      <c r="H46" s="604">
        <v>3.0117346056503331</v>
      </c>
      <c r="I46" s="479">
        <v>75.900999999999996</v>
      </c>
      <c r="J46" s="608">
        <v>1.2139930021055128</v>
      </c>
      <c r="K46" s="486">
        <v>185.13100000000003</v>
      </c>
      <c r="L46" s="596">
        <v>2.7624646806244728</v>
      </c>
      <c r="M46" s="489">
        <v>71.149000000000001</v>
      </c>
      <c r="N46" s="612">
        <v>1.061662280016586</v>
      </c>
      <c r="O46" s="492">
        <v>34.43</v>
      </c>
      <c r="P46" s="697">
        <v>0.51375328256154063</v>
      </c>
      <c r="Q46" s="492">
        <v>79.552000000000007</v>
      </c>
      <c r="R46" s="596">
        <v>1.1870491180463458</v>
      </c>
      <c r="S46" s="483">
        <v>404.07900000000001</v>
      </c>
      <c r="T46" s="612">
        <v>6.0295356568162877</v>
      </c>
      <c r="U46" s="483">
        <v>256.77600000000001</v>
      </c>
      <c r="V46" s="701">
        <v>3.831528111618419</v>
      </c>
      <c r="W46" s="483">
        <v>0</v>
      </c>
      <c r="X46" s="701">
        <v>0</v>
      </c>
      <c r="Y46" s="483">
        <v>147.303</v>
      </c>
      <c r="Z46" s="701">
        <v>2.1980075451978687</v>
      </c>
      <c r="AA46" s="496">
        <v>-52.017000000000003</v>
      </c>
      <c r="AB46" s="616">
        <v>-0.77618078707533145</v>
      </c>
      <c r="AC46" s="496">
        <v>2272.8449999999998</v>
      </c>
      <c r="AD46" s="620">
        <v>36.352853386259788</v>
      </c>
      <c r="AE46" s="479">
        <v>857.20100000000002</v>
      </c>
      <c r="AF46" s="612">
        <v>13.710438800514455</v>
      </c>
      <c r="AG46" s="496">
        <v>4230.107</v>
      </c>
      <c r="AH46" s="620">
        <v>67.658137523320434</v>
      </c>
      <c r="AI46" s="141" t="s">
        <v>73</v>
      </c>
    </row>
    <row r="47" spans="1:35" ht="30" customHeight="1">
      <c r="A47" s="141" t="s">
        <v>74</v>
      </c>
      <c r="B47" s="471">
        <v>773866.25600000005</v>
      </c>
      <c r="C47" s="472">
        <v>1451.8879999999999</v>
      </c>
      <c r="D47" s="596">
        <v>18.761484801063606</v>
      </c>
      <c r="E47" s="479">
        <v>1036.77</v>
      </c>
      <c r="F47" s="600">
        <v>13.3972762342541</v>
      </c>
      <c r="G47" s="483">
        <v>227.84399999999999</v>
      </c>
      <c r="H47" s="604">
        <v>2.9442296809489004</v>
      </c>
      <c r="I47" s="479">
        <v>187.274</v>
      </c>
      <c r="J47" s="608">
        <v>2.4199788858606079</v>
      </c>
      <c r="K47" s="486">
        <v>460.47699999999998</v>
      </c>
      <c r="L47" s="596">
        <v>5.3929297490198369</v>
      </c>
      <c r="M47" s="489">
        <v>189.69300000000001</v>
      </c>
      <c r="N47" s="612">
        <v>2.2216115525440361</v>
      </c>
      <c r="O47" s="492">
        <v>154.821</v>
      </c>
      <c r="P47" s="697">
        <v>1.8132040833157794</v>
      </c>
      <c r="Q47" s="492">
        <v>115.96299999999999</v>
      </c>
      <c r="R47" s="596">
        <v>1.3581141131600218</v>
      </c>
      <c r="S47" s="483">
        <v>145.352</v>
      </c>
      <c r="T47" s="612">
        <v>1.7023067924772168</v>
      </c>
      <c r="U47" s="483">
        <v>22.963000000000001</v>
      </c>
      <c r="V47" s="701">
        <v>0.26893383562423862</v>
      </c>
      <c r="W47" s="483">
        <v>0</v>
      </c>
      <c r="X47" s="701">
        <v>0</v>
      </c>
      <c r="Y47" s="483">
        <v>122.389</v>
      </c>
      <c r="Z47" s="701">
        <v>1.4333729568529781</v>
      </c>
      <c r="AA47" s="496">
        <v>-225.005</v>
      </c>
      <c r="AB47" s="616">
        <v>-2.6351721327627837</v>
      </c>
      <c r="AC47" s="496">
        <v>2268.3539999999998</v>
      </c>
      <c r="AD47" s="620">
        <v>29.311964211035448</v>
      </c>
      <c r="AE47" s="479">
        <v>444.57499999999999</v>
      </c>
      <c r="AF47" s="612">
        <v>5.7448557364155182</v>
      </c>
      <c r="AG47" s="496">
        <v>7212.4459999999999</v>
      </c>
      <c r="AH47" s="620">
        <v>93.200161450120135</v>
      </c>
      <c r="AI47" s="141" t="s">
        <v>74</v>
      </c>
    </row>
    <row r="48" spans="1:35" ht="30" customHeight="1">
      <c r="A48" s="141" t="s">
        <v>75</v>
      </c>
      <c r="B48" s="471">
        <v>961099.67299999995</v>
      </c>
      <c r="C48" s="472">
        <v>2177.3409999999999</v>
      </c>
      <c r="D48" s="596">
        <v>22.654684640601268</v>
      </c>
      <c r="E48" s="479">
        <v>1664.421</v>
      </c>
      <c r="F48" s="600">
        <v>17.317881243312005</v>
      </c>
      <c r="G48" s="483">
        <v>215.31899999999999</v>
      </c>
      <c r="H48" s="604">
        <v>2.2403399569151659</v>
      </c>
      <c r="I48" s="479">
        <v>297.601</v>
      </c>
      <c r="J48" s="608">
        <v>3.0964634403740972</v>
      </c>
      <c r="K48" s="486">
        <v>483.73599999999999</v>
      </c>
      <c r="L48" s="596">
        <v>4.7512450797947734</v>
      </c>
      <c r="M48" s="489">
        <v>220.86099999999999</v>
      </c>
      <c r="N48" s="612">
        <v>2.1692922163505579</v>
      </c>
      <c r="O48" s="492">
        <v>114.886</v>
      </c>
      <c r="P48" s="697">
        <v>1.1284079378778968</v>
      </c>
      <c r="Q48" s="492">
        <v>147.989</v>
      </c>
      <c r="R48" s="596">
        <v>1.4535449255663186</v>
      </c>
      <c r="S48" s="483">
        <v>430.64</v>
      </c>
      <c r="T48" s="612">
        <v>4.2297372557817097</v>
      </c>
      <c r="U48" s="483">
        <v>376.358</v>
      </c>
      <c r="V48" s="701">
        <v>3.6965805640709006</v>
      </c>
      <c r="W48" s="483">
        <v>0</v>
      </c>
      <c r="X48" s="701">
        <v>0</v>
      </c>
      <c r="Y48" s="483">
        <v>54.281999999999996</v>
      </c>
      <c r="Z48" s="701">
        <v>0.53315669171080893</v>
      </c>
      <c r="AA48" s="496">
        <v>-141.517</v>
      </c>
      <c r="AB48" s="616">
        <v>-1.3899770741836805</v>
      </c>
      <c r="AC48" s="496">
        <v>2087.5650000000001</v>
      </c>
      <c r="AD48" s="620">
        <v>21.720587974854094</v>
      </c>
      <c r="AE48" s="479">
        <v>936.94100000000003</v>
      </c>
      <c r="AF48" s="612">
        <v>9.7486350929181942</v>
      </c>
      <c r="AG48" s="496">
        <v>8247.9779999999992</v>
      </c>
      <c r="AH48" s="620">
        <v>85.818133453885793</v>
      </c>
      <c r="AI48" s="141" t="s">
        <v>75</v>
      </c>
    </row>
    <row r="49" spans="1:35" ht="30" customHeight="1">
      <c r="A49" s="141" t="s">
        <v>76</v>
      </c>
      <c r="B49" s="471">
        <v>535047.402</v>
      </c>
      <c r="C49" s="472">
        <v>1532.6020000000001</v>
      </c>
      <c r="D49" s="596">
        <v>28.644228422961302</v>
      </c>
      <c r="E49" s="479">
        <v>1315.2260000000001</v>
      </c>
      <c r="F49" s="600">
        <v>24.581485585832265</v>
      </c>
      <c r="G49" s="483">
        <v>162.857</v>
      </c>
      <c r="H49" s="604">
        <v>3.043786389602916</v>
      </c>
      <c r="I49" s="479">
        <v>54.518999999999998</v>
      </c>
      <c r="J49" s="608">
        <v>1.0189564475261204</v>
      </c>
      <c r="K49" s="486">
        <v>474.22899999999998</v>
      </c>
      <c r="L49" s="596">
        <v>7.9920585794136594</v>
      </c>
      <c r="M49" s="489">
        <v>265.233</v>
      </c>
      <c r="N49" s="612">
        <v>4.4699030915309343</v>
      </c>
      <c r="O49" s="492">
        <v>129.53200000000001</v>
      </c>
      <c r="P49" s="697">
        <v>2.1829692657104696</v>
      </c>
      <c r="Q49" s="492">
        <v>79.463999999999999</v>
      </c>
      <c r="R49" s="596">
        <v>1.3391862221722566</v>
      </c>
      <c r="S49" s="483">
        <v>311.39699999999999</v>
      </c>
      <c r="T49" s="612">
        <v>5.2478930336476157</v>
      </c>
      <c r="U49" s="483">
        <v>311.39699999999999</v>
      </c>
      <c r="V49" s="701">
        <v>5.2478930336476157</v>
      </c>
      <c r="W49" s="483">
        <v>0</v>
      </c>
      <c r="X49" s="701">
        <v>0</v>
      </c>
      <c r="Y49" s="483">
        <v>0</v>
      </c>
      <c r="Z49" s="701">
        <v>0</v>
      </c>
      <c r="AA49" s="496">
        <v>-53.686</v>
      </c>
      <c r="AB49" s="616">
        <v>-0.90475626099289952</v>
      </c>
      <c r="AC49" s="496">
        <v>1804.944</v>
      </c>
      <c r="AD49" s="620">
        <v>33.734282107587916</v>
      </c>
      <c r="AE49" s="479">
        <v>831.78599999999994</v>
      </c>
      <c r="AF49" s="612">
        <v>15.546024462333525</v>
      </c>
      <c r="AG49" s="496">
        <v>4006.13</v>
      </c>
      <c r="AH49" s="620">
        <v>74.874300576456221</v>
      </c>
      <c r="AI49" s="141" t="s">
        <v>76</v>
      </c>
    </row>
    <row r="50" spans="1:35" ht="30" customHeight="1">
      <c r="A50" s="141" t="s">
        <v>77</v>
      </c>
      <c r="B50" s="471">
        <v>4309739.6229999997</v>
      </c>
      <c r="C50" s="472">
        <v>21572.072</v>
      </c>
      <c r="D50" s="596">
        <v>50.054235028202775</v>
      </c>
      <c r="E50" s="479">
        <v>17961.652999999998</v>
      </c>
      <c r="F50" s="600">
        <v>41.6768867059698</v>
      </c>
      <c r="G50" s="483">
        <v>2038.33</v>
      </c>
      <c r="H50" s="604">
        <v>4.7295896696912818</v>
      </c>
      <c r="I50" s="479">
        <v>1572.0889999999999</v>
      </c>
      <c r="J50" s="608">
        <v>3.6477586525416874</v>
      </c>
      <c r="K50" s="486">
        <v>5830.3269999999993</v>
      </c>
      <c r="L50" s="596">
        <v>12.775701057717418</v>
      </c>
      <c r="M50" s="489">
        <v>2409.7260000000001</v>
      </c>
      <c r="N50" s="612">
        <v>5.2803108654127238</v>
      </c>
      <c r="O50" s="492">
        <v>2020.9159999999999</v>
      </c>
      <c r="P50" s="697">
        <v>4.4283311517103687</v>
      </c>
      <c r="Q50" s="492">
        <v>1399.6849999999999</v>
      </c>
      <c r="R50" s="596">
        <v>3.0670590405943283</v>
      </c>
      <c r="S50" s="483">
        <v>2815.9180000000001</v>
      </c>
      <c r="T50" s="612">
        <v>6.1703788777277033</v>
      </c>
      <c r="U50" s="483">
        <v>2408.799</v>
      </c>
      <c r="V50" s="701">
        <v>5.278279577136697</v>
      </c>
      <c r="W50" s="483">
        <v>5.3659999999999997</v>
      </c>
      <c r="X50" s="701">
        <v>1.1758244756376731E-2</v>
      </c>
      <c r="Y50" s="483">
        <v>401.75299999999999</v>
      </c>
      <c r="Z50" s="701">
        <v>0.88034105583462929</v>
      </c>
      <c r="AA50" s="496">
        <v>-1122.7570000000001</v>
      </c>
      <c r="AB50" s="616">
        <v>-2.4602407021869683</v>
      </c>
      <c r="AC50" s="496">
        <v>10776.438</v>
      </c>
      <c r="AD50" s="620">
        <v>25.004847027158792</v>
      </c>
      <c r="AE50" s="479">
        <v>3273.2890000000002</v>
      </c>
      <c r="AF50" s="612">
        <v>7.59509688829292</v>
      </c>
      <c r="AG50" s="496">
        <v>28517.929</v>
      </c>
      <c r="AH50" s="620">
        <v>66.170886166317246</v>
      </c>
      <c r="AI50" s="141" t="s">
        <v>77</v>
      </c>
    </row>
    <row r="51" spans="1:35" ht="30" customHeight="1">
      <c r="A51" s="141" t="s">
        <v>78</v>
      </c>
      <c r="B51" s="471">
        <v>604389.55900000001</v>
      </c>
      <c r="C51" s="472">
        <v>1231.8430000000001</v>
      </c>
      <c r="D51" s="596">
        <v>20.381606228243925</v>
      </c>
      <c r="E51" s="479">
        <v>953.774</v>
      </c>
      <c r="F51" s="600">
        <v>15.780782209045409</v>
      </c>
      <c r="G51" s="483">
        <v>185.792</v>
      </c>
      <c r="H51" s="604">
        <v>3.0740438386692914</v>
      </c>
      <c r="I51" s="479">
        <v>92.277000000000001</v>
      </c>
      <c r="J51" s="608">
        <v>1.5267801805292271</v>
      </c>
      <c r="K51" s="486">
        <v>240.137</v>
      </c>
      <c r="L51" s="596">
        <v>3.6989729062053032</v>
      </c>
      <c r="M51" s="489">
        <v>74.465000000000003</v>
      </c>
      <c r="N51" s="612">
        <v>1.1470286439015143</v>
      </c>
      <c r="O51" s="492">
        <v>131.13300000000001</v>
      </c>
      <c r="P51" s="697">
        <v>2.0199195213957868</v>
      </c>
      <c r="Q51" s="492">
        <v>34.539000000000001</v>
      </c>
      <c r="R51" s="596">
        <v>0.53202474090800234</v>
      </c>
      <c r="S51" s="483">
        <v>632.673</v>
      </c>
      <c r="T51" s="612">
        <v>9.7454381685772198</v>
      </c>
      <c r="U51" s="483">
        <v>294.83300000000003</v>
      </c>
      <c r="V51" s="701">
        <v>4.5414878958895466</v>
      </c>
      <c r="W51" s="483">
        <v>0.48799999999999999</v>
      </c>
      <c r="X51" s="701">
        <v>7.5169539813864077E-3</v>
      </c>
      <c r="Y51" s="483">
        <v>337.35199999999998</v>
      </c>
      <c r="Z51" s="701">
        <v>5.1964333187062852</v>
      </c>
      <c r="AA51" s="496">
        <v>-28.1</v>
      </c>
      <c r="AB51" s="616">
        <v>-0.43284099769868456</v>
      </c>
      <c r="AC51" s="496">
        <v>2227.9569999999999</v>
      </c>
      <c r="AD51" s="620">
        <v>36.862929989827968</v>
      </c>
      <c r="AE51" s="479">
        <v>603.56600000000003</v>
      </c>
      <c r="AF51" s="612">
        <v>9.9863737057046027</v>
      </c>
      <c r="AG51" s="496">
        <v>2814.6680000000001</v>
      </c>
      <c r="AH51" s="620">
        <v>46.570427269740442</v>
      </c>
      <c r="AI51" s="141" t="s">
        <v>78</v>
      </c>
    </row>
    <row r="52" spans="1:35" ht="30" customHeight="1">
      <c r="A52" s="141" t="s">
        <v>79</v>
      </c>
      <c r="B52" s="471">
        <v>1035912.535</v>
      </c>
      <c r="C52" s="472">
        <v>2698.7930000000001</v>
      </c>
      <c r="D52" s="596">
        <v>26.052324967763809</v>
      </c>
      <c r="E52" s="479">
        <v>2103.5300000000002</v>
      </c>
      <c r="F52" s="600">
        <v>20.306057982009072</v>
      </c>
      <c r="G52" s="483">
        <v>435.07400000000001</v>
      </c>
      <c r="H52" s="604">
        <v>4.1999105648431989</v>
      </c>
      <c r="I52" s="479">
        <v>160.18899999999999</v>
      </c>
      <c r="J52" s="608">
        <v>1.5463564209115395</v>
      </c>
      <c r="K52" s="486">
        <v>1237.414</v>
      </c>
      <c r="L52" s="596">
        <v>11.15293427833279</v>
      </c>
      <c r="M52" s="489">
        <v>497.01799999999997</v>
      </c>
      <c r="N52" s="612">
        <v>4.4796721947128502</v>
      </c>
      <c r="O52" s="492">
        <v>434.74400000000003</v>
      </c>
      <c r="P52" s="697">
        <v>3.9183904981675588</v>
      </c>
      <c r="Q52" s="492">
        <v>305.65199999999999</v>
      </c>
      <c r="R52" s="596">
        <v>2.7548715854523822</v>
      </c>
      <c r="S52" s="483">
        <v>1060.617</v>
      </c>
      <c r="T52" s="612">
        <v>9.5594455012489679</v>
      </c>
      <c r="U52" s="483">
        <v>728.04499999999996</v>
      </c>
      <c r="V52" s="701">
        <v>6.5619413039361101</v>
      </c>
      <c r="W52" s="483">
        <v>0.53500000000000003</v>
      </c>
      <c r="X52" s="701">
        <v>4.8220077022791425E-3</v>
      </c>
      <c r="Y52" s="483">
        <v>332.03699999999998</v>
      </c>
      <c r="Z52" s="701">
        <v>2.9926821896105786</v>
      </c>
      <c r="AA52" s="496">
        <v>-87.275999999999996</v>
      </c>
      <c r="AB52" s="616">
        <v>-0.78662718546563448</v>
      </c>
      <c r="AC52" s="496">
        <v>4777.7340000000004</v>
      </c>
      <c r="AD52" s="620">
        <v>46.121017350176189</v>
      </c>
      <c r="AE52" s="479">
        <v>773.49599999999998</v>
      </c>
      <c r="AF52" s="612">
        <v>7.4668079964878498</v>
      </c>
      <c r="AG52" s="496">
        <v>8681.0830000000005</v>
      </c>
      <c r="AH52" s="620">
        <v>83.801312434162213</v>
      </c>
      <c r="AI52" s="141" t="s">
        <v>79</v>
      </c>
    </row>
    <row r="53" spans="1:35" ht="30" customHeight="1">
      <c r="A53" s="141" t="s">
        <v>80</v>
      </c>
      <c r="B53" s="471">
        <v>1173454.8049999999</v>
      </c>
      <c r="C53" s="472">
        <v>2910.6239999999998</v>
      </c>
      <c r="D53" s="596">
        <v>24.803886673760733</v>
      </c>
      <c r="E53" s="479">
        <v>2428.567</v>
      </c>
      <c r="F53" s="600">
        <v>20.695871623279093</v>
      </c>
      <c r="G53" s="483">
        <v>355.53199999999998</v>
      </c>
      <c r="H53" s="604">
        <v>3.0297886078364984</v>
      </c>
      <c r="I53" s="479">
        <v>126.52500000000001</v>
      </c>
      <c r="J53" s="608">
        <v>1.0782264426451431</v>
      </c>
      <c r="K53" s="486">
        <v>396.69299999999998</v>
      </c>
      <c r="L53" s="596">
        <v>2.8465451466063398</v>
      </c>
      <c r="M53" s="489">
        <v>35.195</v>
      </c>
      <c r="N53" s="612">
        <v>0.25254833444202479</v>
      </c>
      <c r="O53" s="492">
        <v>298.44299999999998</v>
      </c>
      <c r="P53" s="697">
        <v>2.141533813776991</v>
      </c>
      <c r="Q53" s="492">
        <v>63.055</v>
      </c>
      <c r="R53" s="596">
        <v>0.45246299838732418</v>
      </c>
      <c r="S53" s="483">
        <v>405.803</v>
      </c>
      <c r="T53" s="612">
        <v>2.9119156630651224</v>
      </c>
      <c r="U53" s="483">
        <v>331.08699999999999</v>
      </c>
      <c r="V53" s="701">
        <v>2.3757769684729837</v>
      </c>
      <c r="W53" s="483">
        <v>0</v>
      </c>
      <c r="X53" s="701">
        <v>0</v>
      </c>
      <c r="Y53" s="483">
        <v>74.715999999999994</v>
      </c>
      <c r="Z53" s="701">
        <v>0.5361386945921387</v>
      </c>
      <c r="AA53" s="496">
        <v>-137.613</v>
      </c>
      <c r="AB53" s="616">
        <v>-0.98746793429664315</v>
      </c>
      <c r="AC53" s="496">
        <v>5989.6570000000002</v>
      </c>
      <c r="AD53" s="620">
        <v>51.042928747477418</v>
      </c>
      <c r="AE53" s="479">
        <v>1837.021</v>
      </c>
      <c r="AF53" s="612">
        <v>15.654808282113601</v>
      </c>
      <c r="AG53" s="496">
        <v>10609.769</v>
      </c>
      <c r="AH53" s="620">
        <v>90.414807240914584</v>
      </c>
      <c r="AI53" s="141" t="s">
        <v>80</v>
      </c>
    </row>
    <row r="54" spans="1:35" ht="30" customHeight="1">
      <c r="A54" s="141" t="s">
        <v>81</v>
      </c>
      <c r="B54" s="471">
        <v>925191.10699999996</v>
      </c>
      <c r="C54" s="472">
        <v>1773.095</v>
      </c>
      <c r="D54" s="596">
        <v>19.164635139537719</v>
      </c>
      <c r="E54" s="479">
        <v>1538.8810000000001</v>
      </c>
      <c r="F54" s="600">
        <v>16.633114913846661</v>
      </c>
      <c r="G54" s="483">
        <v>155.191</v>
      </c>
      <c r="H54" s="604">
        <v>1.6773939873159633</v>
      </c>
      <c r="I54" s="479">
        <v>79.022999999999996</v>
      </c>
      <c r="J54" s="608">
        <v>0.85412623837509494</v>
      </c>
      <c r="K54" s="486">
        <v>227.935</v>
      </c>
      <c r="L54" s="596">
        <v>2.5264986518627142</v>
      </c>
      <c r="M54" s="489">
        <v>97.441000000000003</v>
      </c>
      <c r="N54" s="612">
        <v>1.0800647339643088</v>
      </c>
      <c r="O54" s="492">
        <v>97.539000000000001</v>
      </c>
      <c r="P54" s="697">
        <v>1.0811509948188616</v>
      </c>
      <c r="Q54" s="492">
        <v>32.954999999999998</v>
      </c>
      <c r="R54" s="596">
        <v>0.36528292307954335</v>
      </c>
      <c r="S54" s="483">
        <v>741.88699999999994</v>
      </c>
      <c r="T54" s="612">
        <v>8.223293944916195</v>
      </c>
      <c r="U54" s="483">
        <v>69.36</v>
      </c>
      <c r="V54" s="701">
        <v>0.76880666195712744</v>
      </c>
      <c r="W54" s="483">
        <v>26.652000000000001</v>
      </c>
      <c r="X54" s="701">
        <v>0.29541861526068858</v>
      </c>
      <c r="Y54" s="483">
        <v>645.875</v>
      </c>
      <c r="Z54" s="701">
        <v>7.1590686676983797</v>
      </c>
      <c r="AA54" s="496">
        <v>-28.398</v>
      </c>
      <c r="AB54" s="616">
        <v>-0.31477179334282734</v>
      </c>
      <c r="AC54" s="496">
        <v>3638.424</v>
      </c>
      <c r="AD54" s="620">
        <v>39.326188637911329</v>
      </c>
      <c r="AE54" s="479">
        <v>964.351</v>
      </c>
      <c r="AF54" s="612">
        <v>10.423262747595778</v>
      </c>
      <c r="AG54" s="496">
        <v>2488.3560000000002</v>
      </c>
      <c r="AH54" s="620">
        <v>26.895589259052404</v>
      </c>
      <c r="AI54" s="141" t="s">
        <v>81</v>
      </c>
    </row>
    <row r="55" spans="1:35" ht="30" customHeight="1">
      <c r="A55" s="141" t="s">
        <v>82</v>
      </c>
      <c r="B55" s="471">
        <v>788267.64300000004</v>
      </c>
      <c r="C55" s="472">
        <v>1639.575</v>
      </c>
      <c r="D55" s="596">
        <v>20.799724745266499</v>
      </c>
      <c r="E55" s="479">
        <v>1436.2339999999999</v>
      </c>
      <c r="F55" s="600">
        <v>18.220131357085272</v>
      </c>
      <c r="G55" s="483">
        <v>172.48</v>
      </c>
      <c r="H55" s="604">
        <v>2.1880893061089401</v>
      </c>
      <c r="I55" s="479">
        <v>30.861000000000001</v>
      </c>
      <c r="J55" s="608">
        <v>0.39150408207228671</v>
      </c>
      <c r="K55" s="486">
        <v>543.04300000000001</v>
      </c>
      <c r="L55" s="596">
        <v>6.4142591544653742</v>
      </c>
      <c r="M55" s="489">
        <v>186.56200000000001</v>
      </c>
      <c r="N55" s="612">
        <v>2.2036137403030129</v>
      </c>
      <c r="O55" s="492">
        <v>232.85499999999999</v>
      </c>
      <c r="P55" s="697">
        <v>2.7504126108117308</v>
      </c>
      <c r="Q55" s="492">
        <v>123.626</v>
      </c>
      <c r="R55" s="596">
        <v>1.4602328033506302</v>
      </c>
      <c r="S55" s="483">
        <v>10.628</v>
      </c>
      <c r="T55" s="612">
        <v>0.12553471142001277</v>
      </c>
      <c r="U55" s="483">
        <v>10.628</v>
      </c>
      <c r="V55" s="701">
        <v>0.12553471142001277</v>
      </c>
      <c r="W55" s="483">
        <v>0</v>
      </c>
      <c r="X55" s="701">
        <v>0</v>
      </c>
      <c r="Y55" s="483">
        <v>0</v>
      </c>
      <c r="Z55" s="701">
        <v>0</v>
      </c>
      <c r="AA55" s="496">
        <v>-69.119</v>
      </c>
      <c r="AB55" s="616">
        <v>-0.81641265700412713</v>
      </c>
      <c r="AC55" s="496">
        <v>3727.9760000000001</v>
      </c>
      <c r="AD55" s="620">
        <v>47.293277012005937</v>
      </c>
      <c r="AE55" s="479">
        <v>808.63800000000003</v>
      </c>
      <c r="AF55" s="612">
        <v>10.258419296807292</v>
      </c>
      <c r="AG55" s="496">
        <v>2226.1419999999998</v>
      </c>
      <c r="AH55" s="620">
        <v>28.240941002318927</v>
      </c>
      <c r="AI55" s="141" t="s">
        <v>82</v>
      </c>
    </row>
    <row r="56" spans="1:35" ht="30" customHeight="1">
      <c r="A56" s="141" t="s">
        <v>83</v>
      </c>
      <c r="B56" s="471">
        <v>1210275.406</v>
      </c>
      <c r="C56" s="472">
        <v>3127.2750000000001</v>
      </c>
      <c r="D56" s="596">
        <v>25.839366680479337</v>
      </c>
      <c r="E56" s="479">
        <v>2839.4639999999999</v>
      </c>
      <c r="F56" s="600">
        <v>23.461304641267741</v>
      </c>
      <c r="G56" s="483">
        <v>203.22</v>
      </c>
      <c r="H56" s="604">
        <v>1.6791219501984989</v>
      </c>
      <c r="I56" s="479">
        <v>84.590999999999994</v>
      </c>
      <c r="J56" s="608">
        <v>0.69894008901309523</v>
      </c>
      <c r="K56" s="486">
        <v>605.83199999999999</v>
      </c>
      <c r="L56" s="596">
        <v>4.8031853143922332</v>
      </c>
      <c r="M56" s="489">
        <v>336.09699999999998</v>
      </c>
      <c r="N56" s="612">
        <v>2.6646597977843469</v>
      </c>
      <c r="O56" s="492">
        <v>154.405</v>
      </c>
      <c r="P56" s="697">
        <v>1.2241608704537441</v>
      </c>
      <c r="Q56" s="492">
        <v>115.33</v>
      </c>
      <c r="R56" s="596">
        <v>0.91436464615414215</v>
      </c>
      <c r="S56" s="483">
        <v>1439.4879999999998</v>
      </c>
      <c r="T56" s="612">
        <v>11.412615414576726</v>
      </c>
      <c r="U56" s="483">
        <v>737.26199999999994</v>
      </c>
      <c r="V56" s="701">
        <v>5.845194726028744</v>
      </c>
      <c r="W56" s="483">
        <v>0</v>
      </c>
      <c r="X56" s="701">
        <v>0</v>
      </c>
      <c r="Y56" s="483">
        <v>702.226</v>
      </c>
      <c r="Z56" s="701">
        <v>5.5674206885479807</v>
      </c>
      <c r="AA56" s="496">
        <v>-152.54400000000001</v>
      </c>
      <c r="AB56" s="616">
        <v>-1.209406404083391</v>
      </c>
      <c r="AC56" s="496">
        <v>4759.0370000000003</v>
      </c>
      <c r="AD56" s="620">
        <v>39.321934300299255</v>
      </c>
      <c r="AE56" s="479">
        <v>471.625</v>
      </c>
      <c r="AF56" s="612">
        <v>3.8968403196652255</v>
      </c>
      <c r="AG56" s="496">
        <v>12897.201999999999</v>
      </c>
      <c r="AH56" s="620">
        <v>106.56419139033549</v>
      </c>
      <c r="AI56" s="141" t="s">
        <v>83</v>
      </c>
    </row>
    <row r="57" spans="1:35" ht="30" customHeight="1" thickBot="1">
      <c r="A57" s="142" t="s">
        <v>84</v>
      </c>
      <c r="B57" s="473">
        <v>1052821.4439999999</v>
      </c>
      <c r="C57" s="474">
        <v>2665.1550000000002</v>
      </c>
      <c r="D57" s="597">
        <v>25.31440649493458</v>
      </c>
      <c r="E57" s="480">
        <v>2405.6759999999999</v>
      </c>
      <c r="F57" s="601">
        <v>22.849800540346898</v>
      </c>
      <c r="G57" s="484">
        <v>199.80699999999999</v>
      </c>
      <c r="H57" s="605">
        <v>1.8978241860354814</v>
      </c>
      <c r="I57" s="480">
        <v>59.671999999999997</v>
      </c>
      <c r="J57" s="609">
        <v>0.56678176855219908</v>
      </c>
      <c r="K57" s="487">
        <v>472.37099999999998</v>
      </c>
      <c r="L57" s="597">
        <v>4.2389921046527466</v>
      </c>
      <c r="M57" s="490">
        <v>216.99100000000001</v>
      </c>
      <c r="N57" s="613">
        <v>1.9472472606927695</v>
      </c>
      <c r="O57" s="491">
        <v>133.31299999999999</v>
      </c>
      <c r="P57" s="610">
        <v>1.1963324472661776</v>
      </c>
      <c r="Q57" s="491">
        <v>122.06699999999999</v>
      </c>
      <c r="R57" s="597">
        <v>1.0954123966937994</v>
      </c>
      <c r="S57" s="484">
        <v>1599.598</v>
      </c>
      <c r="T57" s="613">
        <v>14.35457149701892</v>
      </c>
      <c r="U57" s="484">
        <v>997.29</v>
      </c>
      <c r="V57" s="702">
        <v>8.94954270276782</v>
      </c>
      <c r="W57" s="484">
        <v>0.438</v>
      </c>
      <c r="X57" s="702">
        <v>3.9305514983728959E-3</v>
      </c>
      <c r="Y57" s="484">
        <v>601.87</v>
      </c>
      <c r="Z57" s="702">
        <v>5.4010982427527274</v>
      </c>
      <c r="AA57" s="497">
        <v>-258.82400000000001</v>
      </c>
      <c r="AB57" s="617">
        <v>-2.3226508242348545</v>
      </c>
      <c r="AC57" s="497">
        <v>5974.9409999999998</v>
      </c>
      <c r="AD57" s="621">
        <v>56.751703093160025</v>
      </c>
      <c r="AE57" s="480">
        <v>939.29200000000003</v>
      </c>
      <c r="AF57" s="613">
        <v>8.9216647832640472</v>
      </c>
      <c r="AG57" s="497">
        <v>5183.6009999999997</v>
      </c>
      <c r="AH57" s="621">
        <v>49.235328835114423</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8" t="s">
        <v>85</v>
      </c>
      <c r="B4" s="157" t="s">
        <v>86</v>
      </c>
      <c r="C4" s="157"/>
      <c r="D4" s="157"/>
      <c r="E4" s="157"/>
      <c r="F4" s="157"/>
      <c r="G4" s="158" t="s">
        <v>87</v>
      </c>
      <c r="H4" s="159"/>
      <c r="I4" s="159"/>
      <c r="J4" s="159"/>
      <c r="K4" s="159"/>
      <c r="L4" s="159"/>
      <c r="M4" s="159"/>
      <c r="N4" s="159"/>
      <c r="O4" s="159"/>
      <c r="P4" s="160"/>
      <c r="Q4" s="160"/>
      <c r="R4" s="161"/>
      <c r="S4" s="838" t="s">
        <v>85</v>
      </c>
    </row>
    <row r="5" spans="1:19" s="77" customFormat="1" ht="24.95" customHeight="1" thickBot="1">
      <c r="A5" s="839"/>
      <c r="B5" s="848" t="s">
        <v>88</v>
      </c>
      <c r="C5" s="855" t="s">
        <v>89</v>
      </c>
      <c r="D5" s="365"/>
      <c r="E5" s="365"/>
      <c r="F5" s="366"/>
      <c r="G5" s="158" t="s">
        <v>90</v>
      </c>
      <c r="H5" s="159"/>
      <c r="I5" s="159"/>
      <c r="J5" s="159"/>
      <c r="K5" s="159"/>
      <c r="L5" s="162"/>
      <c r="M5" s="162"/>
      <c r="N5" s="162"/>
      <c r="O5" s="162"/>
      <c r="P5" s="160" t="s">
        <v>91</v>
      </c>
      <c r="Q5" s="160"/>
      <c r="R5" s="161"/>
      <c r="S5" s="839"/>
    </row>
    <row r="6" spans="1:19" s="77" customFormat="1" ht="24.95" customHeight="1" thickBot="1">
      <c r="A6" s="839"/>
      <c r="B6" s="849"/>
      <c r="C6" s="856"/>
      <c r="D6" s="367"/>
      <c r="E6" s="367"/>
      <c r="F6" s="368"/>
      <c r="G6" s="158" t="s">
        <v>92</v>
      </c>
      <c r="H6" s="159"/>
      <c r="I6" s="159"/>
      <c r="J6" s="159"/>
      <c r="K6" s="159"/>
      <c r="L6" s="703"/>
      <c r="M6" s="703"/>
      <c r="N6" s="703"/>
      <c r="O6" s="363" t="s">
        <v>93</v>
      </c>
      <c r="P6" s="362"/>
      <c r="Q6" s="164"/>
      <c r="R6" s="841" t="s">
        <v>99</v>
      </c>
      <c r="S6" s="839"/>
    </row>
    <row r="7" spans="1:19" s="77" customFormat="1" ht="24.95" customHeight="1">
      <c r="A7" s="839"/>
      <c r="B7" s="849"/>
      <c r="C7" s="856"/>
      <c r="D7" s="851" t="s">
        <v>100</v>
      </c>
      <c r="E7" s="851" t="s">
        <v>140</v>
      </c>
      <c r="F7" s="853" t="s">
        <v>101</v>
      </c>
      <c r="G7" s="844" t="s">
        <v>89</v>
      </c>
      <c r="H7" s="163"/>
      <c r="I7" s="163"/>
      <c r="J7" s="163"/>
      <c r="K7" s="846" t="s">
        <v>95</v>
      </c>
      <c r="L7" s="704"/>
      <c r="M7" s="704"/>
      <c r="N7" s="704"/>
      <c r="O7" s="844" t="s">
        <v>89</v>
      </c>
      <c r="P7" s="164" t="s">
        <v>97</v>
      </c>
      <c r="Q7" s="164" t="s">
        <v>98</v>
      </c>
      <c r="R7" s="842"/>
      <c r="S7" s="839"/>
    </row>
    <row r="8" spans="1:19" s="77" customFormat="1" ht="24.95" customHeight="1" thickBot="1">
      <c r="A8" s="840"/>
      <c r="B8" s="850"/>
      <c r="C8" s="857"/>
      <c r="D8" s="852"/>
      <c r="E8" s="852"/>
      <c r="F8" s="854"/>
      <c r="G8" s="845"/>
      <c r="H8" s="705" t="s">
        <v>100</v>
      </c>
      <c r="I8" s="705" t="s">
        <v>163</v>
      </c>
      <c r="J8" s="705" t="s">
        <v>101</v>
      </c>
      <c r="K8" s="847"/>
      <c r="L8" s="705" t="s">
        <v>100</v>
      </c>
      <c r="M8" s="705" t="s">
        <v>163</v>
      </c>
      <c r="N8" s="705" t="s">
        <v>101</v>
      </c>
      <c r="O8" s="845"/>
      <c r="P8" s="165"/>
      <c r="Q8" s="165"/>
      <c r="R8" s="843"/>
      <c r="S8" s="84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2.721043235511587</v>
      </c>
      <c r="C10" s="408">
        <v>-1.1479055983990634</v>
      </c>
      <c r="D10" s="409">
        <v>-2.0595973628280575</v>
      </c>
      <c r="E10" s="409">
        <v>-0.89440757902916346</v>
      </c>
      <c r="F10" s="410">
        <v>10.372944805474731</v>
      </c>
      <c r="G10" s="411">
        <v>1.2590167033783359</v>
      </c>
      <c r="H10" s="409">
        <v>13.268695105958628</v>
      </c>
      <c r="I10" s="409">
        <v>-11.837991805431301</v>
      </c>
      <c r="J10" s="409">
        <v>1.3528442083759131</v>
      </c>
      <c r="K10" s="409">
        <v>-41.875576625835222</v>
      </c>
      <c r="L10" s="409">
        <v>-44.514347586230777</v>
      </c>
      <c r="M10" s="409">
        <v>-69.094711271166247</v>
      </c>
      <c r="N10" s="706">
        <v>-36.227738847473724</v>
      </c>
      <c r="O10" s="407">
        <v>6.2753892527995276</v>
      </c>
      <c r="P10" s="407">
        <v>4.5834864628347276</v>
      </c>
      <c r="Q10" s="407">
        <v>-13.702516096965638</v>
      </c>
      <c r="R10" s="407">
        <v>0.76236537867315235</v>
      </c>
      <c r="S10" s="139" t="s">
        <v>102</v>
      </c>
    </row>
    <row r="11" spans="1:19" ht="24.95" customHeight="1">
      <c r="A11" s="140" t="s">
        <v>103</v>
      </c>
      <c r="B11" s="412">
        <v>-1.4718477448339655</v>
      </c>
      <c r="C11" s="413">
        <v>13.869650834289075</v>
      </c>
      <c r="D11" s="414">
        <v>10.344807647035893</v>
      </c>
      <c r="E11" s="415">
        <v>45.590115088168574</v>
      </c>
      <c r="F11" s="416">
        <v>7.7412511121041234</v>
      </c>
      <c r="G11" s="417">
        <v>-7.4482385913430278</v>
      </c>
      <c r="H11" s="414">
        <v>1.9027155073055582</v>
      </c>
      <c r="I11" s="414">
        <v>-2.9914915511302382</v>
      </c>
      <c r="J11" s="414">
        <v>-25.991778775016101</v>
      </c>
      <c r="K11" s="414">
        <v>-73.703339258506858</v>
      </c>
      <c r="L11" s="414">
        <v>-82.253290889808284</v>
      </c>
      <c r="M11" s="414">
        <v>-83.963551178363332</v>
      </c>
      <c r="N11" s="707">
        <v>-56.987474339411371</v>
      </c>
      <c r="O11" s="412">
        <v>18.721678257335867</v>
      </c>
      <c r="P11" s="412">
        <v>15.183955776555223</v>
      </c>
      <c r="Q11" s="412">
        <v>-27.425121170077659</v>
      </c>
      <c r="R11" s="412">
        <v>0.81295265119906901</v>
      </c>
      <c r="S11" s="140" t="s">
        <v>103</v>
      </c>
    </row>
    <row r="12" spans="1:19" ht="24.95" customHeight="1">
      <c r="A12" s="141" t="s">
        <v>39</v>
      </c>
      <c r="B12" s="418">
        <v>7.3325304760077472</v>
      </c>
      <c r="C12" s="419">
        <v>40.598457769197495</v>
      </c>
      <c r="D12" s="420">
        <v>42.823237845948512</v>
      </c>
      <c r="E12" s="420">
        <v>26.836474225203546</v>
      </c>
      <c r="F12" s="421">
        <v>49.100334083811447</v>
      </c>
      <c r="G12" s="422">
        <v>-19.828929890432207</v>
      </c>
      <c r="H12" s="420">
        <v>-32.268008383688581</v>
      </c>
      <c r="I12" s="420">
        <v>-29.169745392269931</v>
      </c>
      <c r="J12" s="420">
        <v>21.054730938451868</v>
      </c>
      <c r="K12" s="420">
        <v>-39.610379145009865</v>
      </c>
      <c r="L12" s="420">
        <v>-77.989161607679563</v>
      </c>
      <c r="M12" s="420">
        <v>-75.866495507060336</v>
      </c>
      <c r="N12" s="708">
        <v>253.75047904400236</v>
      </c>
      <c r="O12" s="418">
        <v>28.377230246389104</v>
      </c>
      <c r="P12" s="418">
        <v>15.166606132183276</v>
      </c>
      <c r="Q12" s="418">
        <v>-46.101195844525591</v>
      </c>
      <c r="R12" s="418">
        <v>52.073892555598292</v>
      </c>
      <c r="S12" s="141" t="s">
        <v>104</v>
      </c>
    </row>
    <row r="13" spans="1:19" ht="24.95" customHeight="1">
      <c r="A13" s="141" t="s">
        <v>40</v>
      </c>
      <c r="B13" s="418">
        <v>2.8294451609568654</v>
      </c>
      <c r="C13" s="419">
        <v>55.250240828928071</v>
      </c>
      <c r="D13" s="420">
        <v>52.539877411784943</v>
      </c>
      <c r="E13" s="420">
        <v>50.377519226056421</v>
      </c>
      <c r="F13" s="421">
        <v>159.1807064055418</v>
      </c>
      <c r="G13" s="422">
        <v>21.752544384099309</v>
      </c>
      <c r="H13" s="420">
        <v>25.402500345988813</v>
      </c>
      <c r="I13" s="420">
        <v>-3.8703231785010814</v>
      </c>
      <c r="J13" s="420">
        <v>54.733443748349771</v>
      </c>
      <c r="K13" s="420">
        <v>-28.117574379159848</v>
      </c>
      <c r="L13" s="420">
        <v>-31.347060377883707</v>
      </c>
      <c r="M13" s="420">
        <v>-48.029863127333059</v>
      </c>
      <c r="N13" s="708">
        <v>-8.4271875246121084</v>
      </c>
      <c r="O13" s="418">
        <v>-69.078615458662654</v>
      </c>
      <c r="P13" s="418">
        <v>9.0981675543297484</v>
      </c>
      <c r="Q13" s="418">
        <v>-70.103054302006228</v>
      </c>
      <c r="R13" s="418">
        <v>-20.124872204666715</v>
      </c>
      <c r="S13" s="141" t="s">
        <v>40</v>
      </c>
    </row>
    <row r="14" spans="1:19" ht="24.95" customHeight="1">
      <c r="A14" s="141" t="s">
        <v>41</v>
      </c>
      <c r="B14" s="418">
        <v>5.9216201518075735</v>
      </c>
      <c r="C14" s="419">
        <v>4.4720796010815747</v>
      </c>
      <c r="D14" s="420">
        <v>3.0094321771670991</v>
      </c>
      <c r="E14" s="420">
        <v>18.95294262530615</v>
      </c>
      <c r="F14" s="421">
        <v>-14.343493218845069</v>
      </c>
      <c r="G14" s="422">
        <v>-21.572529431664805</v>
      </c>
      <c r="H14" s="420">
        <v>-25.184873611708198</v>
      </c>
      <c r="I14" s="420">
        <v>-30.895632191743857</v>
      </c>
      <c r="J14" s="420">
        <v>3.3049165665092204</v>
      </c>
      <c r="K14" s="420">
        <v>-6.559993918893241</v>
      </c>
      <c r="L14" s="420">
        <v>155.20864612735971</v>
      </c>
      <c r="M14" s="420">
        <v>170.70895522388059</v>
      </c>
      <c r="N14" s="708">
        <v>-51.63459762949676</v>
      </c>
      <c r="O14" s="418">
        <v>97.777253421425172</v>
      </c>
      <c r="P14" s="418">
        <v>21.689232131855277</v>
      </c>
      <c r="Q14" s="418">
        <v>-21.199390041961905</v>
      </c>
      <c r="R14" s="418">
        <v>-71.388310744865436</v>
      </c>
      <c r="S14" s="141" t="s">
        <v>41</v>
      </c>
    </row>
    <row r="15" spans="1:19" ht="24.95" customHeight="1">
      <c r="A15" s="141" t="s">
        <v>42</v>
      </c>
      <c r="B15" s="418">
        <v>0.15716417948806338</v>
      </c>
      <c r="C15" s="419">
        <v>-11.500356931072645</v>
      </c>
      <c r="D15" s="420">
        <v>-10.367944519360435</v>
      </c>
      <c r="E15" s="420">
        <v>-14.677741673866834</v>
      </c>
      <c r="F15" s="421">
        <v>-20.067813638076103</v>
      </c>
      <c r="G15" s="422">
        <v>-8.2763913479598585</v>
      </c>
      <c r="H15" s="420">
        <v>-9.9505650195102504</v>
      </c>
      <c r="I15" s="420">
        <v>-2.619231587552207</v>
      </c>
      <c r="J15" s="420">
        <v>-14.678236933096116</v>
      </c>
      <c r="K15" s="420">
        <v>-91.585526698605435</v>
      </c>
      <c r="L15" s="420">
        <v>66.156411033646549</v>
      </c>
      <c r="M15" s="420" t="s">
        <v>22</v>
      </c>
      <c r="N15" s="708">
        <v>-96.929319240595106</v>
      </c>
      <c r="O15" s="418">
        <v>-44.304349155860045</v>
      </c>
      <c r="P15" s="418">
        <v>-6.9687901703029809</v>
      </c>
      <c r="Q15" s="418">
        <v>14.084529005407617</v>
      </c>
      <c r="R15" s="418">
        <v>4.0210625778569948</v>
      </c>
      <c r="S15" s="141" t="s">
        <v>42</v>
      </c>
    </row>
    <row r="16" spans="1:19" ht="24.95" customHeight="1">
      <c r="A16" s="141" t="s">
        <v>43</v>
      </c>
      <c r="B16" s="418">
        <v>1.4760500866610045</v>
      </c>
      <c r="C16" s="419">
        <v>-19.694135070447103</v>
      </c>
      <c r="D16" s="420">
        <v>-12.741258091458477</v>
      </c>
      <c r="E16" s="420">
        <v>-33.399137768358727</v>
      </c>
      <c r="F16" s="421">
        <v>-53.484846232739272</v>
      </c>
      <c r="G16" s="422">
        <v>13.342258845375881</v>
      </c>
      <c r="H16" s="420">
        <v>-12.258193257582874</v>
      </c>
      <c r="I16" s="420">
        <v>2.5370057159788075</v>
      </c>
      <c r="J16" s="420">
        <v>54.057258569468303</v>
      </c>
      <c r="K16" s="420">
        <v>-33.239776563341877</v>
      </c>
      <c r="L16" s="420">
        <v>-93.083823583147591</v>
      </c>
      <c r="M16" s="420" t="s">
        <v>22</v>
      </c>
      <c r="N16" s="708" t="s">
        <v>327</v>
      </c>
      <c r="O16" s="418">
        <v>-64.982024795348266</v>
      </c>
      <c r="P16" s="418">
        <v>-5.0443633304176814</v>
      </c>
      <c r="Q16" s="418">
        <v>-35.533253493210921</v>
      </c>
      <c r="R16" s="418">
        <v>38.481596679815766</v>
      </c>
      <c r="S16" s="141" t="s">
        <v>43</v>
      </c>
    </row>
    <row r="17" spans="1:19" ht="24.95" customHeight="1">
      <c r="A17" s="141" t="s">
        <v>44</v>
      </c>
      <c r="B17" s="418">
        <v>1.0612437385891837</v>
      </c>
      <c r="C17" s="419">
        <v>-10.27622050672089</v>
      </c>
      <c r="D17" s="420">
        <v>-14.389125891971531</v>
      </c>
      <c r="E17" s="420">
        <v>-25.754396907752366</v>
      </c>
      <c r="F17" s="421">
        <v>228.11991597036848</v>
      </c>
      <c r="G17" s="422">
        <v>-31.414073094637757</v>
      </c>
      <c r="H17" s="420">
        <v>11.186098718422329</v>
      </c>
      <c r="I17" s="420">
        <v>-37.247090342895916</v>
      </c>
      <c r="J17" s="420">
        <v>-52.601589261712384</v>
      </c>
      <c r="K17" s="420">
        <v>328.82173325054646</v>
      </c>
      <c r="L17" s="420">
        <v>186.99548949496364</v>
      </c>
      <c r="M17" s="420" t="s">
        <v>22</v>
      </c>
      <c r="N17" s="708" t="s">
        <v>327</v>
      </c>
      <c r="O17" s="418">
        <v>234.03119472584018</v>
      </c>
      <c r="P17" s="418">
        <v>5.9161991614080875</v>
      </c>
      <c r="Q17" s="418">
        <v>15.813504569271458</v>
      </c>
      <c r="R17" s="418">
        <v>6.262646563103786</v>
      </c>
      <c r="S17" s="141" t="s">
        <v>44</v>
      </c>
    </row>
    <row r="18" spans="1:19" ht="24.95" customHeight="1">
      <c r="A18" s="141" t="s">
        <v>45</v>
      </c>
      <c r="B18" s="418">
        <v>1.8093696491552151</v>
      </c>
      <c r="C18" s="419">
        <v>3.7177836801943158</v>
      </c>
      <c r="D18" s="420">
        <v>-1.312434996683038</v>
      </c>
      <c r="E18" s="420">
        <v>17.354428774708012</v>
      </c>
      <c r="F18" s="421">
        <v>5.3694762595535792</v>
      </c>
      <c r="G18" s="422">
        <v>-8.1153458087547676</v>
      </c>
      <c r="H18" s="420">
        <v>-9.3322305077736161</v>
      </c>
      <c r="I18" s="420">
        <v>-4.2120006800824967</v>
      </c>
      <c r="J18" s="420">
        <v>-15.360740689559876</v>
      </c>
      <c r="K18" s="420">
        <v>-23.867277301111045</v>
      </c>
      <c r="L18" s="420">
        <v>-3.0859508470295793</v>
      </c>
      <c r="M18" s="420">
        <v>-91.046402595098712</v>
      </c>
      <c r="N18" s="708">
        <v>-47.423688521957018</v>
      </c>
      <c r="O18" s="418">
        <v>20.624305867340922</v>
      </c>
      <c r="P18" s="418">
        <v>-3.9542306546253911</v>
      </c>
      <c r="Q18" s="418">
        <v>-7.4224946699669374</v>
      </c>
      <c r="R18" s="418">
        <v>27.855846528644278</v>
      </c>
      <c r="S18" s="141" t="s">
        <v>45</v>
      </c>
    </row>
    <row r="19" spans="1:19" ht="24.95" customHeight="1">
      <c r="A19" s="141" t="s">
        <v>46</v>
      </c>
      <c r="B19" s="418">
        <v>0.5522432859240638</v>
      </c>
      <c r="C19" s="419">
        <v>-8.5142782016781382</v>
      </c>
      <c r="D19" s="420">
        <v>-13.953917970009897</v>
      </c>
      <c r="E19" s="420">
        <v>18.874559526881839</v>
      </c>
      <c r="F19" s="421">
        <v>17.104695194930059</v>
      </c>
      <c r="G19" s="422">
        <v>17.691015313037468</v>
      </c>
      <c r="H19" s="420">
        <v>32.618973555023132</v>
      </c>
      <c r="I19" s="420">
        <v>-13.044686153017253</v>
      </c>
      <c r="J19" s="420">
        <v>47.535869737178388</v>
      </c>
      <c r="K19" s="420">
        <v>-3.4796525901121385</v>
      </c>
      <c r="L19" s="420">
        <v>-21.494063440448514</v>
      </c>
      <c r="M19" s="420" t="s">
        <v>22</v>
      </c>
      <c r="N19" s="708">
        <v>35.224734729563266</v>
      </c>
      <c r="O19" s="418">
        <v>35.065804758715871</v>
      </c>
      <c r="P19" s="418">
        <v>-23.513172581936757</v>
      </c>
      <c r="Q19" s="418">
        <v>-45.849244185975245</v>
      </c>
      <c r="R19" s="418">
        <v>-43.504883824808807</v>
      </c>
      <c r="S19" s="141" t="s">
        <v>46</v>
      </c>
    </row>
    <row r="20" spans="1:19" ht="24.95" customHeight="1">
      <c r="A20" s="141" t="s">
        <v>47</v>
      </c>
      <c r="B20" s="418">
        <v>2.3331935637633308</v>
      </c>
      <c r="C20" s="419">
        <v>-12.247534245557176</v>
      </c>
      <c r="D20" s="420">
        <v>-17.160066937525173</v>
      </c>
      <c r="E20" s="420">
        <v>-2.9634750133540422</v>
      </c>
      <c r="F20" s="421">
        <v>44.432787483464864</v>
      </c>
      <c r="G20" s="422">
        <v>-14.670323953965749</v>
      </c>
      <c r="H20" s="420">
        <v>-8.622913205158639</v>
      </c>
      <c r="I20" s="420">
        <v>-18.251193251193257</v>
      </c>
      <c r="J20" s="420">
        <v>-20.195089086288846</v>
      </c>
      <c r="K20" s="420">
        <v>-78.121741356917042</v>
      </c>
      <c r="L20" s="420">
        <v>-84.139022227657691</v>
      </c>
      <c r="M20" s="420" t="s">
        <v>22</v>
      </c>
      <c r="N20" s="708">
        <v>-64.368429548951198</v>
      </c>
      <c r="O20" s="418">
        <v>-49.788635251190314</v>
      </c>
      <c r="P20" s="418">
        <v>22.427801062858606</v>
      </c>
      <c r="Q20" s="418">
        <v>-50.134445582073603</v>
      </c>
      <c r="R20" s="418">
        <v>-7.1497452359488847</v>
      </c>
      <c r="S20" s="141" t="s">
        <v>47</v>
      </c>
    </row>
    <row r="21" spans="1:19" ht="24.95" customHeight="1">
      <c r="A21" s="141" t="s">
        <v>48</v>
      </c>
      <c r="B21" s="418">
        <v>3.1759973365313385</v>
      </c>
      <c r="C21" s="419">
        <v>8.1659900812605599</v>
      </c>
      <c r="D21" s="420">
        <v>4.9610195798676955</v>
      </c>
      <c r="E21" s="420">
        <v>21.721711675977559</v>
      </c>
      <c r="F21" s="421">
        <v>20.568923441362813</v>
      </c>
      <c r="G21" s="422">
        <v>-12.227539021239537</v>
      </c>
      <c r="H21" s="420">
        <v>-7.081524955296004</v>
      </c>
      <c r="I21" s="420">
        <v>-20.246276546841955</v>
      </c>
      <c r="J21" s="420">
        <v>-1.3605272790201468</v>
      </c>
      <c r="K21" s="420">
        <v>14.493808776330155</v>
      </c>
      <c r="L21" s="420">
        <v>0.7311745553419513</v>
      </c>
      <c r="M21" s="420" t="s">
        <v>327</v>
      </c>
      <c r="N21" s="708">
        <v>57.288587801313128</v>
      </c>
      <c r="O21" s="418">
        <v>-10.346244529464101</v>
      </c>
      <c r="P21" s="418">
        <v>-13.821486674664925</v>
      </c>
      <c r="Q21" s="418">
        <v>7.7045840191532875</v>
      </c>
      <c r="R21" s="418">
        <v>-33.919493158430086</v>
      </c>
      <c r="S21" s="141" t="s">
        <v>48</v>
      </c>
    </row>
    <row r="22" spans="1:19" ht="24.95" customHeight="1">
      <c r="A22" s="141" t="s">
        <v>49</v>
      </c>
      <c r="B22" s="418">
        <v>5.9774557045913639</v>
      </c>
      <c r="C22" s="419">
        <v>-1.0265927859002772</v>
      </c>
      <c r="D22" s="420">
        <v>0.31864581953635707</v>
      </c>
      <c r="E22" s="420">
        <v>0.81970910707578071</v>
      </c>
      <c r="F22" s="421">
        <v>-15.606761619643777</v>
      </c>
      <c r="G22" s="422">
        <v>0.82841136264710258</v>
      </c>
      <c r="H22" s="420">
        <v>21.835847967051564</v>
      </c>
      <c r="I22" s="420">
        <v>-7.0198132330368992</v>
      </c>
      <c r="J22" s="420">
        <v>-22.232583485816164</v>
      </c>
      <c r="K22" s="420">
        <v>-48.064585090204538</v>
      </c>
      <c r="L22" s="420">
        <v>-68.514717799974903</v>
      </c>
      <c r="M22" s="420">
        <v>-36.69506389376096</v>
      </c>
      <c r="N22" s="708">
        <v>17.803379504240141</v>
      </c>
      <c r="O22" s="418">
        <v>8.7184057031756339</v>
      </c>
      <c r="P22" s="418">
        <v>-13.750730596953815</v>
      </c>
      <c r="Q22" s="418">
        <v>-21.196670113058374</v>
      </c>
      <c r="R22" s="418">
        <v>-12.535108605335807</v>
      </c>
      <c r="S22" s="141" t="s">
        <v>49</v>
      </c>
    </row>
    <row r="23" spans="1:19" ht="24.95" customHeight="1">
      <c r="A23" s="141" t="s">
        <v>50</v>
      </c>
      <c r="B23" s="418">
        <v>4.0160876966944556</v>
      </c>
      <c r="C23" s="419">
        <v>-3.4327580098662196</v>
      </c>
      <c r="D23" s="420">
        <v>-4.2025963492236684</v>
      </c>
      <c r="E23" s="420">
        <v>-15.282673007964519</v>
      </c>
      <c r="F23" s="421">
        <v>46.360508880972304</v>
      </c>
      <c r="G23" s="422">
        <v>-3.7566268919909334</v>
      </c>
      <c r="H23" s="420">
        <v>27.90702441586312</v>
      </c>
      <c r="I23" s="420">
        <v>-39.313585148665112</v>
      </c>
      <c r="J23" s="420">
        <v>-5.5558553044073591</v>
      </c>
      <c r="K23" s="420">
        <v>-10.344066913059606</v>
      </c>
      <c r="L23" s="420">
        <v>25.900875507933122</v>
      </c>
      <c r="M23" s="420">
        <v>19.963886197480846</v>
      </c>
      <c r="N23" s="708">
        <v>-33.339188052072359</v>
      </c>
      <c r="O23" s="418">
        <v>-14.273655383278665</v>
      </c>
      <c r="P23" s="418">
        <v>-6.0914764647821755</v>
      </c>
      <c r="Q23" s="418">
        <v>-24.962257432908302</v>
      </c>
      <c r="R23" s="418">
        <v>61.740158089982089</v>
      </c>
      <c r="S23" s="141" t="s">
        <v>50</v>
      </c>
    </row>
    <row r="24" spans="1:19" ht="24.95" customHeight="1">
      <c r="A24" s="141" t="s">
        <v>51</v>
      </c>
      <c r="B24" s="418">
        <v>18.814767931382505</v>
      </c>
      <c r="C24" s="419">
        <v>23.215602933329649</v>
      </c>
      <c r="D24" s="420">
        <v>23.153448335796597</v>
      </c>
      <c r="E24" s="420">
        <v>4.2312246031513894</v>
      </c>
      <c r="F24" s="421">
        <v>77.845928615046148</v>
      </c>
      <c r="G24" s="422">
        <v>-4.8066812262395899</v>
      </c>
      <c r="H24" s="420">
        <v>-24.416134441013824</v>
      </c>
      <c r="I24" s="420">
        <v>3.3300505004812067</v>
      </c>
      <c r="J24" s="420">
        <v>6.9443500076200877</v>
      </c>
      <c r="K24" s="420">
        <v>-13.288169607748983</v>
      </c>
      <c r="L24" s="420">
        <v>-35.85448301082792</v>
      </c>
      <c r="M24" s="420">
        <v>425.5916933883035</v>
      </c>
      <c r="N24" s="708">
        <v>0.85323706624190265</v>
      </c>
      <c r="O24" s="418">
        <v>13.180510153977366</v>
      </c>
      <c r="P24" s="418">
        <v>4.0617469749848283</v>
      </c>
      <c r="Q24" s="418">
        <v>20.269284007191686</v>
      </c>
      <c r="R24" s="418">
        <v>-19.465890498860034</v>
      </c>
      <c r="S24" s="141" t="s">
        <v>51</v>
      </c>
    </row>
    <row r="25" spans="1:19" ht="24.95" customHeight="1">
      <c r="A25" s="141" t="s">
        <v>52</v>
      </c>
      <c r="B25" s="418">
        <v>4.3756422855734058</v>
      </c>
      <c r="C25" s="419">
        <v>-21.121014277764232</v>
      </c>
      <c r="D25" s="420">
        <v>-19.373729906401223</v>
      </c>
      <c r="E25" s="420">
        <v>-15.609038178512677</v>
      </c>
      <c r="F25" s="421">
        <v>-55.095562188110051</v>
      </c>
      <c r="G25" s="422">
        <v>84.182637883189216</v>
      </c>
      <c r="H25" s="420">
        <v>31.176119501964621</v>
      </c>
      <c r="I25" s="420">
        <v>54.546415580296838</v>
      </c>
      <c r="J25" s="420">
        <v>157.34913252407512</v>
      </c>
      <c r="K25" s="420">
        <v>-37.544148126785025</v>
      </c>
      <c r="L25" s="420">
        <v>29.782012136203747</v>
      </c>
      <c r="M25" s="420" t="s">
        <v>22</v>
      </c>
      <c r="N25" s="708">
        <v>-56.326070876202003</v>
      </c>
      <c r="O25" s="418">
        <v>-87.617603304591483</v>
      </c>
      <c r="P25" s="418">
        <v>-20.868956768397211</v>
      </c>
      <c r="Q25" s="418">
        <v>48.219373518242634</v>
      </c>
      <c r="R25" s="418">
        <v>-22.258292794043911</v>
      </c>
      <c r="S25" s="141" t="s">
        <v>52</v>
      </c>
    </row>
    <row r="26" spans="1:19" ht="24.95" customHeight="1">
      <c r="A26" s="141" t="s">
        <v>53</v>
      </c>
      <c r="B26" s="418">
        <v>-0.97899972253999579</v>
      </c>
      <c r="C26" s="419">
        <v>15.31728788452682</v>
      </c>
      <c r="D26" s="420">
        <v>10.944706447882965</v>
      </c>
      <c r="E26" s="420">
        <v>43.498709401574047</v>
      </c>
      <c r="F26" s="421">
        <v>44.506618916671982</v>
      </c>
      <c r="G26" s="422">
        <v>-19.644896574120352</v>
      </c>
      <c r="H26" s="420">
        <v>-14.710560519164176</v>
      </c>
      <c r="I26" s="420">
        <v>-24.885808953414241</v>
      </c>
      <c r="J26" s="420">
        <v>-20.251590726248807</v>
      </c>
      <c r="K26" s="420">
        <v>-40.430191918572568</v>
      </c>
      <c r="L26" s="420">
        <v>-70.070325543744062</v>
      </c>
      <c r="M26" s="420">
        <v>-3.7177541729893875</v>
      </c>
      <c r="N26" s="708">
        <v>181.33207652263332</v>
      </c>
      <c r="O26" s="418">
        <v>28.135987995789549</v>
      </c>
      <c r="P26" s="418">
        <v>-37.881632992540084</v>
      </c>
      <c r="Q26" s="418">
        <v>-59.356451024259592</v>
      </c>
      <c r="R26" s="418">
        <v>-23.321951023252268</v>
      </c>
      <c r="S26" s="141" t="s">
        <v>53</v>
      </c>
    </row>
    <row r="27" spans="1:19" ht="24.95" customHeight="1">
      <c r="A27" s="141" t="s">
        <v>54</v>
      </c>
      <c r="B27" s="418">
        <v>9.5314304233584153</v>
      </c>
      <c r="C27" s="419">
        <v>6.8927422531428988</v>
      </c>
      <c r="D27" s="420">
        <v>7.8063551653471137</v>
      </c>
      <c r="E27" s="420">
        <v>-13.561483605629547</v>
      </c>
      <c r="F27" s="421">
        <v>21.352461688946846</v>
      </c>
      <c r="G27" s="422">
        <v>-44.493000657656331</v>
      </c>
      <c r="H27" s="420">
        <v>-41.22349057901252</v>
      </c>
      <c r="I27" s="420">
        <v>-71.977093956600768</v>
      </c>
      <c r="J27" s="420">
        <v>-1.996206304760193</v>
      </c>
      <c r="K27" s="420">
        <v>48.016861017659608</v>
      </c>
      <c r="L27" s="420">
        <v>53.326371495198686</v>
      </c>
      <c r="M27" s="420">
        <v>326.57125077784696</v>
      </c>
      <c r="N27" s="708">
        <v>38.846568659138597</v>
      </c>
      <c r="O27" s="418">
        <v>25.102442551823884</v>
      </c>
      <c r="P27" s="418">
        <v>-31.425166714989842</v>
      </c>
      <c r="Q27" s="418">
        <v>2.3571282586174078</v>
      </c>
      <c r="R27" s="418">
        <v>70.398622017839472</v>
      </c>
      <c r="S27" s="141" t="s">
        <v>54</v>
      </c>
    </row>
    <row r="28" spans="1:19" ht="24.95" customHeight="1">
      <c r="A28" s="141" t="s">
        <v>55</v>
      </c>
      <c r="B28" s="418">
        <v>1.823318166581501</v>
      </c>
      <c r="C28" s="419">
        <v>31.293182948789934</v>
      </c>
      <c r="D28" s="420">
        <v>32.686635883200779</v>
      </c>
      <c r="E28" s="420">
        <v>29.033015609890867</v>
      </c>
      <c r="F28" s="421">
        <v>-11.66538756715272</v>
      </c>
      <c r="G28" s="422">
        <v>47.979007415858547</v>
      </c>
      <c r="H28" s="420">
        <v>44.781995948207538</v>
      </c>
      <c r="I28" s="420">
        <v>19.023895360423211</v>
      </c>
      <c r="J28" s="420">
        <v>86.895785379792045</v>
      </c>
      <c r="K28" s="420">
        <v>-68.501971445894341</v>
      </c>
      <c r="L28" s="420">
        <v>-91.079382028977392</v>
      </c>
      <c r="M28" s="420">
        <v>315.80271766482133</v>
      </c>
      <c r="N28" s="708" t="s">
        <v>327</v>
      </c>
      <c r="O28" s="418" t="s">
        <v>327</v>
      </c>
      <c r="P28" s="418">
        <v>-36.627325830012616</v>
      </c>
      <c r="Q28" s="418">
        <v>62.879950681898237</v>
      </c>
      <c r="R28" s="418">
        <v>-46.388718190978452</v>
      </c>
      <c r="S28" s="141" t="s">
        <v>55</v>
      </c>
    </row>
    <row r="29" spans="1:19" ht="24.95" customHeight="1">
      <c r="A29" s="141" t="s">
        <v>56</v>
      </c>
      <c r="B29" s="418">
        <v>3.1446643875180342</v>
      </c>
      <c r="C29" s="419">
        <v>15.33313857504875</v>
      </c>
      <c r="D29" s="420">
        <v>23.76716259767781</v>
      </c>
      <c r="E29" s="420">
        <v>-11.719349005424945</v>
      </c>
      <c r="F29" s="421">
        <v>38.719303528896432</v>
      </c>
      <c r="G29" s="422">
        <v>2.4587469937344508</v>
      </c>
      <c r="H29" s="420">
        <v>-21.124323088276569</v>
      </c>
      <c r="I29" s="420">
        <v>7.2607970741676979</v>
      </c>
      <c r="J29" s="420">
        <v>66.817441650081435</v>
      </c>
      <c r="K29" s="420">
        <v>-36.37574975814254</v>
      </c>
      <c r="L29" s="420">
        <v>0.64447524274471846</v>
      </c>
      <c r="M29" s="420" t="s">
        <v>22</v>
      </c>
      <c r="N29" s="708">
        <v>-96.717232138584492</v>
      </c>
      <c r="O29" s="418">
        <v>-58.681238042823068</v>
      </c>
      <c r="P29" s="418">
        <v>-3.2502858699473762</v>
      </c>
      <c r="Q29" s="418">
        <v>-15.60210916346017</v>
      </c>
      <c r="R29" s="418">
        <v>-5.3059541966751738</v>
      </c>
      <c r="S29" s="141" t="s">
        <v>56</v>
      </c>
    </row>
    <row r="30" spans="1:19" ht="24.95" customHeight="1">
      <c r="A30" s="141" t="s">
        <v>57</v>
      </c>
      <c r="B30" s="418">
        <v>0.78152444584659975</v>
      </c>
      <c r="C30" s="419">
        <v>33.349341999619924</v>
      </c>
      <c r="D30" s="420">
        <v>36.45641731357037</v>
      </c>
      <c r="E30" s="420">
        <v>26.314622586648028</v>
      </c>
      <c r="F30" s="421">
        <v>10.805949799473495</v>
      </c>
      <c r="G30" s="422">
        <v>1.2643940700926635</v>
      </c>
      <c r="H30" s="420">
        <v>43.49874744229632</v>
      </c>
      <c r="I30" s="420">
        <v>-13.478640569584798</v>
      </c>
      <c r="J30" s="420">
        <v>-24.039692824023646</v>
      </c>
      <c r="K30" s="420">
        <v>-74.895807985415047</v>
      </c>
      <c r="L30" s="420">
        <v>-58.348046682403748</v>
      </c>
      <c r="M30" s="420">
        <v>-63.96551724137931</v>
      </c>
      <c r="N30" s="708">
        <v>-78.417812218345972</v>
      </c>
      <c r="O30" s="418">
        <v>161.21462208432422</v>
      </c>
      <c r="P30" s="418">
        <v>10.66413157475867</v>
      </c>
      <c r="Q30" s="418">
        <v>-14.188605217779823</v>
      </c>
      <c r="R30" s="418">
        <v>-37.718882379131372</v>
      </c>
      <c r="S30" s="141" t="s">
        <v>57</v>
      </c>
    </row>
    <row r="31" spans="1:19" ht="24.95" customHeight="1">
      <c r="A31" s="141" t="s">
        <v>58</v>
      </c>
      <c r="B31" s="418">
        <v>1.3124352043044354</v>
      </c>
      <c r="C31" s="419">
        <v>-18.084017620713425</v>
      </c>
      <c r="D31" s="420">
        <v>-17.073418779799781</v>
      </c>
      <c r="E31" s="420">
        <v>-28.944091413761328</v>
      </c>
      <c r="F31" s="421">
        <v>6.3134918455878335</v>
      </c>
      <c r="G31" s="422">
        <v>-8.951282767157636</v>
      </c>
      <c r="H31" s="420">
        <v>-34.462585647000921</v>
      </c>
      <c r="I31" s="420">
        <v>10.131166261253171</v>
      </c>
      <c r="J31" s="420">
        <v>18.667991155111068</v>
      </c>
      <c r="K31" s="420">
        <v>-75.409922011776047</v>
      </c>
      <c r="L31" s="420">
        <v>-73.521120237139513</v>
      </c>
      <c r="M31" s="420">
        <v>-98.063451434729899</v>
      </c>
      <c r="N31" s="708">
        <v>-77.924129100582235</v>
      </c>
      <c r="O31" s="418">
        <v>103.99371155914721</v>
      </c>
      <c r="P31" s="418">
        <v>-1.0385131998899055</v>
      </c>
      <c r="Q31" s="418">
        <v>-47.687874599809668</v>
      </c>
      <c r="R31" s="418">
        <v>-1.7237489891306979</v>
      </c>
      <c r="S31" s="141" t="s">
        <v>58</v>
      </c>
    </row>
    <row r="32" spans="1:19" ht="24.95" customHeight="1">
      <c r="A32" s="141" t="s">
        <v>59</v>
      </c>
      <c r="B32" s="418">
        <v>1.7457139904050649</v>
      </c>
      <c r="C32" s="419">
        <v>-9.8869734072845716</v>
      </c>
      <c r="D32" s="420">
        <v>-9.3123649892027203</v>
      </c>
      <c r="E32" s="420">
        <v>-24.644366416518309</v>
      </c>
      <c r="F32" s="421">
        <v>37.570716548248612</v>
      </c>
      <c r="G32" s="422">
        <v>12.577073715256645</v>
      </c>
      <c r="H32" s="420">
        <v>34.703611497563344</v>
      </c>
      <c r="I32" s="420">
        <v>-16.296976768096698</v>
      </c>
      <c r="J32" s="420">
        <v>20.573119818106989</v>
      </c>
      <c r="K32" s="420">
        <v>-88.289835750214991</v>
      </c>
      <c r="L32" s="420">
        <v>-87.062582980377499</v>
      </c>
      <c r="M32" s="420">
        <v>-98.334340208854755</v>
      </c>
      <c r="N32" s="708">
        <v>-91.316628439467209</v>
      </c>
      <c r="O32" s="418">
        <v>44.120497707924045</v>
      </c>
      <c r="P32" s="418">
        <v>-11.138413529664774</v>
      </c>
      <c r="Q32" s="418">
        <v>-56.088596475992652</v>
      </c>
      <c r="R32" s="418">
        <v>-52.573724112956754</v>
      </c>
      <c r="S32" s="141" t="s">
        <v>59</v>
      </c>
    </row>
    <row r="33" spans="1:19" ht="24.95" customHeight="1">
      <c r="A33" s="141" t="s">
        <v>60</v>
      </c>
      <c r="B33" s="418">
        <v>1.46685646075737</v>
      </c>
      <c r="C33" s="419">
        <v>-12.741546936658082</v>
      </c>
      <c r="D33" s="420">
        <v>-6.7961572970819191</v>
      </c>
      <c r="E33" s="420">
        <v>-25.751530908620438</v>
      </c>
      <c r="F33" s="421">
        <v>-35.085403953400103</v>
      </c>
      <c r="G33" s="422">
        <v>-13.737458207908475</v>
      </c>
      <c r="H33" s="420">
        <v>-25.129736789561704</v>
      </c>
      <c r="I33" s="420">
        <v>7.2314721232216783</v>
      </c>
      <c r="J33" s="420">
        <v>-16.50805745342106</v>
      </c>
      <c r="K33" s="420">
        <v>-31.321758315547129</v>
      </c>
      <c r="L33" s="420">
        <v>-44.882254449741353</v>
      </c>
      <c r="M33" s="420">
        <v>-90.873716663174591</v>
      </c>
      <c r="N33" s="708">
        <v>33.042992945826512</v>
      </c>
      <c r="O33" s="418">
        <v>48.674434986293704</v>
      </c>
      <c r="P33" s="418">
        <v>1.3782765119068046</v>
      </c>
      <c r="Q33" s="418">
        <v>16.238925583185278</v>
      </c>
      <c r="R33" s="418">
        <v>-15.118863072125734</v>
      </c>
      <c r="S33" s="141" t="s">
        <v>60</v>
      </c>
    </row>
    <row r="34" spans="1:19" ht="24.95" customHeight="1">
      <c r="A34" s="141" t="s">
        <v>61</v>
      </c>
      <c r="B34" s="418">
        <v>2.413397162779944</v>
      </c>
      <c r="C34" s="419">
        <v>-18.842050195489037</v>
      </c>
      <c r="D34" s="420">
        <v>-13.661422481127985</v>
      </c>
      <c r="E34" s="420">
        <v>-46.342200626197119</v>
      </c>
      <c r="F34" s="421">
        <v>-26.115206385329586</v>
      </c>
      <c r="G34" s="422">
        <v>-24.46354949023619</v>
      </c>
      <c r="H34" s="420">
        <v>-11.380424908631269</v>
      </c>
      <c r="I34" s="420">
        <v>-30.183769164915546</v>
      </c>
      <c r="J34" s="420">
        <v>-30.064725982389291</v>
      </c>
      <c r="K34" s="420">
        <v>-39.003885980221057</v>
      </c>
      <c r="L34" s="420">
        <v>-51.713543700032254</v>
      </c>
      <c r="M34" s="420" t="s">
        <v>22</v>
      </c>
      <c r="N34" s="708">
        <v>2.9670303253696915</v>
      </c>
      <c r="O34" s="418">
        <v>83.905818516544741</v>
      </c>
      <c r="P34" s="418">
        <v>-25.654155557137443</v>
      </c>
      <c r="Q34" s="418">
        <v>-54.894287920930545</v>
      </c>
      <c r="R34" s="418">
        <v>-18.129676371548157</v>
      </c>
      <c r="S34" s="141" t="s">
        <v>61</v>
      </c>
    </row>
    <row r="35" spans="1:19" ht="24.95" customHeight="1">
      <c r="A35" s="141" t="s">
        <v>62</v>
      </c>
      <c r="B35" s="418">
        <v>1.7487182766968488</v>
      </c>
      <c r="C35" s="419">
        <v>10.804397797943693</v>
      </c>
      <c r="D35" s="420">
        <v>11.967536093332939</v>
      </c>
      <c r="E35" s="420">
        <v>23.22367513033879</v>
      </c>
      <c r="F35" s="421">
        <v>-19.506801377894149</v>
      </c>
      <c r="G35" s="422">
        <v>-1.5763111373011185</v>
      </c>
      <c r="H35" s="420">
        <v>-20.733845860601036</v>
      </c>
      <c r="I35" s="420">
        <v>-33.54953472331465</v>
      </c>
      <c r="J35" s="420">
        <v>115.26127597274623</v>
      </c>
      <c r="K35" s="420">
        <v>-92.854495727002529</v>
      </c>
      <c r="L35" s="420">
        <v>-89.575544841054949</v>
      </c>
      <c r="M35" s="420" t="s">
        <v>22</v>
      </c>
      <c r="N35" s="708">
        <v>-99.873288870813425</v>
      </c>
      <c r="O35" s="418">
        <v>171.14327403498942</v>
      </c>
      <c r="P35" s="418">
        <v>38.970627279745457</v>
      </c>
      <c r="Q35" s="418">
        <v>86.652486344463881</v>
      </c>
      <c r="R35" s="418">
        <v>86.914850929964416</v>
      </c>
      <c r="S35" s="141" t="s">
        <v>62</v>
      </c>
    </row>
    <row r="36" spans="1:19" ht="24.95" customHeight="1">
      <c r="A36" s="141" t="s">
        <v>63</v>
      </c>
      <c r="B36" s="418">
        <v>-3.1999563051091116</v>
      </c>
      <c r="C36" s="419">
        <v>-12.242823980336567</v>
      </c>
      <c r="D36" s="420">
        <v>-13.106876424669068</v>
      </c>
      <c r="E36" s="420">
        <v>-14.89682602074835</v>
      </c>
      <c r="F36" s="421">
        <v>26.576768481301045</v>
      </c>
      <c r="G36" s="422">
        <v>27.142196232060883</v>
      </c>
      <c r="H36" s="420">
        <v>49.679207156601592</v>
      </c>
      <c r="I36" s="420">
        <v>2.1173639786252068</v>
      </c>
      <c r="J36" s="420">
        <v>18.250777405058628</v>
      </c>
      <c r="K36" s="420">
        <v>-48.481275068517306</v>
      </c>
      <c r="L36" s="420">
        <v>-41.242893163175346</v>
      </c>
      <c r="M36" s="420">
        <v>-97.45854959062298</v>
      </c>
      <c r="N36" s="708">
        <v>-58.179290659965503</v>
      </c>
      <c r="O36" s="418">
        <v>235.7730880088443</v>
      </c>
      <c r="P36" s="418">
        <v>9.6402164643277786</v>
      </c>
      <c r="Q36" s="418">
        <v>-23.081961610753538</v>
      </c>
      <c r="R36" s="418">
        <v>-55.684376867751901</v>
      </c>
      <c r="S36" s="141" t="s">
        <v>63</v>
      </c>
    </row>
    <row r="37" spans="1:19" ht="24.95" customHeight="1">
      <c r="A37" s="141" t="s">
        <v>64</v>
      </c>
      <c r="B37" s="418">
        <v>1.7915525029616504</v>
      </c>
      <c r="C37" s="419">
        <v>-1.9637132233301458</v>
      </c>
      <c r="D37" s="420">
        <v>-3.8547405408592539</v>
      </c>
      <c r="E37" s="420">
        <v>-13.131389384714169</v>
      </c>
      <c r="F37" s="421">
        <v>37.44438713632357</v>
      </c>
      <c r="G37" s="422">
        <v>28.268382473200234</v>
      </c>
      <c r="H37" s="420">
        <v>64.938673417322946</v>
      </c>
      <c r="I37" s="420">
        <v>-14.24827230535702</v>
      </c>
      <c r="J37" s="420">
        <v>24.788357976214698</v>
      </c>
      <c r="K37" s="420">
        <v>-66.424304177856953</v>
      </c>
      <c r="L37" s="420">
        <v>-69.241786766545999</v>
      </c>
      <c r="M37" s="420">
        <v>-28.56711542948112</v>
      </c>
      <c r="N37" s="708">
        <v>-55.830631652333032</v>
      </c>
      <c r="O37" s="418">
        <v>-2.5883267229441316</v>
      </c>
      <c r="P37" s="418">
        <v>42.091387631944286</v>
      </c>
      <c r="Q37" s="418">
        <v>33.487229964679386</v>
      </c>
      <c r="R37" s="418">
        <v>23.157215392892951</v>
      </c>
      <c r="S37" s="141" t="s">
        <v>64</v>
      </c>
    </row>
    <row r="38" spans="1:19" ht="24.95" customHeight="1">
      <c r="A38" s="141" t="s">
        <v>65</v>
      </c>
      <c r="B38" s="418">
        <v>4.4142784676068914E-3</v>
      </c>
      <c r="C38" s="419">
        <v>3.3996454843685768</v>
      </c>
      <c r="D38" s="420">
        <v>4.3752918334202491</v>
      </c>
      <c r="E38" s="420">
        <v>-10.025529859585774</v>
      </c>
      <c r="F38" s="421">
        <v>1.8034188125394053</v>
      </c>
      <c r="G38" s="422">
        <v>-17.193647334967295</v>
      </c>
      <c r="H38" s="420">
        <v>14.762440649393156</v>
      </c>
      <c r="I38" s="420">
        <v>-37.129214625900445</v>
      </c>
      <c r="J38" s="420">
        <v>-26.53259664932817</v>
      </c>
      <c r="K38" s="420">
        <v>-55.58095141076214</v>
      </c>
      <c r="L38" s="420">
        <v>-8.0657533509177881</v>
      </c>
      <c r="M38" s="420">
        <v>-90.490680867249907</v>
      </c>
      <c r="N38" s="708">
        <v>-81.9822698260799</v>
      </c>
      <c r="O38" s="418">
        <v>27.169842111704952</v>
      </c>
      <c r="P38" s="418">
        <v>12.075440695762026</v>
      </c>
      <c r="Q38" s="418">
        <v>-9.8393159103657553</v>
      </c>
      <c r="R38" s="418">
        <v>-34.345962486444677</v>
      </c>
      <c r="S38" s="141" t="s">
        <v>65</v>
      </c>
    </row>
    <row r="39" spans="1:19" ht="24.95" customHeight="1">
      <c r="A39" s="141" t="s">
        <v>66</v>
      </c>
      <c r="B39" s="418">
        <v>-1.0245922545920649</v>
      </c>
      <c r="C39" s="419">
        <v>5.0315613295561974</v>
      </c>
      <c r="D39" s="420">
        <v>8.8279503131356591</v>
      </c>
      <c r="E39" s="420">
        <v>-9.3427248624905985</v>
      </c>
      <c r="F39" s="421">
        <v>-21.165282351206557</v>
      </c>
      <c r="G39" s="422">
        <v>-7.7793864011179181</v>
      </c>
      <c r="H39" s="420">
        <v>-9.9002380108370858</v>
      </c>
      <c r="I39" s="420">
        <v>-34.252043458394681</v>
      </c>
      <c r="J39" s="420">
        <v>47.438520823888354</v>
      </c>
      <c r="K39" s="420">
        <v>-20.217182644539534</v>
      </c>
      <c r="L39" s="420">
        <v>64.412227761742315</v>
      </c>
      <c r="M39" s="420" t="s">
        <v>22</v>
      </c>
      <c r="N39" s="708">
        <v>-62.569914519606215</v>
      </c>
      <c r="O39" s="418">
        <v>-22.171939200643607</v>
      </c>
      <c r="P39" s="418">
        <v>-8.7284292288732672</v>
      </c>
      <c r="Q39" s="418">
        <v>162.15373476619573</v>
      </c>
      <c r="R39" s="418">
        <v>-41.749346093431548</v>
      </c>
      <c r="S39" s="141" t="s">
        <v>66</v>
      </c>
    </row>
    <row r="40" spans="1:19" ht="24.95" customHeight="1">
      <c r="A40" s="141" t="s">
        <v>67</v>
      </c>
      <c r="B40" s="418">
        <v>2.4475467326156064</v>
      </c>
      <c r="C40" s="419">
        <v>25.176408321303171</v>
      </c>
      <c r="D40" s="420">
        <v>26.986635865893277</v>
      </c>
      <c r="E40" s="420">
        <v>-0.80694246613163045</v>
      </c>
      <c r="F40" s="421">
        <v>54.454017161364334</v>
      </c>
      <c r="G40" s="422">
        <v>-7.6631054910358358</v>
      </c>
      <c r="H40" s="420">
        <v>17.839316344979977</v>
      </c>
      <c r="I40" s="420">
        <v>-33.898715480816961</v>
      </c>
      <c r="J40" s="420">
        <v>14.519360100735497</v>
      </c>
      <c r="K40" s="420">
        <v>-56.260894654436136</v>
      </c>
      <c r="L40" s="420">
        <v>-29.233330447290996</v>
      </c>
      <c r="M40" s="420">
        <v>-45.665878644602046</v>
      </c>
      <c r="N40" s="708">
        <v>-86.448938520230115</v>
      </c>
      <c r="O40" s="418">
        <v>-50.124525659504741</v>
      </c>
      <c r="P40" s="418">
        <v>-18.853765923992881</v>
      </c>
      <c r="Q40" s="418">
        <v>3.1784517721742134</v>
      </c>
      <c r="R40" s="418">
        <v>-1.6289524578525914</v>
      </c>
      <c r="S40" s="141" t="s">
        <v>67</v>
      </c>
    </row>
    <row r="41" spans="1:19" ht="24.95" customHeight="1">
      <c r="A41" s="141" t="s">
        <v>68</v>
      </c>
      <c r="B41" s="418">
        <v>0.90010136552824349</v>
      </c>
      <c r="C41" s="419">
        <v>-14.135539002328358</v>
      </c>
      <c r="D41" s="420">
        <v>-22.489684648945158</v>
      </c>
      <c r="E41" s="420">
        <v>-2.7486052432977743</v>
      </c>
      <c r="F41" s="421">
        <v>56.66790720754247</v>
      </c>
      <c r="G41" s="422">
        <v>-0.40629459865593276</v>
      </c>
      <c r="H41" s="420">
        <v>53.028342937786675</v>
      </c>
      <c r="I41" s="420">
        <v>13.93977635222771</v>
      </c>
      <c r="J41" s="420">
        <v>-46.488161004741201</v>
      </c>
      <c r="K41" s="420">
        <v>-15.275259823015205</v>
      </c>
      <c r="L41" s="420">
        <v>-15.207707806573964</v>
      </c>
      <c r="M41" s="420" t="s">
        <v>22</v>
      </c>
      <c r="N41" s="708">
        <v>405.55719775347325</v>
      </c>
      <c r="O41" s="418">
        <v>-30.14218201732146</v>
      </c>
      <c r="P41" s="418">
        <v>-42.59900797284979</v>
      </c>
      <c r="Q41" s="418">
        <v>192.05918602009132</v>
      </c>
      <c r="R41" s="418">
        <v>16.208201885865719</v>
      </c>
      <c r="S41" s="141" t="s">
        <v>68</v>
      </c>
    </row>
    <row r="42" spans="1:19" ht="24.95" customHeight="1">
      <c r="A42" s="141" t="s">
        <v>69</v>
      </c>
      <c r="B42" s="418">
        <v>4.0143917894141197</v>
      </c>
      <c r="C42" s="419">
        <v>20.563443652119702</v>
      </c>
      <c r="D42" s="420">
        <v>28.01028929842488</v>
      </c>
      <c r="E42" s="420">
        <v>-31.44611128661812</v>
      </c>
      <c r="F42" s="421">
        <v>50.636397469296611</v>
      </c>
      <c r="G42" s="422">
        <v>9.2267280305661643</v>
      </c>
      <c r="H42" s="420">
        <v>61.102198735491186</v>
      </c>
      <c r="I42" s="420">
        <v>-15.934301484379191</v>
      </c>
      <c r="J42" s="420">
        <v>-43.149331249712745</v>
      </c>
      <c r="K42" s="420">
        <v>49.43906967653669</v>
      </c>
      <c r="L42" s="420">
        <v>157.69973213146812</v>
      </c>
      <c r="M42" s="420" t="s">
        <v>22</v>
      </c>
      <c r="N42" s="708">
        <v>-96.771031540102641</v>
      </c>
      <c r="O42" s="418">
        <v>-72.606515525991924</v>
      </c>
      <c r="P42" s="418">
        <v>7.9512177329428653</v>
      </c>
      <c r="Q42" s="418">
        <v>-59.085663042079524</v>
      </c>
      <c r="R42" s="418">
        <v>84.179795593944704</v>
      </c>
      <c r="S42" s="141" t="s">
        <v>69</v>
      </c>
    </row>
    <row r="43" spans="1:19" ht="24.95" customHeight="1">
      <c r="A43" s="141" t="s">
        <v>70</v>
      </c>
      <c r="B43" s="418">
        <v>6.1409288116593075E-2</v>
      </c>
      <c r="C43" s="419">
        <v>1.5200063810443538</v>
      </c>
      <c r="D43" s="420">
        <v>1.9347508656196908</v>
      </c>
      <c r="E43" s="420">
        <v>-10.51014930932115</v>
      </c>
      <c r="F43" s="421">
        <v>18.333477687636531</v>
      </c>
      <c r="G43" s="422">
        <v>-4.49771563675327</v>
      </c>
      <c r="H43" s="420">
        <v>-5.6202807142222468</v>
      </c>
      <c r="I43" s="420">
        <v>-25.687554307191789</v>
      </c>
      <c r="J43" s="420">
        <v>14.400660603718407</v>
      </c>
      <c r="K43" s="420">
        <v>-39.884427453373718</v>
      </c>
      <c r="L43" s="420">
        <v>-53.638477334474963</v>
      </c>
      <c r="M43" s="420">
        <v>-65.977742448330687</v>
      </c>
      <c r="N43" s="708">
        <v>133.13320483434046</v>
      </c>
      <c r="O43" s="418">
        <v>213.11628639176678</v>
      </c>
      <c r="P43" s="418">
        <v>-27.380886349769824</v>
      </c>
      <c r="Q43" s="418">
        <v>-11.219457200836843</v>
      </c>
      <c r="R43" s="418">
        <v>140.09027557161949</v>
      </c>
      <c r="S43" s="141" t="s">
        <v>70</v>
      </c>
    </row>
    <row r="44" spans="1:19" ht="24.95" customHeight="1">
      <c r="A44" s="141" t="s">
        <v>71</v>
      </c>
      <c r="B44" s="418">
        <v>-0.98822106977520718</v>
      </c>
      <c r="C44" s="419">
        <v>-25.84808932486952</v>
      </c>
      <c r="D44" s="420">
        <v>-27.344127410057183</v>
      </c>
      <c r="E44" s="420">
        <v>5.0040412135866461</v>
      </c>
      <c r="F44" s="421">
        <v>-47.426906607224126</v>
      </c>
      <c r="G44" s="422">
        <v>21.187194213083288</v>
      </c>
      <c r="H44" s="420">
        <v>10.955460141741241</v>
      </c>
      <c r="I44" s="420">
        <v>21.114308497729112</v>
      </c>
      <c r="J44" s="420">
        <v>39.222398870743007</v>
      </c>
      <c r="K44" s="420">
        <v>44.658655610720473</v>
      </c>
      <c r="L44" s="420">
        <v>40.685452213122176</v>
      </c>
      <c r="M44" s="420" t="s">
        <v>22</v>
      </c>
      <c r="N44" s="708">
        <v>51.078039600323024</v>
      </c>
      <c r="O44" s="418">
        <v>101.43398384444922</v>
      </c>
      <c r="P44" s="418">
        <v>18.399820485981195</v>
      </c>
      <c r="Q44" s="418">
        <v>6.4247667581856831</v>
      </c>
      <c r="R44" s="418">
        <v>128.45350966599148</v>
      </c>
      <c r="S44" s="141" t="s">
        <v>71</v>
      </c>
    </row>
    <row r="45" spans="1:19" ht="24.95" customHeight="1">
      <c r="A45" s="141" t="s">
        <v>72</v>
      </c>
      <c r="B45" s="418">
        <v>-0.64637498729440779</v>
      </c>
      <c r="C45" s="419">
        <v>-1.4094166650936586</v>
      </c>
      <c r="D45" s="420">
        <v>-30.214607110404287</v>
      </c>
      <c r="E45" s="420">
        <v>232.51888730285833</v>
      </c>
      <c r="F45" s="421">
        <v>203.49097639981494</v>
      </c>
      <c r="G45" s="422">
        <v>6.7026816583663447</v>
      </c>
      <c r="H45" s="420">
        <v>18.372522322493509</v>
      </c>
      <c r="I45" s="420">
        <v>67.48528820155866</v>
      </c>
      <c r="J45" s="420">
        <v>-41.40924481303044</v>
      </c>
      <c r="K45" s="420">
        <v>-8.6916117536826221</v>
      </c>
      <c r="L45" s="420">
        <v>-8.6916117536826221</v>
      </c>
      <c r="M45" s="420" t="s">
        <v>22</v>
      </c>
      <c r="N45" s="708" t="s">
        <v>22</v>
      </c>
      <c r="O45" s="418" t="s">
        <v>327</v>
      </c>
      <c r="P45" s="418">
        <v>-4.9054532362426784</v>
      </c>
      <c r="Q45" s="418">
        <v>-12.02754121093804</v>
      </c>
      <c r="R45" s="418">
        <v>-9.1137660058653864</v>
      </c>
      <c r="S45" s="141" t="s">
        <v>72</v>
      </c>
    </row>
    <row r="46" spans="1:19" ht="24.95" customHeight="1">
      <c r="A46" s="141" t="s">
        <v>73</v>
      </c>
      <c r="B46" s="418">
        <v>-2.8671361518233454</v>
      </c>
      <c r="C46" s="419">
        <v>-19.871229318873475</v>
      </c>
      <c r="D46" s="420">
        <v>-11.131145601522604</v>
      </c>
      <c r="E46" s="420">
        <v>-30.735502381784414</v>
      </c>
      <c r="F46" s="421">
        <v>-58.788428334075391</v>
      </c>
      <c r="G46" s="422">
        <v>-59.783505960863359</v>
      </c>
      <c r="H46" s="420">
        <v>-77.222917620393702</v>
      </c>
      <c r="I46" s="420">
        <v>-63.193791157102538</v>
      </c>
      <c r="J46" s="420">
        <v>46.178864776464991</v>
      </c>
      <c r="K46" s="420">
        <v>-41.38779334823495</v>
      </c>
      <c r="L46" s="420">
        <v>-45.312702993387077</v>
      </c>
      <c r="M46" s="420" t="s">
        <v>22</v>
      </c>
      <c r="N46" s="708">
        <v>-32.709473472632084</v>
      </c>
      <c r="O46" s="418">
        <v>67.101416685405894</v>
      </c>
      <c r="P46" s="418">
        <v>38.485174739020181</v>
      </c>
      <c r="Q46" s="418">
        <v>-10.223247669179543</v>
      </c>
      <c r="R46" s="418">
        <v>26.287457614164865</v>
      </c>
      <c r="S46" s="141" t="s">
        <v>73</v>
      </c>
    </row>
    <row r="47" spans="1:19" ht="24.95" customHeight="1">
      <c r="A47" s="141" t="s">
        <v>74</v>
      </c>
      <c r="B47" s="418">
        <v>-3.9491743642108332</v>
      </c>
      <c r="C47" s="419">
        <v>-15.077483151640507</v>
      </c>
      <c r="D47" s="420">
        <v>-21.25195394685872</v>
      </c>
      <c r="E47" s="420">
        <v>-28.203512243695386</v>
      </c>
      <c r="F47" s="421">
        <v>147.2296663982363</v>
      </c>
      <c r="G47" s="422">
        <v>33.578456968473319</v>
      </c>
      <c r="H47" s="420">
        <v>12.642292595737615</v>
      </c>
      <c r="I47" s="420">
        <v>41.77357764896567</v>
      </c>
      <c r="J47" s="420">
        <v>72.774814505795774</v>
      </c>
      <c r="K47" s="420">
        <v>-37.440766453045704</v>
      </c>
      <c r="L47" s="420">
        <v>-90.116767021171285</v>
      </c>
      <c r="M47" s="420" t="s">
        <v>22</v>
      </c>
      <c r="N47" s="708" t="s">
        <v>22</v>
      </c>
      <c r="O47" s="418" t="s">
        <v>327</v>
      </c>
      <c r="P47" s="418">
        <v>39.318123331345419</v>
      </c>
      <c r="Q47" s="418">
        <v>200.67293385635054</v>
      </c>
      <c r="R47" s="418">
        <v>143.33283288771179</v>
      </c>
      <c r="S47" s="141" t="s">
        <v>74</v>
      </c>
    </row>
    <row r="48" spans="1:19" ht="24.95" customHeight="1">
      <c r="A48" s="141" t="s">
        <v>75</v>
      </c>
      <c r="B48" s="418">
        <v>-0.56714889150129011</v>
      </c>
      <c r="C48" s="419">
        <v>-3.7472569833093843</v>
      </c>
      <c r="D48" s="420">
        <v>-12.173365183542373</v>
      </c>
      <c r="E48" s="420">
        <v>36.557878180572828</v>
      </c>
      <c r="F48" s="421">
        <v>42.181251821452292</v>
      </c>
      <c r="G48" s="422">
        <v>-9.9441311660966818</v>
      </c>
      <c r="H48" s="420">
        <v>24.434340702679563</v>
      </c>
      <c r="I48" s="420">
        <v>-13.214987158180989</v>
      </c>
      <c r="J48" s="420">
        <v>-34.886637128815252</v>
      </c>
      <c r="K48" s="420">
        <v>-84.973461746077888</v>
      </c>
      <c r="L48" s="420">
        <v>-86.151440811960541</v>
      </c>
      <c r="M48" s="420" t="s">
        <v>22</v>
      </c>
      <c r="N48" s="708">
        <v>-60.593257252373903</v>
      </c>
      <c r="O48" s="418">
        <v>246.7788968119778</v>
      </c>
      <c r="P48" s="418">
        <v>17.854832208172297</v>
      </c>
      <c r="Q48" s="418">
        <v>-32.532432556987402</v>
      </c>
      <c r="R48" s="418">
        <v>104.99693796191539</v>
      </c>
      <c r="S48" s="141" t="s">
        <v>75</v>
      </c>
    </row>
    <row r="49" spans="1:19" ht="24.95" customHeight="1">
      <c r="A49" s="141" t="s">
        <v>76</v>
      </c>
      <c r="B49" s="418">
        <v>-1.3490243937178548</v>
      </c>
      <c r="C49" s="419">
        <v>-5.0291833796949987</v>
      </c>
      <c r="D49" s="420">
        <v>-2.5163507207361988</v>
      </c>
      <c r="E49" s="420">
        <v>-8.4383749564278787</v>
      </c>
      <c r="F49" s="421">
        <v>-37.131424485983466</v>
      </c>
      <c r="G49" s="422">
        <v>36.487237122718739</v>
      </c>
      <c r="H49" s="420">
        <v>95.678925817994042</v>
      </c>
      <c r="I49" s="420">
        <v>3.7858453452130192</v>
      </c>
      <c r="J49" s="420">
        <v>-8.7679819979104678</v>
      </c>
      <c r="K49" s="420">
        <v>-69.735077324998258</v>
      </c>
      <c r="L49" s="420">
        <v>-64.461038583084246</v>
      </c>
      <c r="M49" s="420" t="s">
        <v>22</v>
      </c>
      <c r="N49" s="708" t="s">
        <v>22</v>
      </c>
      <c r="O49" s="418">
        <v>51.015471167369896</v>
      </c>
      <c r="P49" s="418">
        <v>17.538070818070821</v>
      </c>
      <c r="Q49" s="418">
        <v>69.229705012888758</v>
      </c>
      <c r="R49" s="418">
        <v>57.348971883915908</v>
      </c>
      <c r="S49" s="141" t="s">
        <v>76</v>
      </c>
    </row>
    <row r="50" spans="1:19" ht="24.95" customHeight="1">
      <c r="A50" s="141" t="s">
        <v>77</v>
      </c>
      <c r="B50" s="418">
        <v>0.90308342486049753</v>
      </c>
      <c r="C50" s="419">
        <v>-1.335267104417909</v>
      </c>
      <c r="D50" s="420">
        <v>-1.97462566184916</v>
      </c>
      <c r="E50" s="420">
        <v>21.884830904701857</v>
      </c>
      <c r="F50" s="421">
        <v>-15.850114628993353</v>
      </c>
      <c r="G50" s="422">
        <v>8.3660194375059405</v>
      </c>
      <c r="H50" s="420">
        <v>12.591549440552612</v>
      </c>
      <c r="I50" s="420">
        <v>9.6634856964870295</v>
      </c>
      <c r="J50" s="420">
        <v>0.18172760756571904</v>
      </c>
      <c r="K50" s="420">
        <v>5.9411542955949699</v>
      </c>
      <c r="L50" s="420">
        <v>17.490641179784475</v>
      </c>
      <c r="M50" s="420" t="s">
        <v>22</v>
      </c>
      <c r="N50" s="708">
        <v>-33.900134419880317</v>
      </c>
      <c r="O50" s="418">
        <v>6.250449509230549</v>
      </c>
      <c r="P50" s="418">
        <v>-14.656385935126764</v>
      </c>
      <c r="Q50" s="418">
        <v>-11.517663818433945</v>
      </c>
      <c r="R50" s="418">
        <v>-19.051279657463255</v>
      </c>
      <c r="S50" s="141" t="s">
        <v>77</v>
      </c>
    </row>
    <row r="51" spans="1:19" ht="24.95" customHeight="1">
      <c r="A51" s="141" t="s">
        <v>78</v>
      </c>
      <c r="B51" s="418">
        <v>4.1877462454157524</v>
      </c>
      <c r="C51" s="419">
        <v>-11.313824207644245</v>
      </c>
      <c r="D51" s="420">
        <v>-12.112220770388987</v>
      </c>
      <c r="E51" s="420">
        <v>-21.91809031498876</v>
      </c>
      <c r="F51" s="421">
        <v>40.17895120617365</v>
      </c>
      <c r="G51" s="422">
        <v>-14.485388905111577</v>
      </c>
      <c r="H51" s="420">
        <v>-29.94100988813517</v>
      </c>
      <c r="I51" s="420">
        <v>2.000606715878078</v>
      </c>
      <c r="J51" s="420">
        <v>-24.856409363849963</v>
      </c>
      <c r="K51" s="420">
        <v>-24.803979248007707</v>
      </c>
      <c r="L51" s="420">
        <v>-45.263644498572333</v>
      </c>
      <c r="M51" s="420" t="s">
        <v>22</v>
      </c>
      <c r="N51" s="708">
        <v>11.439170462766285</v>
      </c>
      <c r="O51" s="418">
        <v>-31.633497153423178</v>
      </c>
      <c r="P51" s="418">
        <v>-21.628904999595477</v>
      </c>
      <c r="Q51" s="418">
        <v>35.347514676928171</v>
      </c>
      <c r="R51" s="418">
        <v>-6.9534930770522578</v>
      </c>
      <c r="S51" s="141" t="s">
        <v>78</v>
      </c>
    </row>
    <row r="52" spans="1:19" ht="24.95" customHeight="1">
      <c r="A52" s="141" t="s">
        <v>79</v>
      </c>
      <c r="B52" s="418">
        <v>2.0078132470367649</v>
      </c>
      <c r="C52" s="419">
        <v>-16.089821558268412</v>
      </c>
      <c r="D52" s="420">
        <v>-20.714736935738955</v>
      </c>
      <c r="E52" s="420">
        <v>2.0553022199703435</v>
      </c>
      <c r="F52" s="421">
        <v>17.045886307175209</v>
      </c>
      <c r="G52" s="422">
        <v>94.331562895560893</v>
      </c>
      <c r="H52" s="420">
        <v>157.95800159855509</v>
      </c>
      <c r="I52" s="420">
        <v>36.562503926520662</v>
      </c>
      <c r="J52" s="420">
        <v>143.09801800655362</v>
      </c>
      <c r="K52" s="420">
        <v>-60.660394784377466</v>
      </c>
      <c r="L52" s="420">
        <v>-69.825120857841995</v>
      </c>
      <c r="M52" s="420">
        <v>-98.224302167347076</v>
      </c>
      <c r="N52" s="708">
        <v>31.150241139457989</v>
      </c>
      <c r="O52" s="418">
        <v>-72.493042576594689</v>
      </c>
      <c r="P52" s="418">
        <v>66.441179380489444</v>
      </c>
      <c r="Q52" s="418">
        <v>-3.8294359290609492</v>
      </c>
      <c r="R52" s="418">
        <v>12.887857304662703</v>
      </c>
      <c r="S52" s="141" t="s">
        <v>79</v>
      </c>
    </row>
    <row r="53" spans="1:19" ht="24.95" customHeight="1">
      <c r="A53" s="141" t="s">
        <v>80</v>
      </c>
      <c r="B53" s="418">
        <v>-9.4502307062400632</v>
      </c>
      <c r="C53" s="419">
        <v>-35.633446713597735</v>
      </c>
      <c r="D53" s="420">
        <v>-40.42927026458878</v>
      </c>
      <c r="E53" s="420">
        <v>7.6032807723737079</v>
      </c>
      <c r="F53" s="421">
        <v>10.249908506300017</v>
      </c>
      <c r="G53" s="422">
        <v>-60.42279615335115</v>
      </c>
      <c r="H53" s="420">
        <v>-91.157212920343312</v>
      </c>
      <c r="I53" s="420">
        <v>-33.742498817793702</v>
      </c>
      <c r="J53" s="420">
        <v>-59.025927610630966</v>
      </c>
      <c r="K53" s="420">
        <v>-62.231279119766356</v>
      </c>
      <c r="L53" s="420">
        <v>-55.90081222411952</v>
      </c>
      <c r="M53" s="420" t="s">
        <v>22</v>
      </c>
      <c r="N53" s="708">
        <v>-76.915566760591233</v>
      </c>
      <c r="O53" s="418">
        <v>-56.57238251824829</v>
      </c>
      <c r="P53" s="418">
        <v>46.076689532188851</v>
      </c>
      <c r="Q53" s="418">
        <v>-51.642682202604576</v>
      </c>
      <c r="R53" s="418">
        <v>43.781069109380894</v>
      </c>
      <c r="S53" s="141" t="s">
        <v>80</v>
      </c>
    </row>
    <row r="54" spans="1:19" ht="24.95" customHeight="1">
      <c r="A54" s="141" t="s">
        <v>81</v>
      </c>
      <c r="B54" s="418">
        <v>8.3396432921600621</v>
      </c>
      <c r="C54" s="419">
        <v>-9.785073053385247</v>
      </c>
      <c r="D54" s="420">
        <v>-5.5149404157786819</v>
      </c>
      <c r="E54" s="420">
        <v>-27.524191138010906</v>
      </c>
      <c r="F54" s="421">
        <v>-35.534055032998594</v>
      </c>
      <c r="G54" s="422">
        <v>-35.391291777331176</v>
      </c>
      <c r="H54" s="420">
        <v>-39.879068332562085</v>
      </c>
      <c r="I54" s="420">
        <v>48.998671004995202</v>
      </c>
      <c r="J54" s="420">
        <v>-73.689673066943442</v>
      </c>
      <c r="K54" s="420">
        <v>10.123722511262685</v>
      </c>
      <c r="L54" s="420">
        <v>-79.564357835872556</v>
      </c>
      <c r="M54" s="420" t="s">
        <v>327</v>
      </c>
      <c r="N54" s="708">
        <v>94.220666552397091</v>
      </c>
      <c r="O54" s="418">
        <v>11.369073296992042</v>
      </c>
      <c r="P54" s="418">
        <v>32.33529667221697</v>
      </c>
      <c r="Q54" s="418">
        <v>7.7010618765328616</v>
      </c>
      <c r="R54" s="418">
        <v>-69.887559193702273</v>
      </c>
      <c r="S54" s="141" t="s">
        <v>81</v>
      </c>
    </row>
    <row r="55" spans="1:19" ht="24.95" customHeight="1">
      <c r="A55" s="141" t="s">
        <v>82</v>
      </c>
      <c r="B55" s="418">
        <v>3.7395139564129494</v>
      </c>
      <c r="C55" s="419">
        <v>-6.0872389307437231</v>
      </c>
      <c r="D55" s="420">
        <v>6.875053949714399</v>
      </c>
      <c r="E55" s="420">
        <v>-47.552787778534586</v>
      </c>
      <c r="F55" s="421">
        <v>-57.806155234410248</v>
      </c>
      <c r="G55" s="422">
        <v>-7.2669305564568134</v>
      </c>
      <c r="H55" s="420">
        <v>33.192926343445038</v>
      </c>
      <c r="I55" s="420">
        <v>-7.7929791910032407</v>
      </c>
      <c r="J55" s="420">
        <v>-35.943086313564152</v>
      </c>
      <c r="K55" s="420">
        <v>-97.917948195542039</v>
      </c>
      <c r="L55" s="420">
        <v>-97.326121139694322</v>
      </c>
      <c r="M55" s="420" t="s">
        <v>22</v>
      </c>
      <c r="N55" s="708" t="s">
        <v>22</v>
      </c>
      <c r="O55" s="418">
        <v>6.4024014778325267</v>
      </c>
      <c r="P55" s="418">
        <v>61.65387549015739</v>
      </c>
      <c r="Q55" s="418">
        <v>-59.828731192026133</v>
      </c>
      <c r="R55" s="418">
        <v>-52.89911172036976</v>
      </c>
      <c r="S55" s="141" t="s">
        <v>82</v>
      </c>
    </row>
    <row r="56" spans="1:19" ht="24.95" customHeight="1">
      <c r="A56" s="141" t="s">
        <v>83</v>
      </c>
      <c r="B56" s="418">
        <v>3.4005817262532645</v>
      </c>
      <c r="C56" s="419">
        <v>0.75613617603677596</v>
      </c>
      <c r="D56" s="420">
        <v>1.5627883818852126</v>
      </c>
      <c r="E56" s="420">
        <v>-7.7974283821674533</v>
      </c>
      <c r="F56" s="421">
        <v>-3.4657871913087206</v>
      </c>
      <c r="G56" s="422">
        <v>-3.0189325602577952</v>
      </c>
      <c r="H56" s="420">
        <v>3.8576942211839338</v>
      </c>
      <c r="I56" s="420">
        <v>-10.337038198436758</v>
      </c>
      <c r="J56" s="420">
        <v>-10.508101061518417</v>
      </c>
      <c r="K56" s="420">
        <v>26.880571729768121</v>
      </c>
      <c r="L56" s="420">
        <v>32.283218740580168</v>
      </c>
      <c r="M56" s="420" t="s">
        <v>22</v>
      </c>
      <c r="N56" s="708">
        <v>21.663727117428351</v>
      </c>
      <c r="O56" s="418">
        <v>4.1284403669724838</v>
      </c>
      <c r="P56" s="418">
        <v>11.548966896771248</v>
      </c>
      <c r="Q56" s="418">
        <v>-76.334013936901073</v>
      </c>
      <c r="R56" s="418">
        <v>51.875909539570159</v>
      </c>
      <c r="S56" s="141" t="s">
        <v>83</v>
      </c>
    </row>
    <row r="57" spans="1:19" ht="24.95" customHeight="1" thickBot="1">
      <c r="A57" s="142" t="s">
        <v>84</v>
      </c>
      <c r="B57" s="423">
        <v>-1.5547206696921023</v>
      </c>
      <c r="C57" s="424">
        <v>-17.498444479527492</v>
      </c>
      <c r="D57" s="425">
        <v>-17.058468209049082</v>
      </c>
      <c r="E57" s="425">
        <v>-11.598037350511675</v>
      </c>
      <c r="F57" s="426">
        <v>-42.601552505266405</v>
      </c>
      <c r="G57" s="427">
        <v>-15.692899135817015</v>
      </c>
      <c r="H57" s="425">
        <v>-30.276399670968061</v>
      </c>
      <c r="I57" s="425">
        <v>73.863088018571375</v>
      </c>
      <c r="J57" s="425">
        <v>-29.197529073982778</v>
      </c>
      <c r="K57" s="425">
        <v>-46.958675066102785</v>
      </c>
      <c r="L57" s="425">
        <v>-43.650106197420413</v>
      </c>
      <c r="M57" s="425">
        <v>-91.732729331823336</v>
      </c>
      <c r="N57" s="709">
        <v>-51.487252980913929</v>
      </c>
      <c r="O57" s="423">
        <v>25.381000823523721</v>
      </c>
      <c r="P57" s="423">
        <v>39.395393630815761</v>
      </c>
      <c r="Q57" s="423">
        <v>-12.526925229580371</v>
      </c>
      <c r="R57" s="423">
        <v>35.280144623100682</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326</v>
      </c>
      <c r="B6" s="177"/>
      <c r="C6" s="177"/>
      <c r="D6" s="177"/>
      <c r="E6" s="177"/>
      <c r="F6" s="177"/>
      <c r="G6" s="177"/>
      <c r="H6" s="177"/>
      <c r="I6" s="177"/>
      <c r="L6" s="178" t="s">
        <v>219</v>
      </c>
    </row>
    <row r="7" spans="1:12" s="172" customFormat="1" ht="23.25" customHeight="1">
      <c r="A7" s="875" t="s">
        <v>134</v>
      </c>
      <c r="B7" s="876"/>
      <c r="C7" s="876"/>
      <c r="D7" s="877"/>
      <c r="E7" s="881" t="s">
        <v>112</v>
      </c>
      <c r="F7" s="883" t="s">
        <v>152</v>
      </c>
      <c r="G7" s="885" t="s">
        <v>113</v>
      </c>
      <c r="H7" s="858" t="s">
        <v>153</v>
      </c>
      <c r="I7" s="860" t="s">
        <v>155</v>
      </c>
      <c r="J7" s="861"/>
      <c r="K7" s="861"/>
      <c r="L7" s="862"/>
    </row>
    <row r="8" spans="1:12" s="172" customFormat="1" ht="36.75" customHeight="1" thickBot="1">
      <c r="A8" s="878"/>
      <c r="B8" s="879"/>
      <c r="C8" s="879"/>
      <c r="D8" s="880"/>
      <c r="E8" s="882"/>
      <c r="F8" s="884"/>
      <c r="G8" s="886"/>
      <c r="H8" s="859"/>
      <c r="I8" s="179" t="s">
        <v>112</v>
      </c>
      <c r="J8" s="622" t="s">
        <v>154</v>
      </c>
      <c r="K8" s="180" t="s">
        <v>113</v>
      </c>
      <c r="L8" s="623" t="s">
        <v>156</v>
      </c>
    </row>
    <row r="9" spans="1:12" s="172" customFormat="1" ht="12" customHeight="1" thickTop="1">
      <c r="A9" s="863"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4"/>
      <c r="B10" s="186" t="s">
        <v>136</v>
      </c>
      <c r="C10" s="187"/>
      <c r="D10" s="188"/>
      <c r="E10" s="633">
        <v>1843</v>
      </c>
      <c r="F10" s="189" t="s">
        <v>18</v>
      </c>
      <c r="G10" s="639">
        <v>1091845.648</v>
      </c>
      <c r="H10" s="190" t="s">
        <v>18</v>
      </c>
      <c r="I10" s="519">
        <v>9.7677188802858979</v>
      </c>
      <c r="J10" s="276" t="s">
        <v>22</v>
      </c>
      <c r="K10" s="520">
        <v>13.065291691141212</v>
      </c>
      <c r="L10" s="277" t="s">
        <v>22</v>
      </c>
    </row>
    <row r="11" spans="1:12" s="172" customFormat="1" ht="33.75" customHeight="1" thickBot="1">
      <c r="A11" s="865"/>
      <c r="B11" s="191" t="s">
        <v>137</v>
      </c>
      <c r="C11" s="191"/>
      <c r="D11" s="191"/>
      <c r="E11" s="634">
        <v>929</v>
      </c>
      <c r="F11" s="636">
        <v>5040.694519804666</v>
      </c>
      <c r="G11" s="640">
        <v>18147.004000000001</v>
      </c>
      <c r="H11" s="641">
        <v>166.20484803177968</v>
      </c>
      <c r="I11" s="402">
        <v>2.9933481152993409</v>
      </c>
      <c r="J11" s="403">
        <v>-6.1715510116182344</v>
      </c>
      <c r="K11" s="403">
        <v>-12.386432380368433</v>
      </c>
      <c r="L11" s="642">
        <v>-22.510642913331637</v>
      </c>
    </row>
    <row r="12" spans="1:12" s="172" customFormat="1" ht="33.75" customHeight="1">
      <c r="A12" s="866" t="s">
        <v>138</v>
      </c>
      <c r="B12" s="869" t="s">
        <v>5</v>
      </c>
      <c r="C12" s="192" t="s">
        <v>6</v>
      </c>
      <c r="D12" s="193"/>
      <c r="E12" s="635">
        <v>704</v>
      </c>
      <c r="F12" s="637">
        <v>3819.8589256646769</v>
      </c>
      <c r="G12" s="194" t="s">
        <v>116</v>
      </c>
      <c r="H12" s="195" t="s">
        <v>116</v>
      </c>
      <c r="I12" s="664">
        <v>33.081285444234396</v>
      </c>
      <c r="J12" s="666">
        <v>21.239000684139754</v>
      </c>
      <c r="K12" s="278" t="s">
        <v>22</v>
      </c>
      <c r="L12" s="279" t="s">
        <v>22</v>
      </c>
    </row>
    <row r="13" spans="1:12" s="172" customFormat="1" ht="33.75" customHeight="1">
      <c r="A13" s="867"/>
      <c r="B13" s="870"/>
      <c r="C13" s="196" t="s">
        <v>3</v>
      </c>
      <c r="D13" s="197"/>
      <c r="E13" s="659">
        <v>53</v>
      </c>
      <c r="F13" s="660">
        <v>287.57460661964188</v>
      </c>
      <c r="G13" s="661">
        <v>170.386</v>
      </c>
      <c r="H13" s="662">
        <v>1.5605319333562064</v>
      </c>
      <c r="I13" s="665">
        <v>-5.3571428571428612</v>
      </c>
      <c r="J13" s="667">
        <v>-13.778970622432368</v>
      </c>
      <c r="K13" s="667">
        <v>-43.459288338183711</v>
      </c>
      <c r="L13" s="668">
        <v>-49.992866231426945</v>
      </c>
    </row>
    <row r="14" spans="1:12" s="172" customFormat="1" ht="33.75" customHeight="1">
      <c r="A14" s="867"/>
      <c r="B14" s="870"/>
      <c r="C14" s="198"/>
      <c r="D14" s="199" t="s">
        <v>7</v>
      </c>
      <c r="E14" s="659">
        <v>46</v>
      </c>
      <c r="F14" s="660">
        <v>249.59305480195331</v>
      </c>
      <c r="G14" s="663">
        <v>159.74299999999999</v>
      </c>
      <c r="H14" s="662">
        <v>1.4630547851943263</v>
      </c>
      <c r="I14" s="665">
        <v>-11.538461538461547</v>
      </c>
      <c r="J14" s="667">
        <v>-19.410242497600066</v>
      </c>
      <c r="K14" s="667">
        <v>-46.721254064871175</v>
      </c>
      <c r="L14" s="668">
        <v>-52.877894587961087</v>
      </c>
    </row>
    <row r="15" spans="1:12" s="172" customFormat="1" ht="33.75" customHeight="1">
      <c r="A15" s="867"/>
      <c r="B15" s="870"/>
      <c r="C15" s="200"/>
      <c r="D15" s="199" t="s">
        <v>8</v>
      </c>
      <c r="E15" s="659">
        <v>7</v>
      </c>
      <c r="F15" s="660">
        <v>37.981551817688555</v>
      </c>
      <c r="G15" s="663">
        <v>10.643000000000001</v>
      </c>
      <c r="H15" s="662">
        <v>9.747714816188012E-2</v>
      </c>
      <c r="I15" s="665">
        <v>75</v>
      </c>
      <c r="J15" s="667">
        <v>59.427563754747723</v>
      </c>
      <c r="K15" s="669" t="s">
        <v>327</v>
      </c>
      <c r="L15" s="670" t="s">
        <v>327</v>
      </c>
    </row>
    <row r="16" spans="1:12" s="172" customFormat="1" ht="33.75" customHeight="1" thickBot="1">
      <c r="A16" s="867"/>
      <c r="B16" s="871"/>
      <c r="C16" s="201" t="s">
        <v>9</v>
      </c>
      <c r="D16" s="202"/>
      <c r="E16" s="634">
        <v>757</v>
      </c>
      <c r="F16" s="636">
        <v>4107.433532284319</v>
      </c>
      <c r="G16" s="203" t="s">
        <v>116</v>
      </c>
      <c r="H16" s="204" t="s">
        <v>116</v>
      </c>
      <c r="I16" s="402">
        <v>29.401709401709411</v>
      </c>
      <c r="J16" s="403">
        <v>17.886853003510623</v>
      </c>
      <c r="K16" s="274" t="s">
        <v>22</v>
      </c>
      <c r="L16" s="275" t="s">
        <v>22</v>
      </c>
    </row>
    <row r="17" spans="1:12" s="172" customFormat="1" ht="33.75" customHeight="1">
      <c r="A17" s="867"/>
      <c r="B17" s="872" t="s">
        <v>10</v>
      </c>
      <c r="C17" s="200" t="s">
        <v>6</v>
      </c>
      <c r="D17" s="205"/>
      <c r="E17" s="633">
        <v>176</v>
      </c>
      <c r="F17" s="638">
        <v>954.96473141616923</v>
      </c>
      <c r="G17" s="206" t="s">
        <v>116</v>
      </c>
      <c r="H17" s="190" t="s">
        <v>116</v>
      </c>
      <c r="I17" s="519">
        <v>21.379310344827587</v>
      </c>
      <c r="J17" s="520">
        <v>10.578329934327456</v>
      </c>
      <c r="K17" s="276" t="s">
        <v>22</v>
      </c>
      <c r="L17" s="277" t="s">
        <v>22</v>
      </c>
    </row>
    <row r="18" spans="1:12" s="172" customFormat="1" ht="33.75" customHeight="1">
      <c r="A18" s="867"/>
      <c r="B18" s="873"/>
      <c r="C18" s="207" t="s">
        <v>3</v>
      </c>
      <c r="D18" s="208"/>
      <c r="E18" s="659">
        <v>11</v>
      </c>
      <c r="F18" s="660">
        <v>59.685295713510577</v>
      </c>
      <c r="G18" s="663">
        <v>-229.69399999999999</v>
      </c>
      <c r="H18" s="662">
        <v>-2.1037222653288441</v>
      </c>
      <c r="I18" s="665">
        <v>120.00000000000003</v>
      </c>
      <c r="J18" s="667">
        <v>100.42322300596851</v>
      </c>
      <c r="K18" s="669">
        <v>83.338654576801503</v>
      </c>
      <c r="L18" s="670">
        <v>62.152904604558103</v>
      </c>
    </row>
    <row r="19" spans="1:12" s="172" customFormat="1" ht="33.75" customHeight="1" thickBot="1">
      <c r="A19" s="868"/>
      <c r="B19" s="874"/>
      <c r="C19" s="201" t="s">
        <v>9</v>
      </c>
      <c r="D19" s="202"/>
      <c r="E19" s="634">
        <v>187</v>
      </c>
      <c r="F19" s="636">
        <v>1014.6500271296799</v>
      </c>
      <c r="G19" s="203" t="s">
        <v>116</v>
      </c>
      <c r="H19" s="204" t="s">
        <v>116</v>
      </c>
      <c r="I19" s="402">
        <v>24.666666666666657</v>
      </c>
      <c r="J19" s="403">
        <v>13.573159703382174</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485593</v>
      </c>
      <c r="O7" s="227">
        <v>631787</v>
      </c>
      <c r="P7" s="219"/>
      <c r="Q7" s="219"/>
      <c r="R7" s="220"/>
    </row>
    <row r="8" spans="1:18">
      <c r="L8" s="218"/>
      <c r="M8" s="225" t="s">
        <v>166</v>
      </c>
      <c r="N8" s="226">
        <v>83219</v>
      </c>
      <c r="O8" s="227">
        <v>89942</v>
      </c>
      <c r="P8" s="219"/>
      <c r="Q8" s="219"/>
      <c r="R8" s="220"/>
    </row>
    <row r="9" spans="1:18">
      <c r="L9" s="218"/>
      <c r="M9" s="225" t="s">
        <v>167</v>
      </c>
      <c r="N9" s="226">
        <v>51484</v>
      </c>
      <c r="O9" s="227">
        <v>60175</v>
      </c>
      <c r="P9" s="219"/>
      <c r="Q9" s="219"/>
      <c r="R9" s="220"/>
    </row>
    <row r="10" spans="1:18">
      <c r="L10" s="218"/>
      <c r="M10" s="228" t="s">
        <v>169</v>
      </c>
      <c r="N10" s="229">
        <v>196972</v>
      </c>
      <c r="O10" s="230">
        <v>262654</v>
      </c>
      <c r="P10" s="219"/>
      <c r="Q10" s="219"/>
      <c r="R10" s="220"/>
    </row>
    <row r="11" spans="1:18">
      <c r="L11" s="218"/>
      <c r="M11" s="228" t="s">
        <v>170</v>
      </c>
      <c r="N11" s="229">
        <v>33009</v>
      </c>
      <c r="O11" s="230">
        <v>36265</v>
      </c>
      <c r="P11" s="219"/>
      <c r="Q11" s="219"/>
      <c r="R11" s="220"/>
    </row>
    <row r="12" spans="1:18">
      <c r="L12" s="218"/>
      <c r="M12" s="228" t="s">
        <v>171</v>
      </c>
      <c r="N12" s="229">
        <v>19749</v>
      </c>
      <c r="O12" s="230">
        <v>22991</v>
      </c>
      <c r="P12" s="219"/>
      <c r="Q12" s="219"/>
      <c r="R12" s="220"/>
    </row>
    <row r="13" spans="1:18">
      <c r="L13" s="218"/>
      <c r="M13" s="228" t="s">
        <v>172</v>
      </c>
      <c r="N13" s="229">
        <v>671</v>
      </c>
      <c r="O13" s="230">
        <v>1019</v>
      </c>
      <c r="P13" s="219"/>
      <c r="Q13" s="219"/>
      <c r="R13" s="220"/>
    </row>
    <row r="14" spans="1:18">
      <c r="L14" s="218"/>
      <c r="M14" s="228" t="s">
        <v>173</v>
      </c>
      <c r="N14" s="229">
        <v>140</v>
      </c>
      <c r="O14" s="230">
        <v>154</v>
      </c>
      <c r="P14" s="219"/>
      <c r="Q14" s="219"/>
      <c r="R14" s="220"/>
    </row>
    <row r="15" spans="1:18">
      <c r="L15" s="218"/>
      <c r="M15" s="228" t="s">
        <v>174</v>
      </c>
      <c r="N15" s="229">
        <v>80</v>
      </c>
      <c r="O15" s="230">
        <v>84</v>
      </c>
      <c r="P15" s="219"/>
      <c r="Q15" s="219"/>
      <c r="R15" s="220"/>
    </row>
    <row r="16" spans="1:18">
      <c r="L16" s="218"/>
      <c r="M16" s="228" t="s">
        <v>175</v>
      </c>
      <c r="N16" s="229">
        <v>39056</v>
      </c>
      <c r="O16" s="230">
        <v>49845</v>
      </c>
      <c r="P16" s="219"/>
      <c r="Q16" s="219"/>
      <c r="R16" s="220"/>
    </row>
    <row r="17" spans="2:18">
      <c r="L17" s="218"/>
      <c r="M17" s="228" t="s">
        <v>176</v>
      </c>
      <c r="N17" s="229">
        <v>6305</v>
      </c>
      <c r="O17" s="230">
        <v>6629</v>
      </c>
      <c r="P17" s="219"/>
      <c r="Q17" s="219"/>
      <c r="R17" s="220"/>
    </row>
    <row r="18" spans="2:18">
      <c r="L18" s="218"/>
      <c r="M18" s="228" t="s">
        <v>177</v>
      </c>
      <c r="N18" s="229">
        <v>4121</v>
      </c>
      <c r="O18" s="230">
        <v>4672</v>
      </c>
      <c r="P18" s="219"/>
      <c r="Q18" s="219"/>
      <c r="R18" s="220"/>
    </row>
    <row r="19" spans="2:18">
      <c r="L19" s="218"/>
      <c r="M19" s="228" t="s">
        <v>178</v>
      </c>
      <c r="N19" s="229">
        <v>138809</v>
      </c>
      <c r="O19" s="230">
        <v>175949</v>
      </c>
      <c r="P19" s="219"/>
      <c r="Q19" s="219"/>
      <c r="R19" s="220"/>
    </row>
    <row r="20" spans="2:18">
      <c r="L20" s="218"/>
      <c r="M20" s="228" t="s">
        <v>179</v>
      </c>
      <c r="N20" s="715">
        <v>22397</v>
      </c>
      <c r="O20" s="716">
        <v>23379</v>
      </c>
      <c r="P20" s="219"/>
      <c r="Q20" s="219"/>
      <c r="R20" s="220"/>
    </row>
    <row r="21" spans="2:18">
      <c r="L21" s="218"/>
      <c r="M21" s="228" t="s">
        <v>180</v>
      </c>
      <c r="N21" s="715">
        <v>14068</v>
      </c>
      <c r="O21" s="716">
        <v>16380</v>
      </c>
      <c r="P21" s="219"/>
      <c r="Q21" s="219"/>
      <c r="R21" s="220"/>
    </row>
    <row r="22" spans="2:18">
      <c r="L22" s="218"/>
      <c r="M22" s="714" t="s">
        <v>181</v>
      </c>
      <c r="N22" s="715">
        <v>110085</v>
      </c>
      <c r="O22" s="716">
        <v>142320</v>
      </c>
      <c r="P22" s="219"/>
      <c r="Q22" s="219"/>
      <c r="R22" s="220"/>
    </row>
    <row r="23" spans="2:18">
      <c r="L23" s="218"/>
      <c r="M23" s="714" t="s">
        <v>182</v>
      </c>
      <c r="N23" s="715">
        <v>21368</v>
      </c>
      <c r="O23" s="716">
        <v>23515</v>
      </c>
      <c r="P23" s="219"/>
      <c r="Q23" s="219"/>
      <c r="R23" s="220"/>
    </row>
    <row r="24" spans="2:18" ht="14.25" thickBot="1">
      <c r="L24" s="218"/>
      <c r="M24" s="231" t="s">
        <v>183</v>
      </c>
      <c r="N24" s="232">
        <v>13466</v>
      </c>
      <c r="O24" s="233">
        <v>16048</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62.029600000000002</v>
      </c>
      <c r="O30" s="243">
        <v>78.190399999999997</v>
      </c>
      <c r="P30" s="244">
        <v>26.053368069437809</v>
      </c>
      <c r="Q30" s="245"/>
      <c r="R30" s="220"/>
    </row>
    <row r="31" spans="2:18">
      <c r="L31" s="218"/>
      <c r="M31" s="228" t="s">
        <v>168</v>
      </c>
      <c r="N31" s="242">
        <v>19.697199999999999</v>
      </c>
      <c r="O31" s="243">
        <v>26.2654</v>
      </c>
      <c r="P31" s="244">
        <v>33.345856263834463</v>
      </c>
      <c r="Q31" s="245"/>
      <c r="R31" s="220"/>
    </row>
    <row r="32" spans="2:18">
      <c r="L32" s="218"/>
      <c r="M32" s="228" t="s">
        <v>170</v>
      </c>
      <c r="N32" s="242">
        <v>3.3008999999999999</v>
      </c>
      <c r="O32" s="243">
        <v>3.6265000000000001</v>
      </c>
      <c r="P32" s="244">
        <v>9.8639764912599617</v>
      </c>
      <c r="Q32" s="245"/>
      <c r="R32" s="220"/>
    </row>
    <row r="33" spans="12:18" ht="13.5" customHeight="1">
      <c r="L33" s="218"/>
      <c r="M33" s="228" t="s">
        <v>171</v>
      </c>
      <c r="N33" s="242">
        <v>1.9749000000000001</v>
      </c>
      <c r="O33" s="243">
        <v>2.2991000000000001</v>
      </c>
      <c r="P33" s="244">
        <v>16.416021064357693</v>
      </c>
      <c r="Q33" s="245"/>
      <c r="R33" s="220"/>
    </row>
    <row r="34" spans="12:18">
      <c r="L34" s="218"/>
      <c r="M34" s="228" t="s">
        <v>175</v>
      </c>
      <c r="N34" s="242">
        <v>3.9056000000000002</v>
      </c>
      <c r="O34" s="243">
        <v>4.9844999999999997</v>
      </c>
      <c r="P34" s="244">
        <v>27.624436706267915</v>
      </c>
      <c r="Q34" s="245"/>
      <c r="R34" s="220"/>
    </row>
    <row r="35" spans="12:18">
      <c r="L35" s="218"/>
      <c r="M35" s="228" t="s">
        <v>176</v>
      </c>
      <c r="N35" s="242">
        <v>0.63049999999999995</v>
      </c>
      <c r="O35" s="243">
        <v>0.66290000000000004</v>
      </c>
      <c r="P35" s="244">
        <v>5.1387787470261941</v>
      </c>
      <c r="Q35" s="245"/>
      <c r="R35" s="220"/>
    </row>
    <row r="36" spans="12:18">
      <c r="L36" s="218"/>
      <c r="M36" s="228" t="s">
        <v>177</v>
      </c>
      <c r="N36" s="242">
        <v>0.41210000000000002</v>
      </c>
      <c r="O36" s="243">
        <v>0.4672</v>
      </c>
      <c r="P36" s="244">
        <v>13.370541130793498</v>
      </c>
      <c r="Q36" s="245"/>
      <c r="R36" s="220"/>
    </row>
    <row r="37" spans="12:18">
      <c r="L37" s="218"/>
      <c r="M37" s="228" t="s">
        <v>178</v>
      </c>
      <c r="N37" s="242">
        <v>13.8809</v>
      </c>
      <c r="O37" s="243">
        <v>17.594899999999999</v>
      </c>
      <c r="P37" s="244">
        <v>26.756190160580346</v>
      </c>
      <c r="Q37" s="245"/>
      <c r="R37" s="220"/>
    </row>
    <row r="38" spans="12:18">
      <c r="L38" s="218"/>
      <c r="M38" s="714" t="s">
        <v>179</v>
      </c>
      <c r="N38" s="717">
        <v>2.2397</v>
      </c>
      <c r="O38" s="718">
        <v>2.3378999999999999</v>
      </c>
      <c r="P38" s="719">
        <v>4.384515783363824</v>
      </c>
      <c r="Q38" s="245"/>
      <c r="R38" s="220"/>
    </row>
    <row r="39" spans="12:18">
      <c r="L39" s="218"/>
      <c r="M39" s="714" t="s">
        <v>180</v>
      </c>
      <c r="N39" s="717">
        <v>1.4068000000000001</v>
      </c>
      <c r="O39" s="718">
        <v>1.6379999999999999</v>
      </c>
      <c r="P39" s="719">
        <v>16.434461188512927</v>
      </c>
      <c r="Q39" s="245"/>
      <c r="R39" s="220"/>
    </row>
    <row r="40" spans="12:18">
      <c r="L40" s="218"/>
      <c r="M40" s="714" t="s">
        <v>181</v>
      </c>
      <c r="N40" s="717">
        <v>11.0756</v>
      </c>
      <c r="O40" s="718">
        <v>14.3339</v>
      </c>
      <c r="P40" s="719">
        <v>29.418722236267115</v>
      </c>
      <c r="Q40" s="245"/>
      <c r="R40" s="220"/>
    </row>
    <row r="41" spans="12:18">
      <c r="L41" s="218"/>
      <c r="M41" s="714" t="s">
        <v>182</v>
      </c>
      <c r="N41" s="717">
        <v>2.1507999999999998</v>
      </c>
      <c r="O41" s="718">
        <v>2.3668999999999998</v>
      </c>
      <c r="P41" s="719">
        <v>10.047424214245865</v>
      </c>
      <c r="Q41" s="245"/>
      <c r="R41" s="220"/>
    </row>
    <row r="42" spans="12:18" ht="14.25" thickBot="1">
      <c r="L42" s="218"/>
      <c r="M42" s="231" t="s">
        <v>183</v>
      </c>
      <c r="N42" s="246">
        <v>1.3546</v>
      </c>
      <c r="O42" s="247">
        <v>1.6132</v>
      </c>
      <c r="P42" s="248">
        <v>19.090506422560168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7" t="s">
        <v>302</v>
      </c>
      <c r="Q46" s="723"/>
      <c r="R46" s="220"/>
    </row>
    <row r="47" spans="12:18">
      <c r="L47" s="218"/>
      <c r="M47" s="228" t="s">
        <v>168</v>
      </c>
      <c r="N47" s="256" t="s">
        <v>303</v>
      </c>
      <c r="O47" s="229"/>
      <c r="P47" s="728" t="s">
        <v>304</v>
      </c>
      <c r="Q47" s="724"/>
      <c r="R47" s="220"/>
    </row>
    <row r="48" spans="12:18">
      <c r="L48" s="218"/>
      <c r="M48" s="228" t="s">
        <v>170</v>
      </c>
      <c r="N48" s="256" t="s">
        <v>253</v>
      </c>
      <c r="O48" s="229"/>
      <c r="P48" s="728" t="s">
        <v>305</v>
      </c>
      <c r="Q48" s="724"/>
      <c r="R48" s="220"/>
    </row>
    <row r="49" spans="1:18">
      <c r="L49" s="218"/>
      <c r="M49" s="228" t="s">
        <v>171</v>
      </c>
      <c r="N49" s="256" t="s">
        <v>306</v>
      </c>
      <c r="O49" s="229"/>
      <c r="P49" s="728" t="s">
        <v>307</v>
      </c>
      <c r="Q49" s="724"/>
      <c r="R49" s="220"/>
    </row>
    <row r="50" spans="1:18">
      <c r="L50" s="218"/>
      <c r="M50" s="228" t="s">
        <v>175</v>
      </c>
      <c r="N50" s="256" t="s">
        <v>308</v>
      </c>
      <c r="O50" s="229"/>
      <c r="P50" s="728" t="s">
        <v>309</v>
      </c>
      <c r="Q50" s="724"/>
      <c r="R50" s="220"/>
    </row>
    <row r="51" spans="1:18">
      <c r="L51" s="218"/>
      <c r="M51" s="228" t="s">
        <v>176</v>
      </c>
      <c r="N51" s="256" t="s">
        <v>310</v>
      </c>
      <c r="O51" s="229"/>
      <c r="P51" s="728" t="s">
        <v>311</v>
      </c>
      <c r="Q51" s="724"/>
      <c r="R51" s="220"/>
    </row>
    <row r="52" spans="1:18">
      <c r="L52" s="218"/>
      <c r="M52" s="228" t="s">
        <v>177</v>
      </c>
      <c r="N52" s="256" t="s">
        <v>312</v>
      </c>
      <c r="O52" s="229"/>
      <c r="P52" s="728" t="s">
        <v>313</v>
      </c>
      <c r="Q52" s="724"/>
      <c r="R52" s="220"/>
    </row>
    <row r="53" spans="1:18">
      <c r="L53" s="218"/>
      <c r="M53" s="228" t="s">
        <v>178</v>
      </c>
      <c r="N53" s="256" t="s">
        <v>314</v>
      </c>
      <c r="O53" s="229"/>
      <c r="P53" s="728" t="s">
        <v>315</v>
      </c>
      <c r="Q53" s="724"/>
      <c r="R53" s="220"/>
    </row>
    <row r="54" spans="1:18">
      <c r="L54" s="218"/>
      <c r="M54" s="714" t="s">
        <v>179</v>
      </c>
      <c r="N54" s="720" t="s">
        <v>316</v>
      </c>
      <c r="O54" s="715"/>
      <c r="P54" s="729" t="s">
        <v>317</v>
      </c>
      <c r="Q54" s="725"/>
      <c r="R54" s="220"/>
    </row>
    <row r="55" spans="1:18">
      <c r="L55" s="218"/>
      <c r="M55" s="714" t="s">
        <v>180</v>
      </c>
      <c r="N55" s="720" t="s">
        <v>318</v>
      </c>
      <c r="O55" s="715"/>
      <c r="P55" s="729" t="s">
        <v>319</v>
      </c>
      <c r="Q55" s="725"/>
      <c r="R55" s="220"/>
    </row>
    <row r="56" spans="1:18">
      <c r="L56" s="218"/>
      <c r="M56" s="714" t="s">
        <v>181</v>
      </c>
      <c r="N56" s="720" t="s">
        <v>320</v>
      </c>
      <c r="O56" s="715"/>
      <c r="P56" s="729" t="s">
        <v>321</v>
      </c>
      <c r="Q56" s="725"/>
      <c r="R56" s="220"/>
    </row>
    <row r="57" spans="1:18">
      <c r="L57" s="218"/>
      <c r="M57" s="714" t="s">
        <v>182</v>
      </c>
      <c r="N57" s="720" t="s">
        <v>322</v>
      </c>
      <c r="O57" s="715"/>
      <c r="P57" s="729" t="s">
        <v>323</v>
      </c>
      <c r="Q57" s="725"/>
      <c r="R57" s="220"/>
    </row>
    <row r="58" spans="1:18" ht="14.25" thickBot="1">
      <c r="L58" s="218"/>
      <c r="M58" s="231" t="s">
        <v>183</v>
      </c>
      <c r="N58" s="258" t="s">
        <v>324</v>
      </c>
      <c r="O58" s="232"/>
      <c r="P58" s="730" t="s">
        <v>325</v>
      </c>
      <c r="Q58" s="726"/>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233676.98400000008</v>
      </c>
      <c r="O7" s="227">
        <v>228864.17899999995</v>
      </c>
      <c r="P7" s="219"/>
      <c r="Q7" s="219"/>
      <c r="R7" s="220"/>
    </row>
    <row r="8" spans="1:18">
      <c r="L8" s="218"/>
      <c r="M8" s="225" t="s">
        <v>166</v>
      </c>
      <c r="N8" s="226">
        <v>30259.918000000009</v>
      </c>
      <c r="O8" s="227">
        <v>29989.270999999997</v>
      </c>
      <c r="P8" s="219"/>
      <c r="Q8" s="219"/>
      <c r="R8" s="220"/>
    </row>
    <row r="9" spans="1:18">
      <c r="L9" s="218"/>
      <c r="M9" s="225" t="s">
        <v>167</v>
      </c>
      <c r="N9" s="226">
        <v>17825.989000000001</v>
      </c>
      <c r="O9" s="227">
        <v>19675.069</v>
      </c>
      <c r="P9" s="219"/>
      <c r="Q9" s="219"/>
      <c r="R9" s="220"/>
    </row>
    <row r="10" spans="1:18">
      <c r="L10" s="218"/>
      <c r="M10" s="228" t="s">
        <v>168</v>
      </c>
      <c r="N10" s="229">
        <v>90959.205000000002</v>
      </c>
      <c r="O10" s="230">
        <v>90828.159</v>
      </c>
      <c r="P10" s="219"/>
      <c r="Q10" s="219"/>
      <c r="R10" s="220"/>
    </row>
    <row r="11" spans="1:18">
      <c r="L11" s="218"/>
      <c r="M11" s="228" t="s">
        <v>170</v>
      </c>
      <c r="N11" s="229">
        <v>11325.777</v>
      </c>
      <c r="O11" s="230">
        <v>11284.874</v>
      </c>
      <c r="P11" s="219"/>
      <c r="Q11" s="219"/>
      <c r="R11" s="220"/>
    </row>
    <row r="12" spans="1:18">
      <c r="L12" s="218"/>
      <c r="M12" s="228" t="s">
        <v>171</v>
      </c>
      <c r="N12" s="229">
        <v>6653.7830000000004</v>
      </c>
      <c r="O12" s="230">
        <v>7174.3980000000001</v>
      </c>
      <c r="P12" s="219"/>
      <c r="Q12" s="219"/>
      <c r="R12" s="220"/>
    </row>
    <row r="13" spans="1:18">
      <c r="L13" s="218"/>
      <c r="M13" s="228" t="s">
        <v>172</v>
      </c>
      <c r="N13" s="229">
        <v>381.745</v>
      </c>
      <c r="O13" s="230">
        <v>329.32299999999998</v>
      </c>
      <c r="P13" s="219"/>
      <c r="Q13" s="219"/>
      <c r="R13" s="220"/>
    </row>
    <row r="14" spans="1:18">
      <c r="L14" s="218"/>
      <c r="M14" s="228" t="s">
        <v>173</v>
      </c>
      <c r="N14" s="229">
        <v>46.238</v>
      </c>
      <c r="O14" s="230">
        <v>45.71</v>
      </c>
      <c r="P14" s="219"/>
      <c r="Q14" s="219"/>
      <c r="R14" s="220"/>
    </row>
    <row r="15" spans="1:18">
      <c r="L15" s="218"/>
      <c r="M15" s="228" t="s">
        <v>174</v>
      </c>
      <c r="N15" s="229">
        <v>22.888000000000002</v>
      </c>
      <c r="O15" s="230">
        <v>28.884</v>
      </c>
      <c r="P15" s="219"/>
      <c r="Q15" s="219"/>
      <c r="R15" s="220"/>
    </row>
    <row r="16" spans="1:18">
      <c r="L16" s="218"/>
      <c r="M16" s="228" t="s">
        <v>175</v>
      </c>
      <c r="N16" s="229">
        <v>17287.254000000001</v>
      </c>
      <c r="O16" s="230">
        <v>17284.311000000002</v>
      </c>
      <c r="P16" s="219"/>
      <c r="Q16" s="219"/>
      <c r="R16" s="220"/>
    </row>
    <row r="17" spans="2:18">
      <c r="L17" s="218"/>
      <c r="M17" s="228" t="s">
        <v>176</v>
      </c>
      <c r="N17" s="229">
        <v>1986.1659999999999</v>
      </c>
      <c r="O17" s="230">
        <v>2055.6309999999999</v>
      </c>
      <c r="P17" s="219"/>
      <c r="Q17" s="219"/>
      <c r="R17" s="220"/>
    </row>
    <row r="18" spans="2:18">
      <c r="L18" s="218"/>
      <c r="M18" s="228" t="s">
        <v>177</v>
      </c>
      <c r="N18" s="229">
        <v>1360.1420000000001</v>
      </c>
      <c r="O18" s="230">
        <v>1400.2950000000001</v>
      </c>
      <c r="P18" s="219"/>
      <c r="Q18" s="219"/>
      <c r="R18" s="220"/>
    </row>
    <row r="19" spans="2:18">
      <c r="L19" s="218"/>
      <c r="M19" s="228" t="s">
        <v>178</v>
      </c>
      <c r="N19" s="229">
        <v>60690.538</v>
      </c>
      <c r="O19" s="230">
        <v>60131.470999999998</v>
      </c>
      <c r="P19" s="219"/>
      <c r="Q19" s="219"/>
      <c r="R19" s="220"/>
    </row>
    <row r="20" spans="2:18">
      <c r="L20" s="218"/>
      <c r="M20" s="714" t="s">
        <v>179</v>
      </c>
      <c r="N20" s="715">
        <v>7476.3530000000001</v>
      </c>
      <c r="O20" s="716">
        <v>7586.67</v>
      </c>
      <c r="P20" s="219"/>
      <c r="Q20" s="219"/>
      <c r="R20" s="220"/>
    </row>
    <row r="21" spans="2:18">
      <c r="L21" s="218"/>
      <c r="M21" s="714" t="s">
        <v>180</v>
      </c>
      <c r="N21" s="715">
        <v>4756.777</v>
      </c>
      <c r="O21" s="716">
        <v>5565.3580000000002</v>
      </c>
      <c r="P21" s="219"/>
      <c r="Q21" s="219"/>
      <c r="R21" s="220"/>
    </row>
    <row r="22" spans="2:18">
      <c r="L22" s="218"/>
      <c r="M22" s="714" t="s">
        <v>181</v>
      </c>
      <c r="N22" s="715">
        <v>64358.242000000086</v>
      </c>
      <c r="O22" s="716">
        <v>60290.91499999995</v>
      </c>
      <c r="P22" s="219"/>
      <c r="Q22" s="219"/>
      <c r="R22" s="220"/>
    </row>
    <row r="23" spans="2:18">
      <c r="L23" s="218"/>
      <c r="M23" s="714" t="s">
        <v>182</v>
      </c>
      <c r="N23" s="715">
        <v>9425.3840000000091</v>
      </c>
      <c r="O23" s="716">
        <v>9016.3859999999986</v>
      </c>
      <c r="P23" s="219"/>
      <c r="Q23" s="219"/>
      <c r="R23" s="220"/>
    </row>
    <row r="24" spans="2:18" ht="14.25" thickBot="1">
      <c r="L24" s="218"/>
      <c r="M24" s="231" t="s">
        <v>183</v>
      </c>
      <c r="N24" s="232">
        <v>5032.3990000000013</v>
      </c>
      <c r="O24" s="233">
        <v>5506.1339999999982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281.76289100000014</v>
      </c>
      <c r="O30" s="243">
        <v>278.52851899999996</v>
      </c>
      <c r="P30" s="244">
        <v>-1.147905598399106</v>
      </c>
      <c r="Q30" s="245"/>
      <c r="R30" s="220"/>
    </row>
    <row r="31" spans="2:18">
      <c r="L31" s="218"/>
      <c r="M31" s="228" t="s">
        <v>168</v>
      </c>
      <c r="N31" s="242">
        <v>90.959204999999997</v>
      </c>
      <c r="O31" s="243">
        <v>90.828158999999999</v>
      </c>
      <c r="P31" s="244">
        <v>-0.14407118004163522</v>
      </c>
      <c r="Q31" s="245"/>
      <c r="R31" s="220"/>
    </row>
    <row r="32" spans="2:18">
      <c r="L32" s="218"/>
      <c r="M32" s="228" t="s">
        <v>170</v>
      </c>
      <c r="N32" s="242">
        <v>11.325777</v>
      </c>
      <c r="O32" s="243">
        <v>11.284874</v>
      </c>
      <c r="P32" s="244">
        <v>-0.36114961472401319</v>
      </c>
      <c r="Q32" s="245"/>
      <c r="R32" s="220"/>
    </row>
    <row r="33" spans="12:18" ht="13.5" customHeight="1">
      <c r="L33" s="218"/>
      <c r="M33" s="228" t="s">
        <v>171</v>
      </c>
      <c r="N33" s="242">
        <v>6.6537830000000007</v>
      </c>
      <c r="O33" s="243">
        <v>7.1743980000000001</v>
      </c>
      <c r="P33" s="244">
        <v>7.8243459397458395</v>
      </c>
      <c r="Q33" s="245"/>
      <c r="R33" s="220"/>
    </row>
    <row r="34" spans="12:18">
      <c r="L34" s="218"/>
      <c r="M34" s="228" t="s">
        <v>175</v>
      </c>
      <c r="N34" s="242">
        <v>17.287254000000001</v>
      </c>
      <c r="O34" s="243">
        <v>17.284311000000002</v>
      </c>
      <c r="P34" s="244">
        <v>-1.7024103423239012E-2</v>
      </c>
      <c r="Q34" s="245"/>
      <c r="R34" s="220"/>
    </row>
    <row r="35" spans="12:18">
      <c r="L35" s="218"/>
      <c r="M35" s="228" t="s">
        <v>176</v>
      </c>
      <c r="N35" s="242">
        <v>1.9861659999999999</v>
      </c>
      <c r="O35" s="243">
        <v>2.055631</v>
      </c>
      <c r="P35" s="244">
        <v>3.4974418049649358</v>
      </c>
      <c r="Q35" s="245"/>
      <c r="R35" s="220"/>
    </row>
    <row r="36" spans="12:18">
      <c r="L36" s="218"/>
      <c r="M36" s="228" t="s">
        <v>177</v>
      </c>
      <c r="N36" s="242">
        <v>1.360142</v>
      </c>
      <c r="O36" s="243">
        <v>1.4002950000000001</v>
      </c>
      <c r="P36" s="244">
        <v>2.9521182347137369</v>
      </c>
      <c r="Q36" s="245"/>
      <c r="R36" s="220"/>
    </row>
    <row r="37" spans="12:18">
      <c r="L37" s="218"/>
      <c r="M37" s="228" t="s">
        <v>178</v>
      </c>
      <c r="N37" s="242">
        <v>60.690538000000004</v>
      </c>
      <c r="O37" s="243">
        <v>60.131470999999998</v>
      </c>
      <c r="P37" s="244">
        <v>-0.92117654320350084</v>
      </c>
      <c r="Q37" s="245"/>
      <c r="R37" s="220"/>
    </row>
    <row r="38" spans="12:18">
      <c r="L38" s="218"/>
      <c r="M38" s="714" t="s">
        <v>179</v>
      </c>
      <c r="N38" s="717">
        <v>7.4763530000000005</v>
      </c>
      <c r="O38" s="718">
        <v>7.5866699999999998</v>
      </c>
      <c r="P38" s="719">
        <v>1.4755456303360717</v>
      </c>
      <c r="Q38" s="245"/>
      <c r="R38" s="220"/>
    </row>
    <row r="39" spans="12:18">
      <c r="L39" s="218"/>
      <c r="M39" s="714" t="s">
        <v>180</v>
      </c>
      <c r="N39" s="717">
        <v>4.7567770000000005</v>
      </c>
      <c r="O39" s="718">
        <v>5.5653579999999998</v>
      </c>
      <c r="P39" s="719">
        <v>16.998505500678277</v>
      </c>
      <c r="Q39" s="245"/>
      <c r="R39" s="220"/>
    </row>
    <row r="40" spans="12:18">
      <c r="L40" s="218"/>
      <c r="M40" s="714" t="s">
        <v>181</v>
      </c>
      <c r="N40" s="717">
        <v>64.739987000000085</v>
      </c>
      <c r="O40" s="718">
        <v>60.620237999999944</v>
      </c>
      <c r="P40" s="719">
        <v>-6.3635307804435257</v>
      </c>
      <c r="Q40" s="245"/>
      <c r="R40" s="220"/>
    </row>
    <row r="41" spans="12:18">
      <c r="L41" s="218"/>
      <c r="M41" s="714" t="s">
        <v>182</v>
      </c>
      <c r="N41" s="717">
        <v>9.4716220000000089</v>
      </c>
      <c r="O41" s="718">
        <v>9.0620959999999986</v>
      </c>
      <c r="P41" s="719">
        <v>-4.3237156212527168</v>
      </c>
      <c r="Q41" s="245"/>
      <c r="R41" s="220"/>
    </row>
    <row r="42" spans="12:18" ht="14.25" thickBot="1">
      <c r="L42" s="218"/>
      <c r="M42" s="231" t="s">
        <v>183</v>
      </c>
      <c r="N42" s="246">
        <v>5.0552870000000008</v>
      </c>
      <c r="O42" s="247">
        <v>5.5350179999999982</v>
      </c>
      <c r="P42" s="248">
        <v>9.4896887159917469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14" t="s">
        <v>179</v>
      </c>
      <c r="N54" s="720" t="s">
        <v>291</v>
      </c>
      <c r="O54" s="715"/>
      <c r="P54" s="715" t="s">
        <v>292</v>
      </c>
      <c r="Q54" s="716"/>
      <c r="R54" s="220"/>
    </row>
    <row r="55" spans="1:18">
      <c r="L55" s="218"/>
      <c r="M55" s="714" t="s">
        <v>180</v>
      </c>
      <c r="N55" s="720" t="s">
        <v>293</v>
      </c>
      <c r="O55" s="715"/>
      <c r="P55" s="715" t="s">
        <v>294</v>
      </c>
      <c r="Q55" s="716"/>
      <c r="R55" s="220"/>
    </row>
    <row r="56" spans="1:18">
      <c r="L56" s="218"/>
      <c r="M56" s="714" t="s">
        <v>181</v>
      </c>
      <c r="N56" s="720" t="s">
        <v>295</v>
      </c>
      <c r="O56" s="715"/>
      <c r="P56" s="715" t="s">
        <v>296</v>
      </c>
      <c r="Q56" s="716"/>
      <c r="R56" s="220"/>
    </row>
    <row r="57" spans="1:18">
      <c r="L57" s="218"/>
      <c r="M57" s="714" t="s">
        <v>182</v>
      </c>
      <c r="N57" s="720" t="s">
        <v>297</v>
      </c>
      <c r="O57" s="715"/>
      <c r="P57" s="715" t="s">
        <v>298</v>
      </c>
      <c r="Q57" s="716"/>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2016-07-15T10:41:16Z</cp:lastPrinted>
  <dcterms:created xsi:type="dcterms:W3CDTF">2005-07-22T00:33:45Z</dcterms:created>
  <dcterms:modified xsi:type="dcterms:W3CDTF">2016-07-21T11:09:46Z</dcterms:modified>
</cp:coreProperties>
</file>