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<sst xmlns="http://schemas.openxmlformats.org/spreadsheetml/2006/main" count="1585" uniqueCount="335">
  <si>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</si>
  <si>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</si>
  <si>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</si>
  <si>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</si>
  <si>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</si>
  <si>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</si>
  <si>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</si>
  <si>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</si>
  <si>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</si>
  <si>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</si>
  <si>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</si>
  <si>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</si>
  <si>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</si>
  <si>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</si>
  <si>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</si>
  <si>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</si>
  <si>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</si>
  <si>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</si>
  <si>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</si>
  <si>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</si>
  <si>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</si>
  <si>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</si>
  <si>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</si>
  <si>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</si>
  <si>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</si>
  <si>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</si>
  <si>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</si>
  <si>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</si>
  <si>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</si>
  <si>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</si>
  <si>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</si>
  <si>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</si>
  <si>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</si>
  <si>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</si>
  <si>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</si>
  <si>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</si>
  <si>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</si>
  <si>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</si>
  <si>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</si>
  <si>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</si>
  <si>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</si>
  <si>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</si>
  <si>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</si>
  <si>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</si>
  <si>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</si>
  <si>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</si>
  <si>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</si>
  <si>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</si>
  <si>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</si>
  <si>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</si>
  <si>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</si>
  <si>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</si>
  <si>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</si>
  <si>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</si>
  <si>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</si>
  <si>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</si>
  <si>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</si>
  <si>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</si>
  <si>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</si>
  <si>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</si>
  <si>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</si>
  <si>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</si>
  <si>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</si>
  <si>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</si>
  <si>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</si>
  <si>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</si>
  <si>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</si>
  <si>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</si>
  <si>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</si>
  <si>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</si>
  <si>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</si>
  <si>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</si>
  <si>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</si>
  <si>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</si>
  <si>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</si>
  <si>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</si>
  <si>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</si>
  <si>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</si>
  <si>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</si>
  <si>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</si>
  <si>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</si>
  <si>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</si>
  <si>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</si>
  <si>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</si>
  <si>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</si>
  <si>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</si>
  <si>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</si>
  <si>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</si>
  <si>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</si>
  <si>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</si>
  <si>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</si>
  <si>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</si>
  <si>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</si>
  <si>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</si>
  <si>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</si>
  <si>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</si>
  <si>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</si>
  <si>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</si>
  <si>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</si>
  <si>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</si>
  <si>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</si>
  <si>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</si>
  <si>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</si>
  <si>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</si>
  <si>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</si>
  <si>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</si>
  <si>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</si>
  <si>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</si>
  <si>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</si>
  <si>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</si>
  <si>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</si>
  <si>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</si>
  <si>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</si>
  <si>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</si>
  <si>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</si>
  <si>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</si>
  <si>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</si>
  <si>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</si>
  <si>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</si>
  <si>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</si>
  <si>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</si>
  <si>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</si>
  <si>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</si>
  <si>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</si>
  <si>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</si>
  <si>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</si>
  <si>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</si>
  <si>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</si>
  <si>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</si>
  <si>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</si>
  <si>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</si>
  <si>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</si>
  <si>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</si>
  <si>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</si>
  <si>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</si>
  <si>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</si>
  <si>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</si>
  <si>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</si>
  <si>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</si>
  <si>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</si>
  <si>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</si>
  <si>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</si>
  <si>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</si>
  <si>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</si>
  <si>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</si>
  <si>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</si>
  <si>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</si>
  <si>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</si>
  <si>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</si>
  <si>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</si>
  <si>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</si>
  <si>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</si>
  <si>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</si>
  <si>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</si>
  <si>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</si>
  <si>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</si>
  <si>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</si>
  <si>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</si>
  <si>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</si>
  <si>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</si>
  <si>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</si>
  <si>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</si>
  <si>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</si>
  <si>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</si>
  <si>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</si>
  <si>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</si>
  <si>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</si>
  <si>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</si>
  <si>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</si>
  <si>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</si>
  <si>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</si>
  <si>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</si>
  <si>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</si>
  <si>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</si>
  <si>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</si>
  <si>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</si>
  <si>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</si>
  <si>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</si>
  <si>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</si>
  <si>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</si>
  <si>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</si>
  <si>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</si>
  <si>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</si>
  <si>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</si>
  <si>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</si>
  <si>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</si>
  <si>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</si>
  <si>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</si>
  <si>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</si>
  <si>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</si>
  <si>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</si>
  <si>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</si>
  <si>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</si>
  <si>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</si>
  <si>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</si>
  <si>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</si>
  <si>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</si>
  <si>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</si>
  <si>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</si>
  <si>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</si>
  <si>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</si>
  <si>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</si>
  <si>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</si>
  <si>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</si>
  <si>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</si>
  <si>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</si>
  <si>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</si>
  <si>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</si>
  <si>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</si>
  <si>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</si>
  <si>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</si>
  <si>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</si>
  <si>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</si>
  <si>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</si>
  <si>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</si>
  <si>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</si>
  <si>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</si>
  <si>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</si>
  <si>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</si>
  <si>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平成28年6月審査分</t>
  </si>
  <si>
    <t>平成27年6月審査分</t>
  </si>
  <si>
    <t>（医科）</t>
  </si>
  <si>
    <t>全管掌
57.9百万点</t>
  </si>
  <si>
    <t>61.7百万点
（+6.5％）</t>
  </si>
  <si>
    <t>協会けんぽ（単月）
14.1百万点</t>
  </si>
  <si>
    <t>17.5百万点
（+24.1％）</t>
  </si>
  <si>
    <t>協会けんぽ（突合）
11.9百万点</t>
  </si>
  <si>
    <t>11.2百万点
（▲5.9％）</t>
  </si>
  <si>
    <t>協会けんぽ（縦覧）
10.0百万点</t>
  </si>
  <si>
    <t>10.7百万点
（+7.6％）</t>
  </si>
  <si>
    <t>共済組合（単月）
1.4百万点</t>
  </si>
  <si>
    <t>1.2百万点
（▲15.1％）</t>
  </si>
  <si>
    <t>共済組合（突合）
0.9百万点</t>
  </si>
  <si>
    <t>0.8百万点
（▲16.0％）</t>
  </si>
  <si>
    <t>共済組合（縦覧）
0.3百万点</t>
  </si>
  <si>
    <t>0.3百万点
（▲18.9％）</t>
  </si>
  <si>
    <t>健保組合（単月）
6.7百万点</t>
  </si>
  <si>
    <t>6.7百万点
（+1.1％）</t>
  </si>
  <si>
    <t>健保組合（突合）
4.0百万点</t>
  </si>
  <si>
    <t>3.9百万点
（▲2.7％）</t>
  </si>
  <si>
    <t>健保組合（縦覧）
2.5百万点</t>
  </si>
  <si>
    <t>2.6百万点
（+3.8％）</t>
  </si>
  <si>
    <t>その他（単月）
2.2百万点</t>
  </si>
  <si>
    <t>2.5百万点
（+15.9％）</t>
  </si>
  <si>
    <t>その他（突合）
2.7百万点</t>
  </si>
  <si>
    <t>2.7百万点
（▲3.2％）</t>
  </si>
  <si>
    <t>その他（縦覧）
1.2百万点</t>
  </si>
  <si>
    <t>1.6百万点
（+34.7％）</t>
  </si>
  <si>
    <t>：平成28年6月審査分の（　　）内の数値は、平成27年6月審査分に対する増減率である。</t>
  </si>
  <si>
    <t>全管掌
16.9万件</t>
  </si>
  <si>
    <t>17.6万件
（+4.1％）</t>
  </si>
  <si>
    <t>協会けんぽ（単月）
4.0万件</t>
  </si>
  <si>
    <t>4.5万件
（+11.9％）</t>
  </si>
  <si>
    <t>協会けんぽ（突合）
3.1万件</t>
  </si>
  <si>
    <t>3.1万件
（+1.1％）</t>
  </si>
  <si>
    <t>協会けんぽ（縦覧）
2.4万件</t>
  </si>
  <si>
    <t>2.5万件
（+3.3％）</t>
  </si>
  <si>
    <t>共済組合（単月）
0.4万件</t>
  </si>
  <si>
    <t>0.4万件
（+1.7％）</t>
  </si>
  <si>
    <t>共済組合（突合）
0.3万件</t>
  </si>
  <si>
    <t>0.3万件
（▲10.3％）</t>
  </si>
  <si>
    <t>共済組合（縦覧）
0.1万件</t>
  </si>
  <si>
    <t>0.1万件
（▲8.6％）</t>
  </si>
  <si>
    <t>健保組合（単月）
2.1万件</t>
  </si>
  <si>
    <t>2.1万件
（+0.3％）</t>
  </si>
  <si>
    <t>健保組合（突合）
1.4万件</t>
  </si>
  <si>
    <t>1.4万件
（+0.6％）</t>
  </si>
  <si>
    <t>健保組合（縦覧）
1.0万件</t>
  </si>
  <si>
    <t>1.0万件
（+0.6％）</t>
  </si>
  <si>
    <t>その他（単月）
0.8万件</t>
  </si>
  <si>
    <t>0.9万件
（+13.0％）</t>
  </si>
  <si>
    <t>その他（突合）
0.8万件</t>
  </si>
  <si>
    <t>0.8万件
（+0.4％）</t>
  </si>
  <si>
    <t>その他（縦覧）
0.5万件</t>
  </si>
  <si>
    <t>0.5万件
（+1.7％）</t>
  </si>
  <si>
    <t>全管掌
287.4百万点</t>
  </si>
  <si>
    <t>284.1百万点
（▲1.1％）</t>
  </si>
  <si>
    <t>協会けんぽ（単月）
94.3百万点</t>
  </si>
  <si>
    <t>92.7百万点
（▲1.8％）</t>
  </si>
  <si>
    <t>協会けんぽ（突合）
10.6百万点</t>
  </si>
  <si>
    <t>11.0百万点
（+4.0％）</t>
  </si>
  <si>
    <t>協会けんぽ（縦覧）
6.6百万点</t>
  </si>
  <si>
    <t>7.9百万点
（+18.5％）</t>
  </si>
  <si>
    <t>共済組合（単月）
17.4百万点</t>
  </si>
  <si>
    <t>17.7百万点
（+1.8％）</t>
  </si>
  <si>
    <t>共済組合（突合）
2.3百万点</t>
  </si>
  <si>
    <t>1.8百万点
（▲19.4％）</t>
  </si>
  <si>
    <t>共済組合（縦覧）
1.4百万点</t>
  </si>
  <si>
    <t>1.6百万点
（+9.1％）</t>
  </si>
  <si>
    <t>健保組合（単月）
60.0百万点</t>
  </si>
  <si>
    <t>60.1百万点
（+0.1％）</t>
  </si>
  <si>
    <t>健保組合（突合）
6.9百万点</t>
  </si>
  <si>
    <t>6.5百万点
（▲5.4％）</t>
  </si>
  <si>
    <t>健保組合（縦覧）
4.7百万点</t>
  </si>
  <si>
    <t>5.5百万点
（+15.4％）</t>
  </si>
  <si>
    <t>その他（単月）
69.9百万点</t>
  </si>
  <si>
    <t>65.1百万点
（▲6.8％）</t>
  </si>
  <si>
    <t>その他（突合）
8.5百万点</t>
  </si>
  <si>
    <t>8.7百万点
（+1.7％）</t>
  </si>
  <si>
    <t>その他（縦覧）
4.8百万点</t>
  </si>
  <si>
    <t>5.7百万点
（+19.6％）</t>
  </si>
  <si>
    <t>全管掌
60.9万件</t>
  </si>
  <si>
    <t>67.6万件
（+11.1％）</t>
  </si>
  <si>
    <t>協会けんぽ（単月）
19.1万件</t>
  </si>
  <si>
    <t>21.1万件
（+10.2％）</t>
  </si>
  <si>
    <t>協会けんぽ（突合）
3.2万件</t>
  </si>
  <si>
    <t>3.5万件
（+9.1％）</t>
  </si>
  <si>
    <t>協会けんぽ（縦覧）
2.1万件</t>
  </si>
  <si>
    <t>2.6万件
（+24.2％）</t>
  </si>
  <si>
    <t>共済組合（単月）
3.9万件</t>
  </si>
  <si>
    <t>4.2万件
（+8.1％）</t>
  </si>
  <si>
    <t>共済組合（突合）
0.6万件</t>
  </si>
  <si>
    <t>0.6万件
（+1.0％）</t>
  </si>
  <si>
    <t>共済組合（縦覧）
0.5万件</t>
  </si>
  <si>
    <t>0.5万件
（+19.3％）</t>
  </si>
  <si>
    <t>健保組合（単月）
13.4万件</t>
  </si>
  <si>
    <t>14.7万件
（+10.1％）</t>
  </si>
  <si>
    <t>健保組合（突合）
2.2万件</t>
  </si>
  <si>
    <t>2.2万件
（+1.2％）</t>
  </si>
  <si>
    <t>健保組合（縦覧）
1.5万件</t>
  </si>
  <si>
    <t>1.8万件
（+20.2％）</t>
  </si>
  <si>
    <t>その他（単月）
11.0万件</t>
  </si>
  <si>
    <t>12.3万件
（+11.8％）</t>
  </si>
  <si>
    <t>その他（突合）
2.1万件</t>
  </si>
  <si>
    <t>2.3万件
（+12.6％）</t>
  </si>
  <si>
    <t>その他（縦覧）
1.4万件</t>
  </si>
  <si>
    <t>1.8万件
（+23.8％）</t>
  </si>
  <si>
    <t>（医科，全請求者分）</t>
  </si>
  <si>
    <t>…</t>
  </si>
  <si>
    <t>点 数　対前年増減率（医科，全請求者分）</t>
  </si>
  <si>
    <t>点 数　（医科，全請求者分）</t>
  </si>
  <si>
    <t>件 数　対前年増減率 （医科，全請求者分）</t>
  </si>
  <si>
    <t>件 数　（医科，全請求者分）</t>
  </si>
  <si>
    <t>平成２８年６月審査分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</si>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</sst>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{E8E6AE9F-7398-433F-BAE8-57A8DE8D8F2D}</c15:txfldGUID>
                      <c15:f>⑦査定件!$N$58</c15:f>
                      <c15:dlblFieldTableCache>
                        <c:ptCount val="1"/>
                        <c:pt idx="0">
                          <c:v>その他（縦覧）
1.4万件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1.8万件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{FB41DD14-2D79-44F3-A568-0A3E13046C78}</c15:txfldGUID>
                      <c15:f>⑦査定件!$P$58</c15:f>
                      <c15:dlblFieldTableCache>
                        <c:ptCount val="1"/>
                        <c:pt idx="0">
                          <c:v>1.8万件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1.4332</c:v>
                </c:pt>
                <c:pt idx="1">
                  <c:v>1.7749999999999999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{65A75580-6FFF-428F-A86C-250056A8E983}</c15:txfldGUID>
                      <c15:f>⑦査定件!$N$57</c15:f>
                      <c15:dlblFieldTableCache>
                        <c:ptCount val="1"/>
                        <c:pt idx="0">
                          <c:v>その他（突合）
2.1万件</c:v>
                        </c:pt>
                      </c15:dlblFieldTableCache>
                    </c15:dlblFTEntry>
                  </c15:dlblFieldTable>
                  <c15:showDataLabelsRange val="0"/>
                </c:ext>
              </c:extLst>
            </c:dLbl>
            <c:dLbl>
              <c:idx val="1"/>
              <c:tx>
                <c:strRef>
                  <c:f>⑦査定件!$P$57</c:f>
                  <c:strCache>
                    <c:ptCount val="1"/>
                    <c:pt idx="0">
                      <c:v>2.3万件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{A53EBF3B-4D1D-4378-B8D8-C08BDE28AEAF}</c15:txfldGUID>
                      <c15:f>⑦査定件!$P$57</c15:f>
                      <c15:dlblFieldTableCache>
                        <c:ptCount val="1"/>
                        <c:pt idx="0">
                          <c:v>2.3万件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2.0588000000000002</c:v>
                </c:pt>
                <c:pt idx="1">
                  <c:v>2.3182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{DFF0EABB-220A-4400-8224-A1FBCBAE2AB4}</c15:txfldGUID>
                      <c15:f>⑦査定件!$N$56</c15:f>
                      <c15:dlblFieldTableCache>
                        <c:ptCount val="1"/>
                        <c:pt idx="0">
                          <c:v>その他（単月）
11.0万件</c:v>
                        </c:pt>
                      </c15:dlblFieldTableCache>
                    </c15:dlblFTEntry>
                  </c15:dlblFieldTable>
                  <c15:showDataLabelsRange val="0"/>
                </c:ext>
              </c:extLst>
            </c:dLbl>
            <c:dLbl>
              <c:idx val="1"/>
              <c:tx>
                <c:strRef>
                  <c:f>⑦査定件!$P$56</c:f>
                  <c:strCache>
                    <c:ptCount val="1"/>
                    <c:pt idx="0">
                      <c:v>12.3万件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{30E49858-84AC-426E-943B-AC17B0B99544}</c15:txfldGUID>
                      <c15:f>⑦査定件!$P$56</c15:f>
                      <c15:dlblFieldTableCache>
                        <c:ptCount val="1"/>
                        <c:pt idx="0">
                          <c:v>12.3万件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⑦査定件!$N$40:$O$40</c:f>
              <c:numCache>
                <c:formatCode>General</c:formatCode>
                <c:ptCount val="2"/>
                <c:pt idx="0">
                  <c:v>10.9724</c:v>
                </c:pt>
                <c:pt idx="1">
                  <c:v>12.262700000000001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{AB220656-9EF3-4C70-8293-0B6CDBCFB799}</c15:txfldGUID>
                      <c15:f>⑦査定件!$N$55</c15:f>
                      <c15:dlblFieldTableCache>
                        <c:ptCount val="1"/>
                        <c:pt idx="0">
                          <c:v>健保組合（縦覧）
1.5万件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1.8万件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{1A023F65-7971-496B-AA8E-FBDF9308BB2E}</c15:txfldGUID>
                      <c15:f>⑦査定件!$P$55</c15:f>
                      <c15:dlblFieldTableCache>
                        <c:ptCount val="1"/>
                        <c:pt idx="0">
                          <c:v>1.8万件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1.518</c:v>
                </c:pt>
                <c:pt idx="1">
                  <c:v>1.8244</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{841A4CB6-BB17-46BE-BF78-1E15DBB0275A}</c15:txfldGUID>
                      <c15:f>⑦査定件!$N$54</c15:f>
                      <c15:dlblFieldTableCache>
                        <c:ptCount val="1"/>
                        <c:pt idx="0">
                          <c:v>健保組合（突合）
2.2万件</c:v>
                        </c:pt>
                      </c15:dlblFieldTableCache>
                    </c15:dlblFTEntry>
                  </c15:dlblFieldTable>
                  <c15:showDataLabelsRange val="0"/>
                </c:ext>
              </c:extLst>
            </c:dLbl>
            <c:dLbl>
              <c:idx val="1"/>
              <c:tx>
                <c:strRef>
                  <c:f>⑦査定件!$P$54</c:f>
                  <c:strCache>
                    <c:ptCount val="1"/>
                    <c:pt idx="0">
                      <c:v>2.2万件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{8F6829F4-771F-4B45-BFEA-5D0E76480498}</c15:txfldGUID>
                      <c15:f>⑦査定件!$P$54</c15:f>
                      <c15:dlblFieldTableCache>
                        <c:ptCount val="1"/>
                        <c:pt idx="0">
                          <c:v>2.2万件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2.1716000000000002</c:v>
                </c:pt>
                <c:pt idx="1">
                  <c:v>2.1977000000000002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{3642699B-2C99-40E4-B125-21277EE43437}</c15:txfldGUID>
                      <c15:f>⑦査定件!$N$53</c15:f>
                      <c15:dlblFieldTableCache>
                        <c:ptCount val="1"/>
                        <c:pt idx="0">
                          <c:v>健保組合（単月）
13.4万件</c:v>
                        </c:pt>
                      </c15:dlblFieldTableCache>
                    </c15:dlblFTEntry>
                  </c15:dlblFieldTable>
                  <c15:showDataLabelsRange val="0"/>
                </c:ext>
              </c:extLst>
            </c:dLbl>
            <c:dLbl>
              <c:idx val="1"/>
              <c:tx>
                <c:strRef>
                  <c:f>⑦査定件!$P$53</c:f>
                  <c:strCache>
                    <c:ptCount val="1"/>
                    <c:pt idx="0">
                      <c:v>14.7万件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{8AE4E88D-D623-437F-9044-187DA2D01349}</c15:txfldGUID>
                      <c15:f>⑦査定件!$P$53</c15:f>
                      <c15:dlblFieldTableCache>
                        <c:ptCount val="1"/>
                        <c:pt idx="0">
                          <c:v>14.7万件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⑦査定件!$N$37:$O$37</c:f>
              <c:numCache>
                <c:formatCode>General</c:formatCode>
                <c:ptCount val="2"/>
                <c:pt idx="0">
                  <c:v>13.3736</c:v>
                </c:pt>
                <c:pt idx="1">
                  <c:v>14.7263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{CAFCE806-AB3C-4BCA-8742-6D68230F8DD8}</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0.5万件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{379942C5-697F-4A96-A806-4B5915979AE8}</c15:txfldGUID>
                      <c15:f>⑦査定件!$P$52</c15:f>
                      <c15:dlblFieldTableCache>
                        <c:ptCount val="1"/>
                        <c:pt idx="0">
                          <c:v>0.5万件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0.45860000000000001</c:v>
                </c:pt>
                <c:pt idx="1">
                  <c:v>0.54730000000000001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{B6F15604-DB8A-40FF-8465-77E0FD7E278F}</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0.6万件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{B5418036-E202-48F1-93DB-25F383D82C57}</c15:txfldGUID>
                      <c15:f>⑦査定件!$P$51</c15:f>
                      <c15:dlblFieldTableCache>
                        <c:ptCount val="1"/>
                        <c:pt idx="0">
                          <c:v>0.6万件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0.63129999999999997</c:v>
                </c:pt>
                <c:pt idx="1">
                  <c:v>0.63759999999999994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{E07437A9-220E-4214-825A-46C50F63CABC}</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4.2万件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{27367146-FC11-483F-8636-8FF9AA8C0F10}</c15:txfldGUID>
                      <c15:f>⑦査定件!$P$50</c15:f>
                      <c15:dlblFieldTableCache>
                        <c:ptCount val="1"/>
                        <c:pt idx="0">
                          <c:v>4.2万件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⑦査定件!$N$34:$O$34</c:f>
              <c:numCache>
                <c:formatCode>General</c:formatCode>
                <c:ptCount val="2"/>
                <c:pt idx="0">
                  <c:v>3.8607</c:v>
                </c:pt>
                <c:pt idx="1">
                  <c:v>4.1725000000000003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90423572744015"/>
                  <c:y val="-2.7972027972027972E-2"/>
                </c:manualLayout>
              </c:layout>
              <c:tx>
                <c:strRef>
                  <c:f>⑦査定件!$N$49</c:f>
                  <c:strCache>
                    <c:ptCount val="1"/>
                    <c:pt idx="0">
                      <c:v>協会けんぽ（縦覧）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{735629A2-B66F-443D-97BE-C473FC389551}</c15:txfldGUID>
                      <c15:f>⑦査定件!$N$49</c15:f>
                      <c15:dlblFieldTableCache>
                        <c:ptCount val="1"/>
                        <c:pt idx="0">
                          <c:v>協会けんぽ（縦覧）
2.1万件</c:v>
                        </c:pt>
                      </c15:dlblFieldTableCache>
                    </c15:dlblFTEntry>
                  </c15:dlblFieldTable>
                  <c15:showDataLabelsRange val="0"/>
                </c:ext>
              </c:extLst>
            </c:dLbl>
            <c:dLbl>
              <c:idx val="1"/>
              <c:layout>
                <c:manualLayout>
                  <c:x val="0.14732965009208104"/>
                  <c:y val="0"/>
                </c:manualLayout>
              </c:layout>
              <c:tx>
                <c:strRef>
                  <c:f>⑦査定件!$P$49</c:f>
                  <c:strCache>
                    <c:ptCount val="1"/>
                    <c:pt idx="0">
                      <c:v>2.6万件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{80DA8FD5-A32C-4AED-A365-C3D708157C7C}</c15:txfldGUID>
                      <c15:f>⑦査定件!$P$49</c15:f>
                      <c15:dlblFieldTableCache>
                        <c:ptCount val="1"/>
                        <c:pt idx="0">
                          <c:v>2.6万件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2.1080000000000001</c:v>
                </c:pt>
                <c:pt idx="1">
                  <c:v>2.6181000000000001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{3D0200EF-28E8-4801-B585-EAC0E38011DC}</c15:txfldGUID>
                      <c15:f>⑦査定件!$N$48</c15:f>
                      <c15:dlblFieldTableCache>
                        <c:ptCount val="1"/>
                        <c:pt idx="0">
                          <c:v>協会けんぽ（突合）
3.2万件</c:v>
                        </c:pt>
                      </c15:dlblFieldTableCache>
                    </c15:dlblFTEntry>
                  </c15:dlblFieldTable>
                  <c15:showDataLabelsRange val="0"/>
                </c:ext>
              </c:extLst>
            </c:dLbl>
            <c:dLbl>
              <c:idx val="1"/>
              <c:tx>
                <c:strRef>
                  <c:f>⑦査定件!$P$48</c:f>
                  <c:strCache>
                    <c:ptCount val="1"/>
                    <c:pt idx="0">
                      <c:v>3.5万件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{90099812-79EB-4D24-9C00-7BFA98490BFD}</c15:txfldGUID>
                      <c15:f>⑦査定件!$P$48</c15:f>
                      <c15:dlblFieldTableCache>
                        <c:ptCount val="1"/>
                        <c:pt idx="0">
                          <c:v>3.5万件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3.1913</c:v>
                </c:pt>
                <c:pt idx="1">
                  <c:v>3.4811999999999999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{5BE4DB4F-1061-4232-8752-A667C01885E1}</c15:txfldGUID>
                      <c15:f>⑦査定件!$N$47</c15:f>
                      <c15:dlblFieldTableCache>
                        <c:ptCount val="1"/>
                        <c:pt idx="0">
                          <c:v>協会けんぽ（単月）
19.1万件</c:v>
                        </c:pt>
                      </c15:dlblFieldTableCache>
                    </c15:dlblFTEntry>
                  </c15:dlblFieldTable>
                  <c15:showDataLabelsRange val="0"/>
                </c:ext>
              </c:extLst>
            </c:dLbl>
            <c:dLbl>
              <c:idx val="1"/>
              <c:tx>
                <c:strRef>
                  <c:f>⑦査定件!$P$47</c:f>
                  <c:strCache>
                    <c:ptCount val="1"/>
                    <c:pt idx="0">
                      <c:v>21.1万件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{2505E49E-4E05-47C7-BFDD-4D96932E9D03}</c15:txfldGUID>
                      <c15:f>⑦査定件!$P$47</c15:f>
                      <c15:dlblFieldTableCache>
                        <c:ptCount val="1"/>
                        <c:pt idx="0">
                          <c:v>21.1万件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⑦査定件!$N$31:$O$31</c:f>
              <c:numCache>
                <c:formatCode>General</c:formatCode>
                <c:ptCount val="2"/>
                <c:pt idx="0">
                  <c:v>19.120899999999999</c:v>
                </c:pt>
                <c:pt idx="1">
                  <c:v>21.080400000000001</c:v>
                </c:pt>
              </c:numCache>
            </c:numRef>
          </c:val>
        </c:ser>
        <c:dLbls>
          <c:showLegendKey val="0"/>
          <c:showVal val="0"/>
          <c:showCatName val="0"/>
          <c:showSerName val="0"/>
          <c:showPercent val="0"/>
          <c:showBubbleSize val="0"/>
        </c:dLbls>
        <c:gapWidth val="150"/>
        <c:overlap val="100"/>
        <c:serLines/>
        <c:axId val="422494096"/>
        <c:axId val="4225015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60.9万件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{E4C157E4-58B5-4522-AC3E-C756CE280764}</c15:txfldGUID>
                      <c15:f>⑦査定件!$N$46</c15:f>
                      <c15:dlblFieldTableCache>
                        <c:ptCount val="1"/>
                        <c:pt idx="0">
                          <c:v>全管掌
60.9万件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67.6万件
（+11.1％）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{2E2276F4-56CE-4901-977A-8C23B599FF4A}</c15:txfldGUID>
                      <c15:f>⑦査定件!$P$46</c15:f>
                      <c15:dlblFieldTableCache>
                        <c:ptCount val="1"/>
                        <c:pt idx="0">
                          <c:v>67.6万件
（+11.1％）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60.898400000000002</c:v>
                </c:pt>
                <c:pt idx="1">
                  <c:v>67.641400000000004</c:v>
                </c:pt>
              </c:numCache>
            </c:numRef>
          </c:val>
          <c:smooth val="0"/>
        </c:ser>
        <c:dLbls>
          <c:showLegendKey val="0"/>
          <c:showVal val="1"/>
          <c:showCatName val="0"/>
          <c:showSerName val="0"/>
          <c:showPercent val="0"/>
          <c:showBubbleSize val="0"/>
        </c:dLbls>
        <c:marker val="1"/>
        <c:smooth val="0"/>
        <c:axId val="422494096"/>
        <c:axId val="422501544"/>
      </c:lineChart>
      <c:catAx>
        <c:axId val="422494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501544"/>
        <c:crosses val="autoZero"/>
        <c:auto val="1"/>
        <c:lblAlgn val="ctr"/>
        <c:lblOffset val="100"/>
        <c:tickLblSkip val="1"/>
        <c:tickMarkSkip val="1"/>
        <c:noMultiLvlLbl val="0"/>
      </c:catAx>
      <c:valAx>
        <c:axId val="4225015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4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4.8百万点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{7896A243-4362-4081-91A4-AEFD39CD285B}</c15:txfldGUID>
                      <c15:f>⑧査定点!$N$58</c15:f>
                      <c15:dlblFieldTableCache>
                        <c:ptCount val="1"/>
                        <c:pt idx="0">
                          <c:v>その他（縦覧）
4.8百万点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5.7百万点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{6FAB3F0D-E220-4C7E-BC24-2B1DAE5F62EE}</c15:txfldGUID>
                      <c15:f>⑧査定点!$P$58</c15:f>
                      <c15:dlblFieldTableCache>
                        <c:ptCount val="1"/>
                        <c:pt idx="0">
                          <c:v>5.7百万点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4.7712600000000043</c:v>
                </c:pt>
                <c:pt idx="1">
                  <c:v>5.7048050000000039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{EC679749-6A4D-4210-B95F-C4FD044E3E55}</c15:txfldGUID>
                      <c15:f>⑧査定点!$N$57</c15:f>
                      <c15:dlblFieldTableCache>
                        <c:ptCount val="1"/>
                        <c:pt idx="0">
                          <c:v>その他（突合）
8.5百万点</c:v>
                        </c:pt>
                      </c15:dlblFieldTableCache>
                    </c15:dlblFTEntry>
                  </c15:dlblFieldTable>
                  <c15:showDataLabelsRange val="0"/>
                </c:ext>
              </c:extLst>
            </c:dLbl>
            <c:dLbl>
              <c:idx val="1"/>
              <c:tx>
                <c:strRef>
                  <c:f>⑧査定点!$P$57</c:f>
                  <c:strCache>
                    <c:ptCount val="1"/>
                    <c:pt idx="0">
                      <c:v>8.7百万点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{4C3498F7-0871-4108-B9E5-288ECF432140}</c15:txfldGUID>
                      <c15:f>⑧査定点!$P$57</c15:f>
                      <c15:dlblFieldTableCache>
                        <c:ptCount val="1"/>
                        <c:pt idx="0">
                          <c:v>8.7百万点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8.5131420000000002</c:v>
                </c:pt>
                <c:pt idx="1">
                  <c:v>8.6539040000000007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{9D2ED6E6-8EDC-40D6-879E-A12C5F017943}</c15:txfldGUID>
                      <c15:f>⑧査定点!$N$56</c15:f>
                      <c15:dlblFieldTableCache>
                        <c:ptCount val="1"/>
                        <c:pt idx="0">
                          <c:v>その他（単月）
69.9百万点</c:v>
                        </c:pt>
                      </c15:dlblFieldTableCache>
                    </c15:dlblFTEntry>
                  </c15:dlblFieldTable>
                  <c15:showDataLabelsRange val="0"/>
                </c:ext>
              </c:extLst>
            </c:dLbl>
            <c:dLbl>
              <c:idx val="1"/>
              <c:tx>
                <c:strRef>
                  <c:f>⑧査定点!$P$56</c:f>
                  <c:strCache>
                    <c:ptCount val="1"/>
                    <c:pt idx="0">
                      <c:v>65.1百万点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{E0779D96-E860-4BF5-AD89-FA02E68B5EBB}</c15:txfldGUID>
                      <c15:f>⑧査定点!$P$56</c15:f>
                      <c15:dlblFieldTableCache>
                        <c:ptCount val="1"/>
                        <c:pt idx="0">
                          <c:v>65.1百万点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⑧査定点!$N$40:$O$40</c:f>
              <c:numCache>
                <c:formatCode>General</c:formatCode>
                <c:ptCount val="2"/>
                <c:pt idx="0">
                  <c:v>69.86101400000004</c:v>
                </c:pt>
                <c:pt idx="1">
                  <c:v>65.144592999999929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4.7百万点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{96EC4A20-6054-423E-B652-FA4B49A8C7DB}</c15:txfldGUID>
                      <c15:f>⑧査定点!$N$55</c15:f>
                      <c15:dlblFieldTableCache>
                        <c:ptCount val="1"/>
                        <c:pt idx="0">
                          <c:v>健保組合（縦覧）
4.7百万点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5.5百万点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{66A652F6-0BDB-4962-B917-F003CC35AACE}</c15:txfldGUID>
                      <c15:f>⑧査定点!$P$55</c15:f>
                      <c15:dlblFieldTableCache>
                        <c:ptCount val="1"/>
                        <c:pt idx="0">
                          <c:v>5.5百万点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4.7333920000000003</c:v>
                </c:pt>
                <c:pt idx="1">
                  <c:v>5.4627610000000004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{CF507DA3-7AE2-49C5-A7D5-2447E2E565C2}</c15:txfldGUID>
                      <c15:f>⑧査定点!$N$54</c15:f>
                      <c15:dlblFieldTableCache>
                        <c:ptCount val="1"/>
                        <c:pt idx="0">
                          <c:v>健保組合（突合）
6.9百万点</c:v>
                        </c:pt>
                      </c15:dlblFieldTableCache>
                    </c15:dlblFTEntry>
                  </c15:dlblFieldTable>
                  <c15:showDataLabelsRange val="0"/>
                </c:ext>
              </c:extLst>
            </c:dLbl>
            <c:dLbl>
              <c:idx val="1"/>
              <c:tx>
                <c:strRef>
                  <c:f>⑧査定点!$P$54</c:f>
                  <c:strCache>
                    <c:ptCount val="1"/>
                    <c:pt idx="0">
                      <c:v>6.5百万点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{59437853-49C5-417D-A6FA-C10A8AD8DEA3}</c15:txfldGUID>
                      <c15:f>⑧査定点!$P$54</c15:f>
                      <c15:dlblFieldTableCache>
                        <c:ptCount val="1"/>
                        <c:pt idx="0">
                          <c:v>6.5百万点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6.8763480000000001</c:v>
                </c:pt>
                <c:pt idx="1">
                  <c:v>6.5072010000000002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{CF47D0DA-7454-4103-A91D-8C04A17AE996}</c15:txfldGUID>
                      <c15:f>⑧査定点!$N$53</c15:f>
                      <c15:dlblFieldTableCache>
                        <c:ptCount val="1"/>
                        <c:pt idx="0">
                          <c:v>健保組合（単月）
60.0百万点</c:v>
                        </c:pt>
                      </c15:dlblFieldTableCache>
                    </c15:dlblFTEntry>
                  </c15:dlblFieldTable>
                  <c15:showDataLabelsRange val="0"/>
                </c:ext>
              </c:extLst>
            </c:dLbl>
            <c:dLbl>
              <c:idx val="1"/>
              <c:tx>
                <c:strRef>
                  <c:f>⑧査定点!$P$53</c:f>
                  <c:strCache>
                    <c:ptCount val="1"/>
                    <c:pt idx="0">
                      <c:v>60.1百万点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{7C1FC7FF-226F-4E65-A816-EA822538C98F}</c15:txfldGUID>
                      <c15:f>⑧査定点!$P$53</c15:f>
                      <c15:dlblFieldTableCache>
                        <c:ptCount val="1"/>
                        <c:pt idx="0">
                          <c:v>60.1百万点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⑧査定点!$N$37:$O$37</c:f>
              <c:numCache>
                <c:formatCode>General</c:formatCode>
                <c:ptCount val="2"/>
                <c:pt idx="0">
                  <c:v>59.993756999999995</c:v>
                </c:pt>
                <c:pt idx="1">
                  <c:v>60.059629999999999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{DD14896E-F5E9-4214-9956-67F818FB47EF}</c15:txfldGUID>
                      <c15:f>⑧査定点!$N$52</c15:f>
                      <c15:dlblFieldTableCache>
                        <c:ptCount val="1"/>
                        <c:pt idx="0">
                          <c:v>共済組合（縦覧）
1.4百万点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1.6百万点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{C4A73F22-4592-4EF4-81DC-638894AB8E91}</c15:txfldGUID>
                      <c15:f>⑧査定点!$P$52</c15:f>
                      <c15:dlblFieldTableCache>
                        <c:ptCount val="1"/>
                        <c:pt idx="0">
                          <c:v>1.6百万点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1.4367399999999999</c:v>
                </c:pt>
                <c:pt idx="1">
                  <c:v>1.5680940000000001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{DFC13DA7-DA27-49EB-BB88-5CC807E8AF46}</c15:txfldGUID>
                      <c15:f>⑧査定点!$N$51</c15:f>
                      <c15:dlblFieldTableCache>
                        <c:ptCount val="1"/>
                        <c:pt idx="0">
                          <c:v>共済組合（突合）
2.3百万点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1.8百万点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{6A337ED2-65EB-4EE2-848D-F0536ED5B435}</c15:txfldGUID>
                      <c15:f>⑧査定点!$P$51</c15:f>
                      <c15:dlblFieldTableCache>
                        <c:ptCount val="1"/>
                        <c:pt idx="0">
                          <c:v>1.8百万点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2.2622370000000003</c:v>
                </c:pt>
                <c:pt idx="1">
                  <c:v>1.8243820000000002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{643C13BC-95E6-474F-809E-84230BF53EB2}</c15:txfldGUID>
                      <c15:f>⑧査定点!$N$50</c15:f>
                      <c15:dlblFieldTableCache>
                        <c:ptCount val="1"/>
                        <c:pt idx="0">
                          <c:v>共済組合（単月）
17.4百万点</c:v>
                        </c:pt>
                      </c15:dlblFieldTableCache>
                    </c15:dlblFTEntry>
                  </c15:dlblFieldTable>
                  <c15:showDataLabelsRange val="0"/>
                </c:ext>
              </c:extLst>
            </c:dLbl>
            <c:dLbl>
              <c:idx val="1"/>
              <c:tx>
                <c:strRef>
                  <c:f>⑧査定点!$P$50</c:f>
                  <c:strCache>
                    <c:ptCount val="1"/>
                    <c:pt idx="0">
                      <c:v>17.7百万点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{97943FF9-51EC-4A6E-B5C9-30CD4D4579D1}</c15:txfldGUID>
                      <c15:f>⑧査定点!$P$50</c15:f>
                      <c15:dlblFieldTableCache>
                        <c:ptCount val="1"/>
                        <c:pt idx="0">
                          <c:v>17.7百万点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⑧査定点!$N$34:$O$34</c:f>
              <c:numCache>
                <c:formatCode>General</c:formatCode>
                <c:ptCount val="2"/>
                <c:pt idx="0">
                  <c:v>17.415877999999999</c:v>
                </c:pt>
                <c:pt idx="1">
                  <c:v>17.723275000000001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{F02E3B71-55CD-414E-BE2C-CA21B39F01A9}</c15:txfldGUID>
                      <c15:f>⑧査定点!$N$49</c15:f>
                      <c15:dlblFieldTableCache>
                        <c:ptCount val="1"/>
                        <c:pt idx="0">
                          <c:v>協会けんぽ（縦覧）
6.6百万点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7.9百万点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{62C85A8B-93AF-4D3F-97AF-1714DE883C33}</c15:txfldGUID>
                      <c15:f>⑧査定点!$P$49</c15:f>
                      <c15:dlblFieldTableCache>
                        <c:ptCount val="1"/>
                        <c:pt idx="0">
                          <c:v>7.9百万点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6.6360529999999995</c:v>
                </c:pt>
                <c:pt idx="1">
                  <c:v>7.8610919999999993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{9CB5C0C6-D5F7-4C61-B66E-233B608BF834}</c15:txfldGUID>
                      <c15:f>⑧査定点!$N$48</c15:f>
                      <c15:dlblFieldTableCache>
                        <c:ptCount val="1"/>
                        <c:pt idx="0">
                          <c:v>協会けんぽ（突合）
10.6百万点</c:v>
                        </c:pt>
                      </c15:dlblFieldTableCache>
                    </c15:dlblFTEntry>
                  </c15:dlblFieldTable>
                  <c15:showDataLabelsRange val="0"/>
                </c:ext>
              </c:extLst>
            </c:dLbl>
            <c:dLbl>
              <c:idx val="1"/>
              <c:tx>
                <c:strRef>
                  <c:f>⑧査定点!$P$48</c:f>
                  <c:strCache>
                    <c:ptCount val="1"/>
                    <c:pt idx="0">
                      <c:v>11.0百万点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{D8AA7875-8BED-4A3E-A2DE-A3D1A6818F43}</c15:txfldGUID>
                      <c15:f>⑧査定点!$P$48</c15:f>
                      <c15:dlblFieldTableCache>
                        <c:ptCount val="1"/>
                        <c:pt idx="0">
                          <c:v>11.0百万点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10.558097999999999</c:v>
                </c:pt>
                <c:pt idx="1">
                  <c:v>10.976482000000001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{D7582CB1-E04C-4B74-8F45-6E1A7A93C39C}</c15:txfldGUID>
                      <c15:f>⑧査定点!$N$47</c15:f>
                      <c15:dlblFieldTableCache>
                        <c:ptCount val="1"/>
                        <c:pt idx="0">
                          <c:v>協会けんぽ（単月）
94.3百万点</c:v>
                        </c:pt>
                      </c15:dlblFieldTableCache>
                    </c15:dlblFTEntry>
                  </c15:dlblFieldTable>
                  <c15:showDataLabelsRange val="0"/>
                </c:ext>
              </c:extLst>
            </c:dLbl>
            <c:dLbl>
              <c:idx val="1"/>
              <c:tx>
                <c:strRef>
                  <c:f>⑧査定点!$P$47</c:f>
                  <c:strCache>
                    <c:ptCount val="1"/>
                    <c:pt idx="0">
                      <c:v>92.7百万点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{8143D136-DE28-45E1-9B23-FF2097F78C96}</c15:txfldGUID>
                      <c15:f>⑧査定点!$P$47</c15:f>
                      <c15:dlblFieldTableCache>
                        <c:ptCount val="1"/>
                        <c:pt idx="0">
                          <c:v>92.7百万点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⑧査定点!$N$31:$O$31</c:f>
              <c:numCache>
                <c:formatCode>General</c:formatCode>
                <c:ptCount val="2"/>
                <c:pt idx="0">
                  <c:v>94.324341000000004</c:v>
                </c:pt>
                <c:pt idx="1">
                  <c:v>92.650858999999997</c:v>
                </c:pt>
              </c:numCache>
            </c:numRef>
          </c:val>
        </c:ser>
        <c:dLbls>
          <c:showLegendKey val="0"/>
          <c:showVal val="0"/>
          <c:showCatName val="0"/>
          <c:showSerName val="0"/>
          <c:showPercent val="0"/>
          <c:showBubbleSize val="0"/>
        </c:dLbls>
        <c:gapWidth val="150"/>
        <c:overlap val="100"/>
        <c:serLines/>
        <c:axId val="422496056"/>
        <c:axId val="4225023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287.4百万点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{15417FAC-34CB-46A5-85CE-3096E1379DFB}</c15:txfldGUID>
                      <c15:f>⑧査定点!$N$46</c15:f>
                      <c15:dlblFieldTableCache>
                        <c:ptCount val="1"/>
                        <c:pt idx="0">
                          <c:v>全管掌
287.4百万点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284.1百万点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{2BF0F6DF-8BD8-4493-B7D3-FDEA760153D2}</c15:txfldGUID>
                      <c15:f>⑧査定点!$P$46</c15:f>
                      <c15:dlblFieldTableCache>
                        <c:ptCount val="1"/>
                        <c:pt idx="0">
                          <c:v>284.1百万点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287.38226000000003</c:v>
                </c:pt>
                <c:pt idx="1">
                  <c:v>284.13707799999992</c:v>
                </c:pt>
              </c:numCache>
            </c:numRef>
          </c:val>
          <c:smooth val="0"/>
        </c:ser>
        <c:dLbls>
          <c:showLegendKey val="0"/>
          <c:showVal val="1"/>
          <c:showCatName val="0"/>
          <c:showSerName val="0"/>
          <c:showPercent val="0"/>
          <c:showBubbleSize val="0"/>
        </c:dLbls>
        <c:marker val="1"/>
        <c:smooth val="0"/>
        <c:axId val="422496056"/>
        <c:axId val="422502328"/>
      </c:lineChart>
      <c:catAx>
        <c:axId val="4224960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502328"/>
        <c:crosses val="autoZero"/>
        <c:auto val="1"/>
        <c:lblAlgn val="ctr"/>
        <c:lblOffset val="100"/>
        <c:tickLblSkip val="1"/>
        <c:tickMarkSkip val="1"/>
        <c:noMultiLvlLbl val="0"/>
      </c:catAx>
      <c:valAx>
        <c:axId val="4225023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60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{EB8DA4F8-2041-4EA9-A3BC-775CA1455FCD}</c15:txfldGUID>
                      <c15:f>⑨再審件!$N$58</c15:f>
                      <c15:dlblFieldTableCache>
                        <c:ptCount val="1"/>
                        <c:pt idx="0">
                          <c:v>その他（縦覧）
0.5万件</c:v>
                        </c:pt>
                      </c15:dlblFieldTableCache>
                    </c15:dlblFTEntry>
                  </c15:dlblFieldTable>
                  <c15:showDataLabelsRange val="0"/>
                </c:ext>
              </c:extLst>
            </c:dLbl>
            <c:dLbl>
              <c:idx val="1"/>
              <c:tx>
                <c:strRef>
                  <c:f>⑨再審件!$P$58</c:f>
                  <c:strCache>
                    <c:ptCount val="1"/>
                    <c:pt idx="0">
                      <c:v>0.5万件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{95C62CC2-6598-43C8-A5B9-6B420177C9A5}</c15:txfldGUID>
                      <c15:f>⑨再審件!$P$58</c15:f>
                      <c15:dlblFieldTableCache>
                        <c:ptCount val="1"/>
                        <c:pt idx="0">
                          <c:v>0.5万件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0.46650000000000003</c:v>
                </c:pt>
                <c:pt idx="1">
                  <c:v>0.47460000000000002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{B6DC8DC6-7630-4948-8813-D76510D6EA4B}</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0.8万件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{15223A75-2B73-48EF-A3D5-26F02D12F88D}</c15:txfldGUID>
                      <c15:f>⑨再審件!$P$57</c15:f>
                      <c15:dlblFieldTableCache>
                        <c:ptCount val="1"/>
                        <c:pt idx="0">
                          <c:v>0.8万件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0.83120000000000005</c:v>
                </c:pt>
                <c:pt idx="1">
                  <c:v>0.83460000000000001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{9F6FAF2F-7D3D-45FD-9F35-689C39D12350}</c15:txfldGUID>
                      <c15:f>⑨再審件!$N$56</c15:f>
                      <c15:dlblFieldTableCache>
                        <c:ptCount val="1"/>
                        <c:pt idx="0">
                          <c:v>その他（単月）
0.8万件</c:v>
                        </c:pt>
                      </c15:dlblFieldTableCache>
                    </c15:dlblFTEntry>
                  </c15:dlblFieldTable>
                  <c15:showDataLabelsRange val="0"/>
                </c:ext>
              </c:extLst>
            </c:dLbl>
            <c:dLbl>
              <c:idx val="1"/>
              <c:tx>
                <c:strRef>
                  <c:f>⑨再審件!$P$56</c:f>
                  <c:strCache>
                    <c:ptCount val="1"/>
                    <c:pt idx="0">
                      <c:v>0.9万件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{4BA20EB7-1BC0-4A48-BC7F-B6728DE79884}</c15:txfldGUID>
                      <c15:f>⑨再審件!$P$56</c15:f>
                      <c15:dlblFieldTableCache>
                        <c:ptCount val="1"/>
                        <c:pt idx="0">
                          <c:v>0.9万件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⑨再審件!$N$40:$O$40</c:f>
              <c:numCache>
                <c:formatCode>General</c:formatCode>
                <c:ptCount val="2"/>
                <c:pt idx="0">
                  <c:v>0.78590000000000004</c:v>
                </c:pt>
                <c:pt idx="1">
                  <c:v>0.88790000000000002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{224919DF-BD14-4A33-AAEA-4FEC061FA067}</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1.0万件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{5B2755FC-A818-440F-8EE5-5C6F3CD10F53}</c15:txfldGUID>
                      <c15:f>⑨再審件!$P$55</c15:f>
                      <c15:dlblFieldTableCache>
                        <c:ptCount val="1"/>
                        <c:pt idx="0">
                          <c:v>1.0万件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0.99860000000000004</c:v>
                </c:pt>
                <c:pt idx="1">
                  <c:v>1.0042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{B4EB0E0B-58A5-4554-8EE2-E83F3EF57948}</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{8C2CA032-5B2C-419C-8359-D39F6F21F5AA}</c15:txfldGUID>
                      <c15:f>⑨再審件!$P$54</c15:f>
                      <c15:dlblFieldTableCache>
                        <c:ptCount val="1"/>
                        <c:pt idx="0">
                          <c:v>1.4万件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1.3661000000000001</c:v>
                </c:pt>
                <c:pt idx="1">
                  <c:v>1.3743000000000001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{974B3DFF-D4CF-4D2C-9C21-28897E2AB4B6}</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2.1万件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{68B1D884-4021-4247-96DC-AC5AA5A95955}</c15:txfldGUID>
                      <c15:f>⑨再審件!$P$53</c15:f>
                      <c15:dlblFieldTableCache>
                        <c:ptCount val="1"/>
                        <c:pt idx="0">
                          <c:v>2.1万件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⑨再審件!$N$37:$O$37</c:f>
              <c:numCache>
                <c:formatCode>General</c:formatCode>
                <c:ptCount val="2"/>
                <c:pt idx="0">
                  <c:v>2.1229</c:v>
                </c:pt>
                <c:pt idx="1">
                  <c:v>2.1295999999999999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{D2F0DCC4-31E4-465F-B1FF-E9A1A9B8FBB1}</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{C322319E-C922-4F8A-896A-A836E849DAFD}</c15:txfldGUID>
                      <c15:f>⑨再審件!$P$52</c15:f>
                      <c15:dlblFieldTableCache>
                        <c:ptCount val="1"/>
                        <c:pt idx="0">
                          <c:v>0.1万件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0.1404</c:v>
                </c:pt>
                <c:pt idx="1">
                  <c:v>0.1283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{B42B84CC-D848-44D8-A556-A468F168A351}</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{1661B6E7-6FFA-4917-92CF-919EEF1651C8}</c15:txfldGUID>
                      <c15:f>⑨再審件!$P$51</c15:f>
                      <c15:dlblFieldTableCache>
                        <c:ptCount val="1"/>
                        <c:pt idx="0">
                          <c:v>0.3万件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0.28539999999999999</c:v>
                </c:pt>
                <c:pt idx="1">
                  <c:v>0.25600000000000001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{58673B50-F38F-47DE-BAEF-1895FC408105}</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0.4万件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{7772B312-B649-496A-8F58-FDB6C894B43B}</c15:txfldGUID>
                      <c15:f>⑨再審件!$P$50</c15:f>
                      <c15:dlblFieldTableCache>
                        <c:ptCount val="1"/>
                        <c:pt idx="0">
                          <c:v>0.4万件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⑨再審件!$N$34:$O$34</c:f>
              <c:numCache>
                <c:formatCode>General</c:formatCode>
                <c:ptCount val="2"/>
                <c:pt idx="0">
                  <c:v>0.40899999999999997</c:v>
                </c:pt>
                <c:pt idx="1">
                  <c:v>0.41610000000000003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{3613E47A-1066-4D4A-ADA1-9031B8E1F7A1}</c15:txfldGUID>
                      <c15:f>⑨再審件!$N$49</c15:f>
                      <c15:dlblFieldTableCache>
                        <c:ptCount val="1"/>
                        <c:pt idx="0">
                          <c:v>協会けんぽ（縦覧）
2.4万件</c:v>
                        </c:pt>
                      </c15:dlblFieldTableCache>
                    </c15:dlblFTEntry>
                  </c15:dlblFieldTable>
                  <c15:showDataLabelsRange val="0"/>
                </c:ext>
              </c:extLst>
            </c:dLbl>
            <c:dLbl>
              <c:idx val="1"/>
              <c:tx>
                <c:strRef>
                  <c:f>⑨再審件!$P$49</c:f>
                  <c:strCache>
                    <c:ptCount val="1"/>
                    <c:pt idx="0">
                      <c:v>2.5万件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{EAF1C1A8-A696-49F2-AB57-51CD8FDBDA93}</c15:txfldGUID>
                      <c15:f>⑨再審件!$P$49</c15:f>
                      <c15:dlblFieldTableCache>
                        <c:ptCount val="1"/>
                        <c:pt idx="0">
                          <c:v>2.5万件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2.4441999999999999</c:v>
                </c:pt>
                <c:pt idx="1">
                  <c:v>2.5238999999999998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{9AFC97A3-FCEA-4786-95F3-5EC4E48C2560}</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3.1万件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{F9C30AEB-7A03-4738-B275-A0541E5AEA5C}</c15:txfldGUID>
                      <c15:f>⑨再審件!$P$48</c15:f>
                      <c15:dlblFieldTableCache>
                        <c:ptCount val="1"/>
                        <c:pt idx="0">
                          <c:v>3.1万件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3.0613999999999999</c:v>
                </c:pt>
                <c:pt idx="1">
                  <c:v>3.0947</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{0C4A71DF-661A-4BFD-BE92-FDCACAE06992}</c15:txfldGUID>
                      <c15:f>⑨再審件!$N$47</c15:f>
                      <c15:dlblFieldTableCache>
                        <c:ptCount val="1"/>
                        <c:pt idx="0">
                          <c:v>協会けんぽ（単月）
4.0万件</c:v>
                        </c:pt>
                      </c15:dlblFieldTableCache>
                    </c15:dlblFTEntry>
                  </c15:dlblFieldTable>
                  <c15:showDataLabelsRange val="0"/>
                </c:ext>
              </c:extLst>
            </c:dLbl>
            <c:dLbl>
              <c:idx val="1"/>
              <c:tx>
                <c:strRef>
                  <c:f>⑨再審件!$P$47</c:f>
                  <c:strCache>
                    <c:ptCount val="1"/>
                    <c:pt idx="0">
                      <c:v>4.5万件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{29CEAD1D-8510-4412-9E90-C9F43DCB7315}</c15:txfldGUID>
                      <c15:f>⑨再審件!$P$47</c15:f>
                      <c15:dlblFieldTableCache>
                        <c:ptCount val="1"/>
                        <c:pt idx="0">
                          <c:v>4.5万件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⑨再審件!$N$31:$O$31</c:f>
              <c:numCache>
                <c:formatCode>General</c:formatCode>
                <c:ptCount val="2"/>
                <c:pt idx="0">
                  <c:v>4.0156999999999998</c:v>
                </c:pt>
                <c:pt idx="1">
                  <c:v>4.4916999999999998</c:v>
                </c:pt>
              </c:numCache>
            </c:numRef>
          </c:val>
        </c:ser>
        <c:dLbls>
          <c:showLegendKey val="0"/>
          <c:showVal val="0"/>
          <c:showCatName val="0"/>
          <c:showSerName val="0"/>
          <c:showPercent val="0"/>
          <c:showBubbleSize val="0"/>
        </c:dLbls>
        <c:gapWidth val="150"/>
        <c:overlap val="100"/>
        <c:serLines/>
        <c:axId val="422491744"/>
        <c:axId val="42249644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{947F9B89-2B4E-4189-BC67-C710F3ADE37E}</c15:txfldGUID>
                      <c15:f>⑨再審件!$N$46</c15:f>
                      <c15:dlblFieldTableCache>
                        <c:ptCount val="1"/>
                        <c:pt idx="0">
                          <c:v>全管掌
16.9万件</c:v>
                        </c:pt>
                      </c15:dlblFieldTableCache>
                    </c15:dlblFTEntry>
                  </c15:dlblFieldTable>
                  <c15:showDataLabelsRange val="0"/>
                </c:ext>
              </c:extLst>
            </c:dLbl>
            <c:dLbl>
              <c:idx val="1"/>
              <c:tx>
                <c:strRef>
                  <c:f>⑨再審件!$P$46</c:f>
                  <c:strCache>
                    <c:ptCount val="1"/>
                    <c:pt idx="0">
                      <c:v>17.6万件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{ECFD479B-9C84-4915-AEBB-3F2CC74E044A}</c15:txfldGUID>
                      <c15:f>⑨再審件!$P$46</c15:f>
                      <c15:dlblFieldTableCache>
                        <c:ptCount val="1"/>
                        <c:pt idx="0">
                          <c:v>17.6万件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16.927299999999999</c:v>
                </c:pt>
                <c:pt idx="1">
                  <c:v>17.6159</c:v>
                </c:pt>
              </c:numCache>
            </c:numRef>
          </c:val>
          <c:smooth val="0"/>
        </c:ser>
        <c:dLbls>
          <c:showLegendKey val="0"/>
          <c:showVal val="1"/>
          <c:showCatName val="0"/>
          <c:showSerName val="0"/>
          <c:showPercent val="0"/>
          <c:showBubbleSize val="0"/>
        </c:dLbls>
        <c:marker val="1"/>
        <c:smooth val="0"/>
        <c:axId val="422491744"/>
        <c:axId val="422496448"/>
      </c:lineChart>
      <c:catAx>
        <c:axId val="422491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6448"/>
        <c:crosses val="autoZero"/>
        <c:auto val="1"/>
        <c:lblAlgn val="ctr"/>
        <c:lblOffset val="100"/>
        <c:tickLblSkip val="1"/>
        <c:tickMarkSkip val="1"/>
        <c:noMultiLvlLbl val="0"/>
      </c:catAx>
      <c:valAx>
        <c:axId val="422496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1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{7AE0F18D-3E37-42F9-ABA0-1640190D4E6D}</c15:txfldGUID>
                      <c15:f>⑩再審点!$N$58</c15:f>
                      <c15:dlblFieldTableCache>
                        <c:ptCount val="1"/>
                        <c:pt idx="0">
                          <c:v>その他（縦覧）
1.2百万点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（+34.7％）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{EA26E172-B3E2-4670-9836-D97386262C5D}</c15:txfldGUID>
                      <c15:f>⑩再審点!$P$58</c15:f>
                      <c15:dlblFieldTableCache>
                        <c:ptCount val="1"/>
                        <c:pt idx="0">
                          <c:v>1.6百万点
（+34.7％）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1.2031719999999979</c:v>
                </c:pt>
                <c:pt idx="1">
                  <c:v>1.6209500000000008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{1A365153-A91E-468E-AFCA-785931FAA79C}</c15:txfldGUID>
                      <c15:f>⑩再審点!$N$57</c15:f>
                      <c15:dlblFieldTableCache>
                        <c:ptCount val="1"/>
                        <c:pt idx="0">
                          <c:v>その他（突合）
2.7百万点</c:v>
                        </c:pt>
                      </c15:dlblFieldTableCache>
                    </c15:dlblFTEntry>
                  </c15:dlblFieldTable>
                  <c15:showDataLabelsRange val="0"/>
                </c:ext>
              </c:extLst>
            </c:dLbl>
            <c:dLbl>
              <c:idx val="1"/>
              <c:tx>
                <c:strRef>
                  <c:f>⑩再審点!$P$57</c:f>
                  <c:strCache>
                    <c:ptCount val="1"/>
                    <c:pt idx="0">
                      <c:v>2.7百万点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{C187960B-63DD-4444-B44D-2A00BFB0B524}</c15:txfldGUID>
                      <c15:f>⑩再審点!$P$57</c15:f>
                      <c15:dlblFieldTableCache>
                        <c:ptCount val="1"/>
                        <c:pt idx="0">
                          <c:v>2.7百万点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2.7492269999999928</c:v>
                </c:pt>
                <c:pt idx="1">
                  <c:v>2.6622240000000015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7311233885819521"/>
                  <c:y val="0"/>
                </c:manualLayout>
              </c:layout>
              <c:tx>
                <c:strRef>
                  <c:f>⑩再審点!$N$56</c:f>
                  <c:strCache>
                    <c:ptCount val="1"/>
                    <c:pt idx="0">
                      <c:v>その他（単月）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{9A0C3630-4B98-4589-A123-57080C7FAEA2}</c15:txfldGUID>
                      <c15:f>⑩再審点!$N$56</c15:f>
                      <c15:dlblFieldTableCache>
                        <c:ptCount val="1"/>
                        <c:pt idx="0">
                          <c:v>その他（単月）
2.2百万点</c:v>
                        </c:pt>
                      </c15:dlblFieldTableCache>
                    </c15:dlblFTEntry>
                  </c15:dlblFieldTable>
                  <c15:showDataLabelsRange val="0"/>
                </c:ext>
              </c:extLst>
            </c:dLbl>
            <c:dLbl>
              <c:idx val="1"/>
              <c:layout>
                <c:manualLayout>
                  <c:x val="0.16022099447513813"/>
                  <c:y val="0"/>
                </c:manualLayout>
              </c:layout>
              <c:tx>
                <c:strRef>
                  <c:f>⑩再審点!$P$56</c:f>
                  <c:strCache>
                    <c:ptCount val="1"/>
                    <c:pt idx="0">
                      <c:v>2.5百万点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{3828997D-4BD8-4A78-8BC4-917CF9E554C6}</c15:txfldGUID>
                      <c15:f>⑩再審点!$P$56</c15:f>
                      <c15:dlblFieldTableCache>
                        <c:ptCount val="1"/>
                        <c:pt idx="0">
                          <c:v>2.5百万点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平成27年6月審査分</c:v>
                </c:pt>
                <c:pt idx="1">
                  <c:v>平成28年6月審査分</c:v>
                </c:pt>
              </c:strCache>
            </c:strRef>
          </c:cat>
          <c:val>
            <c:numRef>
              <c:f>⑩再審点!$N$40:$O$40</c:f>
              <c:numCache>
                <c:formatCode>General</c:formatCode>
                <c:ptCount val="2"/>
                <c:pt idx="0">
                  <c:v>2.1859109999999995</c:v>
                </c:pt>
                <c:pt idx="1">
                  <c:v>2.5328760000000075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{7AB39132-1602-48F0-BC53-B23F2F34BF19}</c15:txfldGUID>
                      <c15:f>⑩再審点!$N$55</c15:f>
                      <c15:dlblFieldTableCache>
                        <c:ptCount val="1"/>
                        <c:pt idx="0">
                          <c:v>健保組合（縦覧）
2.5百万点</c:v>
                        </c:pt>
                      </c15:dlblFieldTableCache>
                    </c15:dlblFTEntry>
                  </c15:dlblFieldTable>
                  <c15:showDataLabelsRange val="0"/>
                </c:ext>
              </c:extLst>
            </c:dLbl>
            <c:dLbl>
              <c:idx val="1"/>
              <c:tx>
                <c:strRef>
                  <c:f>⑩再審点!$P$55</c:f>
                  <c:strCache>
                    <c:ptCount val="1"/>
                    <c:pt idx="0">
                      <c:v>2.6百万点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{ECFDBE4F-1885-4DAE-9833-484519C9C03F}</c15:txfldGUID>
                      <c15:f>⑩再審点!$P$55</c15:f>
                      <c15:dlblFieldTableCache>
                        <c:ptCount val="1"/>
                        <c:pt idx="0">
                          <c:v>2.6百万点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2.5284870000000002</c:v>
                </c:pt>
                <c:pt idx="1">
                  <c:v>2.6233219999999999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{731CF893-30AC-4872-AFC4-84C266CA98F0}</c15:txfldGUID>
                      <c15:f>⑩再審点!$N$54</c15:f>
                      <c15:dlblFieldTableCache>
                        <c:ptCount val="1"/>
                        <c:pt idx="0">
                          <c:v>健保組合（突合）
4.0百万点</c:v>
                        </c:pt>
                      </c15:dlblFieldTableCache>
                    </c15:dlblFTEntry>
                  </c15:dlblFieldTable>
                  <c15:showDataLabelsRange val="0"/>
                </c:ext>
              </c:extLst>
            </c:dLbl>
            <c:dLbl>
              <c:idx val="1"/>
              <c:tx>
                <c:strRef>
                  <c:f>⑩再審点!$P$54</c:f>
                  <c:strCache>
                    <c:ptCount val="1"/>
                    <c:pt idx="0">
                      <c:v>3.9百万点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{4261EC1D-7292-42C5-A865-5C8F79430B0B}</c15:txfldGUID>
                      <c15:f>⑩再審点!$P$54</c15:f>
                      <c15:dlblFieldTableCache>
                        <c:ptCount val="1"/>
                        <c:pt idx="0">
                          <c:v>3.9百万点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3.985039</c:v>
                </c:pt>
                <c:pt idx="1">
                  <c:v>3.8776999999999999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{B0D9DC6E-B7B7-4439-8113-2A9714E1ED1A}</c15:txfldGUID>
                      <c15:f>⑩再審点!$N$53</c15:f>
                      <c15:dlblFieldTableCache>
                        <c:ptCount val="1"/>
                        <c:pt idx="0">
                          <c:v>健保組合（単月）
6.7百万点</c:v>
                        </c:pt>
                      </c15:dlblFieldTableCache>
                    </c15:dlblFTEntry>
                  </c15:dlblFieldTable>
                  <c15:showDataLabelsRange val="0"/>
                </c:ext>
              </c:extLst>
            </c:dLbl>
            <c:dLbl>
              <c:idx val="1"/>
              <c:tx>
                <c:strRef>
                  <c:f>⑩再審点!$P$53</c:f>
                  <c:strCache>
                    <c:ptCount val="1"/>
                    <c:pt idx="0">
                      <c:v>6.7百万点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{7F15EB23-E163-494A-85D1-C8E1B56F4283}</c15:txfldGUID>
                      <c15:f>⑩再審点!$P$53</c15:f>
                      <c15:dlblFieldTableCache>
                        <c:ptCount val="1"/>
                        <c:pt idx="0">
                          <c:v>6.7百万点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⑩再審点!$N$37:$O$37</c:f>
              <c:numCache>
                <c:formatCode>General</c:formatCode>
                <c:ptCount val="2"/>
                <c:pt idx="0">
                  <c:v>6.6680339999999996</c:v>
                </c:pt>
                <c:pt idx="1">
                  <c:v>6.744275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{71D558E1-9087-4600-8FF1-EA8D00873B56}</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{8D4E7FD2-7033-41DA-A3EC-B6D7201FA6DB}</c15:txfldGUID>
                      <c15:f>⑩再審点!$P$52</c15:f>
                      <c15:dlblFieldTableCache>
                        <c:ptCount val="1"/>
                        <c:pt idx="0">
                          <c:v>0.3百万点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0.33346100000000001</c:v>
                </c:pt>
                <c:pt idx="1">
                  <c:v>0.270507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{6EB9B707-3093-4A33-908E-40B48A0EAF4C}</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{8A7B9639-8133-4548-A5D8-C48F630092FD}</c15:txfldGUID>
                      <c15:f>⑩再審点!$P$51</c15:f>
                      <c15:dlblFieldTableCache>
                        <c:ptCount val="1"/>
                        <c:pt idx="0">
                          <c:v>0.8百万点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0.92207399999999995</c:v>
                </c:pt>
                <c:pt idx="1">
                  <c:v>0.77418799999999999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{1CD0A414-3479-44D1-9A71-0CA438C0741E}</c15:txfldGUID>
                      <c15:f>⑩再審点!$N$50</c15:f>
                      <c15:dlblFieldTableCache>
                        <c:ptCount val="1"/>
                        <c:pt idx="0">
                          <c:v>共済組合（単月）
1.4百万点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1.2百万点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{6A430971-D832-4276-8B12-92FE3D082F40}</c15:txfldGUID>
                      <c15:f>⑩再審点!$P$50</c15:f>
                      <c15:dlblFieldTableCache>
                        <c:ptCount val="1"/>
                        <c:pt idx="0">
                          <c:v>1.2百万点
（▲15.1％）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平成27年6月審査分</c:v>
                </c:pt>
                <c:pt idx="1">
                  <c:v>平成28年6月審査分</c:v>
                </c:pt>
              </c:strCache>
            </c:strRef>
          </c:cat>
          <c:val>
            <c:numRef>
              <c:f>⑩再審点!$N$34:$O$34</c:f>
              <c:numCache>
                <c:formatCode>General</c:formatCode>
                <c:ptCount val="2"/>
                <c:pt idx="0">
                  <c:v>1.3657629999999998</c:v>
                </c:pt>
                <c:pt idx="1">
                  <c:v>1.1591340000000001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{212AD4EA-27F1-4C68-A792-B9AB392DBA02}</c15:txfldGUID>
                      <c15:f>⑩再審点!$N$49</c15:f>
                      <c15:dlblFieldTableCache>
                        <c:ptCount val="1"/>
                        <c:pt idx="0">
                          <c:v>協会けんぽ（縦覧）
10.0百万点</c:v>
                        </c:pt>
                      </c15:dlblFieldTableCache>
                    </c15:dlblFTEntry>
                  </c15:dlblFieldTable>
                  <c15:showDataLabelsRange val="0"/>
                </c:ext>
              </c:extLst>
            </c:dLbl>
            <c:dLbl>
              <c:idx val="1"/>
              <c:tx>
                <c:strRef>
                  <c:f>⑩再審点!$P$49</c:f>
                  <c:strCache>
                    <c:ptCount val="1"/>
                    <c:pt idx="0">
                      <c:v>10.7百万点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{42A0AAC9-600C-4D8C-93C3-4ECC82FD1D21}</c15:txfldGUID>
                      <c15:f>⑩再審点!$P$49</c15:f>
                      <c15:dlblFieldTableCache>
                        <c:ptCount val="1"/>
                        <c:pt idx="0">
                          <c:v>10.7百万点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9.9666389999999989</c:v>
                </c:pt>
                <c:pt idx="1">
                  <c:v>10.720934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{D157E95A-92DE-48D3-A030-5B4F84C40D08}</c15:txfldGUID>
                      <c15:f>⑩再審点!$N$48</c15:f>
                      <c15:dlblFieldTableCache>
                        <c:ptCount val="1"/>
                        <c:pt idx="0">
                          <c:v>協会けんぽ（突合）
11.9百万点</c:v>
                        </c:pt>
                      </c15:dlblFieldTableCache>
                    </c15:dlblFTEntry>
                  </c15:dlblFieldTable>
                  <c15:showDataLabelsRange val="0"/>
                </c:ext>
              </c:extLst>
            </c:dLbl>
            <c:dLbl>
              <c:idx val="1"/>
              <c:tx>
                <c:strRef>
                  <c:f>⑩再審点!$P$48</c:f>
                  <c:strCache>
                    <c:ptCount val="1"/>
                    <c:pt idx="0">
                      <c:v>11.2百万点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{9643BF1C-FB9C-434D-99DC-07CB59F832A6}</c15:txfldGUID>
                      <c15:f>⑩再審点!$P$48</c15:f>
                      <c15:dlblFieldTableCache>
                        <c:ptCount val="1"/>
                        <c:pt idx="0">
                          <c:v>11.2百万点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11.915338</c:v>
                </c:pt>
                <c:pt idx="1">
                  <c:v>11.216781999999998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{ED767CB2-9B02-4455-A685-3D6F60D7182A}</c15:txfldGUID>
                      <c15:f>⑩再審点!$N$47</c15:f>
                      <c15:dlblFieldTableCache>
                        <c:ptCount val="1"/>
                        <c:pt idx="0">
                          <c:v>協会けんぽ（単月）
14.1百万点</c:v>
                        </c:pt>
                      </c15:dlblFieldTableCache>
                    </c15:dlblFTEntry>
                  </c15:dlblFieldTable>
                  <c15:showDataLabelsRange val="0"/>
                </c:ext>
              </c:extLst>
            </c:dLbl>
            <c:dLbl>
              <c:idx val="1"/>
              <c:tx>
                <c:strRef>
                  <c:f>⑩再審点!$P$47</c:f>
                  <c:strCache>
                    <c:ptCount val="1"/>
                    <c:pt idx="0">
                      <c:v>17.5百万点
（+24.1％）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{8EA4AA61-F13F-4D7A-93B3-F8A527A5123A}</c15:txfldGUID>
                      <c15:f>⑩再審点!$P$47</c15:f>
                      <c15:dlblFieldTableCache>
                        <c:ptCount val="1"/>
                        <c:pt idx="0">
                          <c:v>17.5百万点
（+24.1％）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⑩再審点!$N$31:$O$31</c:f>
              <c:numCache>
                <c:formatCode>General</c:formatCode>
                <c:ptCount val="2"/>
                <c:pt idx="0">
                  <c:v>14.068237999999999</c:v>
                </c:pt>
                <c:pt idx="1">
                  <c:v>17.456771</c:v>
                </c:pt>
              </c:numCache>
            </c:numRef>
          </c:val>
        </c:ser>
        <c:dLbls>
          <c:showLegendKey val="0"/>
          <c:showVal val="0"/>
          <c:showCatName val="0"/>
          <c:showSerName val="0"/>
          <c:showPercent val="0"/>
          <c:showBubbleSize val="0"/>
        </c:dLbls>
        <c:gapWidth val="150"/>
        <c:overlap val="100"/>
        <c:serLines/>
        <c:axId val="422497232"/>
        <c:axId val="4224925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57.9百万点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{E4878371-18D5-4331-927C-87F6FE12BEDD}</c15:txfldGUID>
                      <c15:f>⑩再審点!$N$46</c15:f>
                      <c15:dlblFieldTableCache>
                        <c:ptCount val="1"/>
                        <c:pt idx="0">
                          <c:v>全管掌
57.9百万点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61.7百万点
（+6.5％）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{F79089CF-B12E-471E-926A-8C6F4E180D90}</c15:txfldGUID>
                      <c15:f>⑩再審点!$P$46</c15:f>
                      <c15:dlblFieldTableCache>
                        <c:ptCount val="1"/>
                        <c:pt idx="0">
                          <c:v>61.7百万点
（+6.5％）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57.891382999999998</c:v>
                </c:pt>
                <c:pt idx="1">
                  <c:v>61.659663000000016</c:v>
                </c:pt>
              </c:numCache>
            </c:numRef>
          </c:val>
          <c:smooth val="0"/>
        </c:ser>
        <c:dLbls>
          <c:showLegendKey val="0"/>
          <c:showVal val="1"/>
          <c:showCatName val="0"/>
          <c:showSerName val="0"/>
          <c:showPercent val="0"/>
          <c:showBubbleSize val="0"/>
        </c:dLbls>
        <c:marker val="1"/>
        <c:smooth val="0"/>
        <c:axId val="422497232"/>
        <c:axId val="422492528"/>
      </c:lineChart>
      <c:catAx>
        <c:axId val="4224972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2528"/>
        <c:crosses val="autoZero"/>
        <c:auto val="1"/>
        <c:lblAlgn val="ctr"/>
        <c:lblOffset val="100"/>
        <c:tickLblSkip val="1"/>
        <c:tickMarkSkip val="1"/>
        <c:noMultiLvlLbl val="0"/>
      </c:catAx>
      <c:valAx>
        <c:axId val="422492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72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2" t="s">
        <v>35</v>
      </c>
      <c r="F1" s="732"/>
      <c r="G1" s="732"/>
      <c r="H1" s="732"/>
      <c r="I1" s="732"/>
      <c r="J1" s="732"/>
      <c r="K1" s="732"/>
      <c r="L1" s="732"/>
      <c r="M1" s="732"/>
      <c r="N1" s="732"/>
      <c r="O1" s="732"/>
      <c r="P1" s="732"/>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31">
        <v>1</v>
      </c>
      <c r="D10" s="62" t="s">
        <v>192</v>
      </c>
    </row>
    <row r="11" spans="3:18" ht="18" customHeight="1">
      <c r="C11" s="731">
        <v>2</v>
      </c>
      <c r="D11" s="62" t="s">
        <v>193</v>
      </c>
    </row>
    <row r="12" spans="3:18" ht="18" customHeight="1">
      <c r="C12" s="731">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31">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31">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73335</v>
      </c>
      <c r="O7" s="227">
        <v>79253</v>
      </c>
      <c r="P7" s="219"/>
      <c r="Q7" s="219"/>
      <c r="R7" s="220"/>
    </row>
    <row r="8" spans="1:18">
      <c r="L8" s="218"/>
      <c r="M8" s="225" t="s">
        <v>166</v>
      </c>
      <c r="N8" s="226">
        <v>55441</v>
      </c>
      <c r="O8" s="227">
        <v>55596</v>
      </c>
      <c r="P8" s="219"/>
      <c r="Q8" s="219"/>
      <c r="R8" s="220"/>
    </row>
    <row r="9" spans="1:18">
      <c r="L9" s="218"/>
      <c r="M9" s="225" t="s">
        <v>167</v>
      </c>
      <c r="N9" s="226">
        <v>40497</v>
      </c>
      <c r="O9" s="227">
        <v>41310</v>
      </c>
      <c r="P9" s="219"/>
      <c r="Q9" s="219"/>
      <c r="R9" s="220"/>
    </row>
    <row r="10" spans="1:18">
      <c r="L10" s="218"/>
      <c r="M10" s="228" t="s">
        <v>169</v>
      </c>
      <c r="N10" s="229">
        <v>40157</v>
      </c>
      <c r="O10" s="721">
        <v>44917</v>
      </c>
      <c r="P10" s="219"/>
      <c r="Q10" s="219"/>
      <c r="R10" s="220"/>
    </row>
    <row r="11" spans="1:18">
      <c r="L11" s="218"/>
      <c r="M11" s="228" t="s">
        <v>170</v>
      </c>
      <c r="N11" s="229">
        <v>30614</v>
      </c>
      <c r="O11" s="721">
        <v>30947</v>
      </c>
      <c r="P11" s="219"/>
      <c r="Q11" s="219"/>
      <c r="R11" s="220"/>
    </row>
    <row r="12" spans="1:18">
      <c r="L12" s="218"/>
      <c r="M12" s="228" t="s">
        <v>171</v>
      </c>
      <c r="N12" s="229">
        <v>24442</v>
      </c>
      <c r="O12" s="721">
        <v>25239</v>
      </c>
      <c r="P12" s="219"/>
      <c r="Q12" s="219"/>
      <c r="R12" s="220"/>
    </row>
    <row r="13" spans="1:18">
      <c r="L13" s="218"/>
      <c r="M13" s="228" t="s">
        <v>172</v>
      </c>
      <c r="N13" s="229">
        <v>95</v>
      </c>
      <c r="O13" s="721">
        <v>66</v>
      </c>
      <c r="P13" s="219"/>
      <c r="Q13" s="219"/>
      <c r="R13" s="220"/>
    </row>
    <row r="14" spans="1:18">
      <c r="L14" s="218"/>
      <c r="M14" s="228" t="s">
        <v>173</v>
      </c>
      <c r="N14" s="229">
        <v>59</v>
      </c>
      <c r="O14" s="721">
        <v>70</v>
      </c>
      <c r="P14" s="219"/>
      <c r="Q14" s="219"/>
      <c r="R14" s="220"/>
    </row>
    <row r="15" spans="1:18">
      <c r="L15" s="218"/>
      <c r="M15" s="228" t="s">
        <v>174</v>
      </c>
      <c r="N15" s="229">
        <v>53</v>
      </c>
      <c r="O15" s="721">
        <v>36</v>
      </c>
      <c r="P15" s="219"/>
      <c r="Q15" s="219"/>
      <c r="R15" s="220"/>
    </row>
    <row r="16" spans="1:18">
      <c r="L16" s="218"/>
      <c r="M16" s="228" t="s">
        <v>175</v>
      </c>
      <c r="N16" s="229">
        <v>4090</v>
      </c>
      <c r="O16" s="721">
        <v>4161</v>
      </c>
      <c r="P16" s="219"/>
      <c r="Q16" s="219"/>
      <c r="R16" s="220"/>
    </row>
    <row r="17" spans="2:18">
      <c r="L17" s="218"/>
      <c r="M17" s="228" t="s">
        <v>176</v>
      </c>
      <c r="N17" s="229">
        <v>2854</v>
      </c>
      <c r="O17" s="721">
        <v>2560</v>
      </c>
      <c r="P17" s="219"/>
      <c r="Q17" s="219"/>
      <c r="R17" s="220"/>
    </row>
    <row r="18" spans="2:18">
      <c r="L18" s="218"/>
      <c r="M18" s="228" t="s">
        <v>177</v>
      </c>
      <c r="N18" s="229">
        <v>1404</v>
      </c>
      <c r="O18" s="721">
        <v>1283</v>
      </c>
      <c r="P18" s="219"/>
      <c r="Q18" s="219"/>
      <c r="R18" s="220"/>
    </row>
    <row r="19" spans="2:18">
      <c r="L19" s="218"/>
      <c r="M19" s="228" t="s">
        <v>178</v>
      </c>
      <c r="N19" s="229">
        <v>21229</v>
      </c>
      <c r="O19" s="721">
        <v>21296</v>
      </c>
      <c r="P19" s="219"/>
      <c r="Q19" s="219"/>
      <c r="R19" s="220"/>
    </row>
    <row r="20" spans="2:18">
      <c r="L20" s="218"/>
      <c r="M20" s="228" t="s">
        <v>179</v>
      </c>
      <c r="N20" s="715">
        <v>13661</v>
      </c>
      <c r="O20" s="722">
        <v>13743</v>
      </c>
      <c r="P20" s="219"/>
      <c r="Q20" s="219"/>
      <c r="R20" s="220"/>
    </row>
    <row r="21" spans="2:18">
      <c r="L21" s="218"/>
      <c r="M21" s="228" t="s">
        <v>180</v>
      </c>
      <c r="N21" s="715">
        <v>9986</v>
      </c>
      <c r="O21" s="722">
        <v>10042</v>
      </c>
      <c r="P21" s="219"/>
      <c r="Q21" s="219"/>
      <c r="R21" s="220"/>
    </row>
    <row r="22" spans="2:18">
      <c r="L22" s="218"/>
      <c r="M22" s="714" t="s">
        <v>181</v>
      </c>
      <c r="N22" s="715">
        <v>7764</v>
      </c>
      <c r="O22" s="716">
        <v>8813</v>
      </c>
      <c r="P22" s="219"/>
      <c r="Q22" s="219"/>
      <c r="R22" s="220"/>
    </row>
    <row r="23" spans="2:18">
      <c r="L23" s="218"/>
      <c r="M23" s="714" t="s">
        <v>182</v>
      </c>
      <c r="N23" s="715">
        <v>8253</v>
      </c>
      <c r="O23" s="716">
        <v>8276</v>
      </c>
      <c r="P23" s="219"/>
      <c r="Q23" s="219"/>
      <c r="R23" s="220"/>
    </row>
    <row r="24" spans="2:18" ht="14.25" thickBot="1">
      <c r="L24" s="218"/>
      <c r="M24" s="231" t="s">
        <v>183</v>
      </c>
      <c r="N24" s="232">
        <v>4612</v>
      </c>
      <c r="O24" s="233">
        <v>4710</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18</v>
      </c>
      <c r="Q29" s="238"/>
      <c r="R29" s="220"/>
    </row>
    <row r="30" spans="2:18">
      <c r="L30" s="218"/>
      <c r="M30" s="228" t="s">
        <v>118</v>
      </c>
      <c r="N30" s="242">
        <v>16.927299999999999</v>
      </c>
      <c r="O30" s="243">
        <v>17.6159</v>
      </c>
      <c r="P30" s="244">
        <v>4.0679848528708078</v>
      </c>
      <c r="Q30" s="245"/>
      <c r="R30" s="220"/>
    </row>
    <row r="31" spans="2:18">
      <c r="L31" s="218"/>
      <c r="M31" s="228" t="s">
        <v>168</v>
      </c>
      <c r="N31" s="242">
        <v>4.0156999999999998</v>
      </c>
      <c r="O31" s="243">
        <v>4.4916999999999998</v>
      </c>
      <c r="P31" s="244">
        <v>11.853475110192505</v>
      </c>
      <c r="Q31" s="245"/>
      <c r="R31" s="220"/>
    </row>
    <row r="32" spans="2:18">
      <c r="L32" s="218"/>
      <c r="M32" s="228" t="s">
        <v>170</v>
      </c>
      <c r="N32" s="242">
        <v>3.0613999999999999</v>
      </c>
      <c r="O32" s="243">
        <v>3.0947</v>
      </c>
      <c r="P32" s="244">
        <v>1.0877376363755076</v>
      </c>
      <c r="Q32" s="245"/>
      <c r="R32" s="220"/>
    </row>
    <row r="33" spans="12:18" ht="13.5" customHeight="1">
      <c r="L33" s="218"/>
      <c r="M33" s="228" t="s">
        <v>171</v>
      </c>
      <c r="N33" s="242">
        <v>2.4441999999999999</v>
      </c>
      <c r="O33" s="243">
        <v>2.5238999999999998</v>
      </c>
      <c r="P33" s="244">
        <v>3.2607806235168937</v>
      </c>
      <c r="Q33" s="245"/>
      <c r="R33" s="220"/>
    </row>
    <row r="34" spans="12:18">
      <c r="L34" s="218"/>
      <c r="M34" s="228" t="s">
        <v>175</v>
      </c>
      <c r="N34" s="242">
        <v>0.40899999999999997</v>
      </c>
      <c r="O34" s="243">
        <v>0.41610000000000003</v>
      </c>
      <c r="P34" s="244">
        <v>1.7359413202934206</v>
      </c>
      <c r="Q34" s="245"/>
      <c r="R34" s="220"/>
    </row>
    <row r="35" spans="12:18">
      <c r="L35" s="218"/>
      <c r="M35" s="228" t="s">
        <v>176</v>
      </c>
      <c r="N35" s="242">
        <v>0.28539999999999999</v>
      </c>
      <c r="O35" s="243">
        <v>0.25600000000000001</v>
      </c>
      <c r="P35" s="244">
        <v>-10.301331464611067</v>
      </c>
      <c r="Q35" s="245"/>
      <c r="R35" s="220"/>
    </row>
    <row r="36" spans="12:18">
      <c r="L36" s="218"/>
      <c r="M36" s="228" t="s">
        <v>177</v>
      </c>
      <c r="N36" s="242">
        <v>0.1404</v>
      </c>
      <c r="O36" s="243">
        <v>0.1283</v>
      </c>
      <c r="P36" s="244">
        <v>-8.6182336182336172</v>
      </c>
      <c r="Q36" s="245"/>
      <c r="R36" s="220"/>
    </row>
    <row r="37" spans="12:18">
      <c r="L37" s="218"/>
      <c r="M37" s="228" t="s">
        <v>178</v>
      </c>
      <c r="N37" s="242">
        <v>2.1229</v>
      </c>
      <c r="O37" s="243">
        <v>2.1295999999999999</v>
      </c>
      <c r="P37" s="244">
        <v>0.31560601064582272</v>
      </c>
      <c r="Q37" s="245"/>
      <c r="R37" s="220"/>
    </row>
    <row r="38" spans="12:18">
      <c r="L38" s="218"/>
      <c r="M38" s="714" t="s">
        <v>179</v>
      </c>
      <c r="N38" s="717">
        <v>1.3661000000000001</v>
      </c>
      <c r="O38" s="718">
        <v>1.3743000000000001</v>
      </c>
      <c r="P38" s="719">
        <v>0.60024888368349139</v>
      </c>
      <c r="Q38" s="245"/>
      <c r="R38" s="220"/>
    </row>
    <row r="39" spans="12:18">
      <c r="L39" s="218"/>
      <c r="M39" s="714" t="s">
        <v>180</v>
      </c>
      <c r="N39" s="717">
        <v>0.99860000000000004</v>
      </c>
      <c r="O39" s="718">
        <v>1.0042</v>
      </c>
      <c r="P39" s="719">
        <v>0.5607850991387977</v>
      </c>
      <c r="Q39" s="245"/>
      <c r="R39" s="220"/>
    </row>
    <row r="40" spans="12:18">
      <c r="L40" s="218"/>
      <c r="M40" s="714" t="s">
        <v>181</v>
      </c>
      <c r="N40" s="717">
        <v>0.78590000000000004</v>
      </c>
      <c r="O40" s="718">
        <v>0.88790000000000002</v>
      </c>
      <c r="P40" s="719">
        <v>12.978750477159949</v>
      </c>
      <c r="Q40" s="245"/>
      <c r="R40" s="220"/>
    </row>
    <row r="41" spans="12:18">
      <c r="L41" s="218"/>
      <c r="M41" s="714" t="s">
        <v>182</v>
      </c>
      <c r="N41" s="717">
        <v>0.83120000000000005</v>
      </c>
      <c r="O41" s="718">
        <v>0.83460000000000001</v>
      </c>
      <c r="P41" s="719">
        <v>0.40904716073146119</v>
      </c>
      <c r="Q41" s="245"/>
      <c r="R41" s="220"/>
    </row>
    <row r="42" spans="12:18" ht="14.25" thickBot="1">
      <c r="L42" s="218"/>
      <c r="M42" s="231" t="s">
        <v>183</v>
      </c>
      <c r="N42" s="246">
        <v>0.46650000000000003</v>
      </c>
      <c r="O42" s="247">
        <v>0.47460000000000002</v>
      </c>
      <c r="P42" s="248">
        <v>1.7363344051446887</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14" t="s">
        <v>179</v>
      </c>
      <c r="N54" s="720" t="s">
        <v>265</v>
      </c>
      <c r="O54" s="715"/>
      <c r="P54" s="715" t="s">
        <v>266</v>
      </c>
      <c r="Q54" s="716"/>
      <c r="R54" s="220"/>
    </row>
    <row r="55" spans="1:18">
      <c r="L55" s="218"/>
      <c r="M55" s="714" t="s">
        <v>180</v>
      </c>
      <c r="N55" s="720" t="s">
        <v>267</v>
      </c>
      <c r="O55" s="715"/>
      <c r="P55" s="715" t="s">
        <v>268</v>
      </c>
      <c r="Q55" s="716"/>
      <c r="R55" s="220"/>
    </row>
    <row r="56" spans="1:18">
      <c r="L56" s="218"/>
      <c r="M56" s="714" t="s">
        <v>181</v>
      </c>
      <c r="N56" s="720" t="s">
        <v>269</v>
      </c>
      <c r="O56" s="715"/>
      <c r="P56" s="715" t="s">
        <v>270</v>
      </c>
      <c r="Q56" s="716"/>
      <c r="R56" s="220"/>
    </row>
    <row r="57" spans="1:18">
      <c r="L57" s="218"/>
      <c r="M57" s="714" t="s">
        <v>182</v>
      </c>
      <c r="N57" s="720" t="s">
        <v>271</v>
      </c>
      <c r="O57" s="715"/>
      <c r="P57" s="715" t="s">
        <v>272</v>
      </c>
      <c r="Q57" s="716"/>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24287.946</v>
      </c>
      <c r="O7" s="227">
        <v>27893.056000000011</v>
      </c>
      <c r="P7" s="219"/>
      <c r="Q7" s="219"/>
      <c r="R7" s="220"/>
    </row>
    <row r="8" spans="1:18">
      <c r="L8" s="218"/>
      <c r="M8" s="225" t="s">
        <v>166</v>
      </c>
      <c r="N8" s="226">
        <v>19571.677999999993</v>
      </c>
      <c r="O8" s="227">
        <v>18530.894</v>
      </c>
      <c r="P8" s="219"/>
      <c r="Q8" s="219"/>
      <c r="R8" s="220"/>
    </row>
    <row r="9" spans="1:18">
      <c r="L9" s="218"/>
      <c r="M9" s="225" t="s">
        <v>167</v>
      </c>
      <c r="N9" s="226">
        <v>14031.758999999996</v>
      </c>
      <c r="O9" s="227">
        <v>15235.713</v>
      </c>
      <c r="P9" s="219"/>
      <c r="Q9" s="219"/>
      <c r="R9" s="220"/>
    </row>
    <row r="10" spans="1:18">
      <c r="L10" s="218"/>
      <c r="M10" s="228" t="s">
        <v>168</v>
      </c>
      <c r="N10" s="229">
        <v>14068.237999999999</v>
      </c>
      <c r="O10" s="230">
        <v>17456.771000000001</v>
      </c>
      <c r="P10" s="219"/>
      <c r="Q10" s="219"/>
      <c r="R10" s="220"/>
    </row>
    <row r="11" spans="1:18">
      <c r="L11" s="218"/>
      <c r="M11" s="228" t="s">
        <v>170</v>
      </c>
      <c r="N11" s="229">
        <v>11915.338</v>
      </c>
      <c r="O11" s="230">
        <v>11216.781999999999</v>
      </c>
      <c r="P11" s="219"/>
      <c r="Q11" s="219"/>
      <c r="R11" s="220"/>
    </row>
    <row r="12" spans="1:18">
      <c r="L12" s="218"/>
      <c r="M12" s="228" t="s">
        <v>171</v>
      </c>
      <c r="N12" s="229">
        <v>9966.6389999999992</v>
      </c>
      <c r="O12" s="230">
        <v>10720.933999999999</v>
      </c>
      <c r="P12" s="219"/>
      <c r="Q12" s="219"/>
      <c r="R12" s="220"/>
    </row>
    <row r="13" spans="1:18">
      <c r="L13" s="218"/>
      <c r="M13" s="228" t="s">
        <v>172</v>
      </c>
      <c r="N13" s="229">
        <v>20.626999999999999</v>
      </c>
      <c r="O13" s="230">
        <v>20.321000000000002</v>
      </c>
      <c r="P13" s="219"/>
      <c r="Q13" s="219"/>
      <c r="R13" s="220"/>
    </row>
    <row r="14" spans="1:18">
      <c r="L14" s="218"/>
      <c r="M14" s="228" t="s">
        <v>173</v>
      </c>
      <c r="N14" s="229">
        <v>22.782</v>
      </c>
      <c r="O14" s="230">
        <v>29.11</v>
      </c>
      <c r="P14" s="219"/>
      <c r="Q14" s="219"/>
      <c r="R14" s="220"/>
    </row>
    <row r="15" spans="1:18">
      <c r="L15" s="218"/>
      <c r="M15" s="228" t="s">
        <v>174</v>
      </c>
      <c r="N15" s="229">
        <v>15.494</v>
      </c>
      <c r="O15" s="230">
        <v>9.2409999999999997</v>
      </c>
      <c r="P15" s="219"/>
      <c r="Q15" s="219"/>
      <c r="R15" s="220"/>
    </row>
    <row r="16" spans="1:18">
      <c r="L16" s="218"/>
      <c r="M16" s="228" t="s">
        <v>175</v>
      </c>
      <c r="N16" s="229">
        <v>1365.7629999999999</v>
      </c>
      <c r="O16" s="230">
        <v>1159.134</v>
      </c>
      <c r="P16" s="219"/>
      <c r="Q16" s="219"/>
      <c r="R16" s="220"/>
    </row>
    <row r="17" spans="2:18">
      <c r="L17" s="218"/>
      <c r="M17" s="228" t="s">
        <v>176</v>
      </c>
      <c r="N17" s="229">
        <v>922.07399999999996</v>
      </c>
      <c r="O17" s="230">
        <v>774.18799999999999</v>
      </c>
      <c r="P17" s="219"/>
      <c r="Q17" s="219"/>
      <c r="R17" s="220"/>
    </row>
    <row r="18" spans="2:18">
      <c r="L18" s="218"/>
      <c r="M18" s="228" t="s">
        <v>177</v>
      </c>
      <c r="N18" s="229">
        <v>333.46100000000001</v>
      </c>
      <c r="O18" s="230">
        <v>270.50700000000001</v>
      </c>
      <c r="P18" s="219"/>
      <c r="Q18" s="219"/>
      <c r="R18" s="220"/>
    </row>
    <row r="19" spans="2:18">
      <c r="L19" s="218"/>
      <c r="M19" s="228" t="s">
        <v>178</v>
      </c>
      <c r="N19" s="229">
        <v>6668.0339999999997</v>
      </c>
      <c r="O19" s="230">
        <v>6744.2749999999996</v>
      </c>
      <c r="P19" s="219"/>
      <c r="Q19" s="219"/>
      <c r="R19" s="220"/>
    </row>
    <row r="20" spans="2:18">
      <c r="L20" s="218"/>
      <c r="M20" s="714" t="s">
        <v>179</v>
      </c>
      <c r="N20" s="715">
        <v>3985.0390000000002</v>
      </c>
      <c r="O20" s="716">
        <v>3877.7</v>
      </c>
      <c r="P20" s="219"/>
      <c r="Q20" s="219"/>
      <c r="R20" s="220"/>
    </row>
    <row r="21" spans="2:18">
      <c r="L21" s="218"/>
      <c r="M21" s="714" t="s">
        <v>180</v>
      </c>
      <c r="N21" s="715">
        <v>2528.4870000000001</v>
      </c>
      <c r="O21" s="716">
        <v>2623.3220000000001</v>
      </c>
      <c r="P21" s="219"/>
      <c r="Q21" s="219"/>
      <c r="R21" s="220"/>
    </row>
    <row r="22" spans="2:18">
      <c r="L22" s="218"/>
      <c r="M22" s="714" t="s">
        <v>181</v>
      </c>
      <c r="N22" s="715">
        <v>2165.2839999999997</v>
      </c>
      <c r="O22" s="716">
        <v>2512.5550000000076</v>
      </c>
      <c r="P22" s="219"/>
      <c r="Q22" s="219"/>
      <c r="R22" s="220"/>
    </row>
    <row r="23" spans="2:18">
      <c r="L23" s="218"/>
      <c r="M23" s="714" t="s">
        <v>182</v>
      </c>
      <c r="N23" s="715">
        <v>2726.4449999999924</v>
      </c>
      <c r="O23" s="716">
        <v>2633.1140000000014</v>
      </c>
      <c r="P23" s="219"/>
      <c r="Q23" s="219"/>
      <c r="R23" s="220"/>
    </row>
    <row r="24" spans="2:18" ht="14.25" thickBot="1">
      <c r="L24" s="218"/>
      <c r="M24" s="231" t="s">
        <v>183</v>
      </c>
      <c r="N24" s="232">
        <v>1187.6779999999981</v>
      </c>
      <c r="O24" s="233">
        <v>1611.7090000000007</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57.891382999999998</v>
      </c>
      <c r="O30" s="243">
        <v>61.659663000000016</v>
      </c>
      <c r="P30" s="244">
        <v>6.5092243520940229</v>
      </c>
      <c r="Q30" s="245"/>
      <c r="R30" s="220"/>
    </row>
    <row r="31" spans="2:18">
      <c r="L31" s="218"/>
      <c r="M31" s="228" t="s">
        <v>168</v>
      </c>
      <c r="N31" s="242">
        <v>14.068237999999999</v>
      </c>
      <c r="O31" s="243">
        <v>17.456771</v>
      </c>
      <c r="P31" s="244">
        <v>24.086406556386095</v>
      </c>
      <c r="Q31" s="245"/>
      <c r="R31" s="220"/>
    </row>
    <row r="32" spans="2:18">
      <c r="L32" s="218"/>
      <c r="M32" s="228" t="s">
        <v>170</v>
      </c>
      <c r="N32" s="242">
        <v>11.915338</v>
      </c>
      <c r="O32" s="243">
        <v>11.216781999999998</v>
      </c>
      <c r="P32" s="244">
        <v>-5.8626620579290432</v>
      </c>
      <c r="Q32" s="245"/>
      <c r="R32" s="220"/>
    </row>
    <row r="33" spans="12:18" ht="13.5" customHeight="1">
      <c r="L33" s="218"/>
      <c r="M33" s="228" t="s">
        <v>171</v>
      </c>
      <c r="N33" s="242">
        <v>9.9666389999999989</v>
      </c>
      <c r="O33" s="243">
        <v>10.720934</v>
      </c>
      <c r="P33" s="244">
        <v>7.5681982662360099</v>
      </c>
      <c r="Q33" s="245"/>
      <c r="R33" s="220"/>
    </row>
    <row r="34" spans="12:18">
      <c r="L34" s="218"/>
      <c r="M34" s="228" t="s">
        <v>175</v>
      </c>
      <c r="N34" s="242">
        <v>1.3657629999999998</v>
      </c>
      <c r="O34" s="243">
        <v>1.1591340000000001</v>
      </c>
      <c r="P34" s="244">
        <v>-15.129198843430359</v>
      </c>
      <c r="Q34" s="245"/>
      <c r="R34" s="220"/>
    </row>
    <row r="35" spans="12:18">
      <c r="L35" s="218"/>
      <c r="M35" s="228" t="s">
        <v>176</v>
      </c>
      <c r="N35" s="242">
        <v>0.92207399999999995</v>
      </c>
      <c r="O35" s="243">
        <v>0.77418799999999999</v>
      </c>
      <c r="P35" s="244">
        <v>-16.038409064782215</v>
      </c>
      <c r="Q35" s="245"/>
      <c r="R35" s="220"/>
    </row>
    <row r="36" spans="12:18">
      <c r="L36" s="218"/>
      <c r="M36" s="228" t="s">
        <v>177</v>
      </c>
      <c r="N36" s="242">
        <v>0.33346100000000001</v>
      </c>
      <c r="O36" s="243">
        <v>0.270507</v>
      </c>
      <c r="P36" s="244">
        <v>-18.878969354737137</v>
      </c>
      <c r="Q36" s="245"/>
      <c r="R36" s="220"/>
    </row>
    <row r="37" spans="12:18">
      <c r="L37" s="218"/>
      <c r="M37" s="228" t="s">
        <v>178</v>
      </c>
      <c r="N37" s="242">
        <v>6.6680339999999996</v>
      </c>
      <c r="O37" s="243">
        <v>6.744275</v>
      </c>
      <c r="P37" s="244">
        <v>1.1433804926609668</v>
      </c>
      <c r="Q37" s="245"/>
      <c r="R37" s="220"/>
    </row>
    <row r="38" spans="12:18">
      <c r="L38" s="218"/>
      <c r="M38" s="714" t="s">
        <v>179</v>
      </c>
      <c r="N38" s="717">
        <v>3.985039</v>
      </c>
      <c r="O38" s="718">
        <v>3.8776999999999999</v>
      </c>
      <c r="P38" s="719">
        <v>-2.6935495486995222</v>
      </c>
      <c r="Q38" s="245"/>
      <c r="R38" s="220"/>
    </row>
    <row r="39" spans="12:18">
      <c r="L39" s="218"/>
      <c r="M39" s="714" t="s">
        <v>180</v>
      </c>
      <c r="N39" s="717">
        <v>2.5284870000000002</v>
      </c>
      <c r="O39" s="718">
        <v>2.6233219999999999</v>
      </c>
      <c r="P39" s="719">
        <v>3.7506619571308732</v>
      </c>
      <c r="Q39" s="245"/>
      <c r="R39" s="220"/>
    </row>
    <row r="40" spans="12:18">
      <c r="L40" s="218"/>
      <c r="M40" s="714" t="s">
        <v>181</v>
      </c>
      <c r="N40" s="717">
        <v>2.1859109999999995</v>
      </c>
      <c r="O40" s="718">
        <v>2.5328760000000075</v>
      </c>
      <c r="P40" s="719">
        <v>15.872787135432702</v>
      </c>
      <c r="Q40" s="245"/>
      <c r="R40" s="220"/>
    </row>
    <row r="41" spans="12:18">
      <c r="L41" s="218"/>
      <c r="M41" s="714" t="s">
        <v>182</v>
      </c>
      <c r="N41" s="717">
        <v>2.7492269999999928</v>
      </c>
      <c r="O41" s="718">
        <v>2.6622240000000015</v>
      </c>
      <c r="P41" s="719">
        <v>-3.16463500467556</v>
      </c>
      <c r="Q41" s="245"/>
      <c r="R41" s="220"/>
    </row>
    <row r="42" spans="12:18" ht="14.25" thickBot="1">
      <c r="L42" s="218"/>
      <c r="M42" s="231" t="s">
        <v>183</v>
      </c>
      <c r="N42" s="246">
        <v>1.2031719999999979</v>
      </c>
      <c r="O42" s="247">
        <v>1.6209500000000008</v>
      </c>
      <c r="P42" s="248">
        <v>34.723048741161165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14" t="s">
        <v>179</v>
      </c>
      <c r="N54" s="720" t="s">
        <v>238</v>
      </c>
      <c r="O54" s="715"/>
      <c r="P54" s="715" t="s">
        <v>239</v>
      </c>
      <c r="Q54" s="716"/>
      <c r="R54" s="220"/>
    </row>
    <row r="55" spans="1:18">
      <c r="L55" s="218"/>
      <c r="M55" s="714" t="s">
        <v>180</v>
      </c>
      <c r="N55" s="720" t="s">
        <v>240</v>
      </c>
      <c r="O55" s="715"/>
      <c r="P55" s="715" t="s">
        <v>241</v>
      </c>
      <c r="Q55" s="716"/>
      <c r="R55" s="220"/>
    </row>
    <row r="56" spans="1:18">
      <c r="L56" s="218"/>
      <c r="M56" s="714" t="s">
        <v>181</v>
      </c>
      <c r="N56" s="720" t="s">
        <v>242</v>
      </c>
      <c r="O56" s="715"/>
      <c r="P56" s="715" t="s">
        <v>243</v>
      </c>
      <c r="Q56" s="716"/>
      <c r="R56" s="220"/>
    </row>
    <row r="57" spans="1:18">
      <c r="L57" s="218"/>
      <c r="M57" s="714" t="s">
        <v>182</v>
      </c>
      <c r="N57" s="720" t="s">
        <v>244</v>
      </c>
      <c r="O57" s="715"/>
      <c r="P57" s="715" t="s">
        <v>245</v>
      </c>
      <c r="Q57" s="716"/>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4" t="s">
        <v>0</v>
      </c>
      <c r="B5" s="745"/>
      <c r="C5" s="745"/>
      <c r="D5" s="745"/>
      <c r="E5" s="74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7"/>
      <c r="B6" s="748"/>
      <c r="C6" s="748"/>
      <c r="D6" s="748"/>
      <c r="E6" s="749"/>
      <c r="F6" s="753" t="s">
        <v>13</v>
      </c>
      <c r="G6" s="737" t="s">
        <v>147</v>
      </c>
      <c r="H6" s="739" t="s">
        <v>14</v>
      </c>
      <c r="I6" s="733" t="s">
        <v>146</v>
      </c>
      <c r="J6" s="6" t="s">
        <v>144</v>
      </c>
      <c r="K6" s="2"/>
      <c r="L6" s="2"/>
      <c r="M6" s="28"/>
      <c r="O6" s="735" t="s">
        <v>13</v>
      </c>
      <c r="P6" s="737" t="s">
        <v>147</v>
      </c>
      <c r="Q6" s="739" t="s">
        <v>14</v>
      </c>
      <c r="R6" s="733" t="s">
        <v>146</v>
      </c>
      <c r="S6" s="6" t="s">
        <v>144</v>
      </c>
      <c r="T6" s="2"/>
      <c r="U6" s="2"/>
      <c r="V6" s="28"/>
      <c r="X6" s="735" t="s">
        <v>13</v>
      </c>
      <c r="Y6" s="737" t="s">
        <v>147</v>
      </c>
      <c r="Z6" s="739" t="s">
        <v>14</v>
      </c>
      <c r="AA6" s="733" t="s">
        <v>146</v>
      </c>
      <c r="AB6" s="6" t="s">
        <v>144</v>
      </c>
      <c r="AC6" s="2"/>
      <c r="AD6" s="2"/>
      <c r="AE6" s="28"/>
    </row>
    <row r="7" spans="1:62" ht="31.5" customHeight="1" thickBot="1">
      <c r="A7" s="750"/>
      <c r="B7" s="751"/>
      <c r="C7" s="751"/>
      <c r="D7" s="751"/>
      <c r="E7" s="752"/>
      <c r="F7" s="754"/>
      <c r="G7" s="738"/>
      <c r="H7" s="740"/>
      <c r="I7" s="734"/>
      <c r="J7" s="29" t="s">
        <v>13</v>
      </c>
      <c r="K7" s="552" t="s">
        <v>147</v>
      </c>
      <c r="L7" s="30" t="s">
        <v>14</v>
      </c>
      <c r="M7" s="553" t="s">
        <v>148</v>
      </c>
      <c r="O7" s="736"/>
      <c r="P7" s="738"/>
      <c r="Q7" s="740"/>
      <c r="R7" s="734"/>
      <c r="S7" s="29" t="s">
        <v>13</v>
      </c>
      <c r="T7" s="552" t="s">
        <v>147</v>
      </c>
      <c r="U7" s="30" t="s">
        <v>14</v>
      </c>
      <c r="V7" s="553" t="s">
        <v>148</v>
      </c>
      <c r="X7" s="736"/>
      <c r="Y7" s="738"/>
      <c r="Z7" s="740"/>
      <c r="AA7" s="734"/>
      <c r="AB7" s="29" t="s">
        <v>13</v>
      </c>
      <c r="AC7" s="552" t="s">
        <v>147</v>
      </c>
      <c r="AD7" s="30" t="s">
        <v>14</v>
      </c>
      <c r="AE7" s="553" t="s">
        <v>148</v>
      </c>
    </row>
    <row r="8" spans="1:62" ht="12" customHeight="1" thickTop="1">
      <c r="A8" s="755"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6"/>
      <c r="B9" s="741" t="s">
        <v>2</v>
      </c>
      <c r="C9" s="742"/>
      <c r="D9" s="742"/>
      <c r="E9" s="743"/>
      <c r="F9" s="32">
        <v>46294683</v>
      </c>
      <c r="G9" s="10" t="s">
        <v>22</v>
      </c>
      <c r="H9" s="501">
        <v>93384562.268999979</v>
      </c>
      <c r="I9" s="11" t="s">
        <v>22</v>
      </c>
      <c r="J9" s="450">
        <v>4.0054352338813999</v>
      </c>
      <c r="K9" s="428" t="s">
        <v>22</v>
      </c>
      <c r="L9" s="451">
        <v>4.7720514309080642</v>
      </c>
      <c r="M9" s="430" t="s">
        <v>22</v>
      </c>
      <c r="O9" s="33">
        <v>19078868</v>
      </c>
      <c r="P9" s="534" t="s">
        <v>22</v>
      </c>
      <c r="Q9" s="501">
        <v>35599101.248000003</v>
      </c>
      <c r="R9" s="11" t="s">
        <v>22</v>
      </c>
      <c r="S9" s="450">
        <v>3.4789484591650819</v>
      </c>
      <c r="T9" s="428" t="s">
        <v>22</v>
      </c>
      <c r="U9" s="429">
        <v>4.8847872141172104</v>
      </c>
      <c r="V9" s="430" t="s">
        <v>22</v>
      </c>
      <c r="X9" s="33">
        <v>61764</v>
      </c>
      <c r="Y9" s="10" t="s">
        <v>22</v>
      </c>
      <c r="Z9" s="501">
        <v>142962.07</v>
      </c>
      <c r="AA9" s="11" t="s">
        <v>22</v>
      </c>
      <c r="AB9" s="450">
        <v>2.3260437375745511</v>
      </c>
      <c r="AC9" s="428" t="s">
        <v>22</v>
      </c>
      <c r="AD9" s="451">
        <v>4.5684164945950272</v>
      </c>
      <c r="AE9" s="430" t="s">
        <v>22</v>
      </c>
    </row>
    <row r="10" spans="1:62" ht="45" customHeight="1">
      <c r="A10" s="756"/>
      <c r="B10" s="769" t="s">
        <v>3</v>
      </c>
      <c r="C10" s="748"/>
      <c r="D10" s="748"/>
      <c r="E10" s="749"/>
      <c r="F10" s="349">
        <v>676414</v>
      </c>
      <c r="G10" s="535">
        <v>146.11051554235721</v>
      </c>
      <c r="H10" s="502">
        <v>284137.07799999998</v>
      </c>
      <c r="I10" s="526">
        <v>30.426557783879272</v>
      </c>
      <c r="J10" s="431">
        <v>11.072540493674722</v>
      </c>
      <c r="K10" s="432">
        <v>6.7949384028836732</v>
      </c>
      <c r="L10" s="432">
        <v>-1.1292214070555673</v>
      </c>
      <c r="M10" s="433">
        <v>-5.6324876313558008</v>
      </c>
      <c r="O10" s="350">
        <v>271797</v>
      </c>
      <c r="P10" s="535">
        <v>142.4597098737724</v>
      </c>
      <c r="Q10" s="502">
        <v>111488.433</v>
      </c>
      <c r="R10" s="526">
        <v>31.317766205196978</v>
      </c>
      <c r="S10" s="431">
        <v>11.300071252487683</v>
      </c>
      <c r="T10" s="432">
        <v>7.5581776871350996</v>
      </c>
      <c r="U10" s="432">
        <v>-2.6954274094734387E-2</v>
      </c>
      <c r="V10" s="433">
        <v>-4.6829875129410823</v>
      </c>
      <c r="X10" s="350">
        <v>1022</v>
      </c>
      <c r="Y10" s="521">
        <v>165.46855773589792</v>
      </c>
      <c r="Z10" s="502">
        <v>383.99599999999998</v>
      </c>
      <c r="AA10" s="526">
        <v>26.859991604766211</v>
      </c>
      <c r="AB10" s="431">
        <v>9.4218415417558958</v>
      </c>
      <c r="AC10" s="432">
        <v>6.934498339815832</v>
      </c>
      <c r="AD10" s="432">
        <v>8.6609939754774388</v>
      </c>
      <c r="AE10" s="433">
        <v>3.9137797224785658</v>
      </c>
    </row>
    <row r="11" spans="1:62" ht="49.5" customHeight="1">
      <c r="A11" s="756"/>
      <c r="B11" s="334"/>
      <c r="C11" s="758" t="s">
        <v>7</v>
      </c>
      <c r="D11" s="759"/>
      <c r="E11" s="760"/>
      <c r="F11" s="351">
        <v>522419</v>
      </c>
      <c r="G11" s="522">
        <v>112.84643638233791</v>
      </c>
      <c r="H11" s="503">
        <v>235578.35699999993</v>
      </c>
      <c r="I11" s="527">
        <v>25.226691786743292</v>
      </c>
      <c r="J11" s="436">
        <v>10.383581673273085</v>
      </c>
      <c r="K11" s="434">
        <v>6.132512618257806</v>
      </c>
      <c r="L11" s="437">
        <v>-2.4903798708740226</v>
      </c>
      <c r="M11" s="435">
        <v>-6.9316494261557011</v>
      </c>
      <c r="O11" s="36">
        <v>210804</v>
      </c>
      <c r="P11" s="522">
        <v>110.49083205565447</v>
      </c>
      <c r="Q11" s="503">
        <v>92650.858999999997</v>
      </c>
      <c r="R11" s="527">
        <v>26.026179243838417</v>
      </c>
      <c r="S11" s="436">
        <v>10.247948579826271</v>
      </c>
      <c r="T11" s="434">
        <v>6.5414272385386596</v>
      </c>
      <c r="U11" s="434">
        <v>-1.7741783109833733</v>
      </c>
      <c r="V11" s="438">
        <v>-6.3488382843420368</v>
      </c>
      <c r="X11" s="36">
        <v>765</v>
      </c>
      <c r="Y11" s="522">
        <v>123.8585583835244</v>
      </c>
      <c r="Z11" s="503">
        <v>303.96699999999998</v>
      </c>
      <c r="AA11" s="527">
        <v>21.262073219840758</v>
      </c>
      <c r="AB11" s="436">
        <v>7.1428571428571388</v>
      </c>
      <c r="AC11" s="437">
        <v>4.7073191040550881</v>
      </c>
      <c r="AD11" s="437">
        <v>10.917835261834625</v>
      </c>
      <c r="AE11" s="438">
        <v>6.0720234465516683</v>
      </c>
    </row>
    <row r="12" spans="1:62" ht="49.5" customHeight="1">
      <c r="A12" s="756"/>
      <c r="B12" s="334"/>
      <c r="C12" s="764" t="s">
        <v>141</v>
      </c>
      <c r="D12" s="765"/>
      <c r="E12" s="766"/>
      <c r="F12" s="351">
        <v>86347</v>
      </c>
      <c r="G12" s="522">
        <v>18.651601956103683</v>
      </c>
      <c r="H12" s="503">
        <v>27961.969000000001</v>
      </c>
      <c r="I12" s="527">
        <v>2.9942817442837959</v>
      </c>
      <c r="J12" s="436">
        <v>7.2233950080715204</v>
      </c>
      <c r="K12" s="437">
        <v>3.0940303907711808</v>
      </c>
      <c r="L12" s="437">
        <v>-0.87861587230688087</v>
      </c>
      <c r="M12" s="438">
        <v>-5.3932964240385104</v>
      </c>
      <c r="O12" s="36">
        <v>34812</v>
      </c>
      <c r="P12" s="522">
        <v>18.246365560053142</v>
      </c>
      <c r="Q12" s="503">
        <v>10976.482</v>
      </c>
      <c r="R12" s="527">
        <v>3.0833593026780894</v>
      </c>
      <c r="S12" s="436">
        <v>9.0840723216244328</v>
      </c>
      <c r="T12" s="437">
        <v>5.4166803450570882</v>
      </c>
      <c r="U12" s="437">
        <v>3.9626834302920884</v>
      </c>
      <c r="V12" s="438">
        <v>-0.87915874963132978</v>
      </c>
      <c r="X12" s="630">
        <v>168</v>
      </c>
      <c r="Y12" s="632">
        <v>27.200310860695552</v>
      </c>
      <c r="Z12" s="631">
        <v>50.045000000000002</v>
      </c>
      <c r="AA12" s="550">
        <v>3.500578859833241</v>
      </c>
      <c r="AB12" s="436">
        <v>19.148936170212764</v>
      </c>
      <c r="AC12" s="437">
        <v>16.440479684509484</v>
      </c>
      <c r="AD12" s="437">
        <v>22.803788771103257</v>
      </c>
      <c r="AE12" s="438">
        <v>17.438699836724396</v>
      </c>
    </row>
    <row r="13" spans="1:62" ht="49.5" customHeight="1" thickBot="1">
      <c r="A13" s="757"/>
      <c r="B13" s="360"/>
      <c r="C13" s="761" t="s">
        <v>8</v>
      </c>
      <c r="D13" s="762"/>
      <c r="E13" s="763"/>
      <c r="F13" s="352">
        <v>67648</v>
      </c>
      <c r="G13" s="523">
        <v>14.612477203915621</v>
      </c>
      <c r="H13" s="504">
        <v>20596.752000000004</v>
      </c>
      <c r="I13" s="528">
        <v>2.2055842528521783</v>
      </c>
      <c r="J13" s="439">
        <v>22.599586791837339</v>
      </c>
      <c r="K13" s="440">
        <v>17.87805754203373</v>
      </c>
      <c r="L13" s="440">
        <v>17.177166533588917</v>
      </c>
      <c r="M13" s="441">
        <v>11.840099466661115</v>
      </c>
      <c r="O13" s="34">
        <v>26181</v>
      </c>
      <c r="P13" s="523">
        <v>13.722512258064787</v>
      </c>
      <c r="Q13" s="504">
        <v>7861.0919999999996</v>
      </c>
      <c r="R13" s="528">
        <v>2.2082276586804688</v>
      </c>
      <c r="S13" s="439">
        <v>24.198292220113842</v>
      </c>
      <c r="T13" s="440">
        <v>20.022762184450556</v>
      </c>
      <c r="U13" s="440">
        <v>18.460355877205913</v>
      </c>
      <c r="V13" s="441">
        <v>12.943315254456181</v>
      </c>
      <c r="X13" s="34">
        <v>89</v>
      </c>
      <c r="Y13" s="523">
        <v>14.409688491678001</v>
      </c>
      <c r="Z13" s="504">
        <v>29.984000000000002</v>
      </c>
      <c r="AA13" s="528">
        <v>2.0973395250922153</v>
      </c>
      <c r="AB13" s="439">
        <v>12.658227848101262</v>
      </c>
      <c r="AC13" s="440">
        <v>10.097316121225845</v>
      </c>
      <c r="AD13" s="440">
        <v>-22.301114278310436</v>
      </c>
      <c r="AE13" s="441">
        <v>-25.695646614572482</v>
      </c>
    </row>
    <row r="14" spans="1:62" ht="45.75" customHeight="1">
      <c r="A14" s="756" t="s">
        <v>31</v>
      </c>
      <c r="B14" s="770" t="s">
        <v>4</v>
      </c>
      <c r="C14" s="767" t="s">
        <v>5</v>
      </c>
      <c r="D14" s="769" t="s">
        <v>6</v>
      </c>
      <c r="E14" s="743"/>
      <c r="F14" s="505">
        <v>424632</v>
      </c>
      <c r="G14" s="536">
        <v>93.662053691266308</v>
      </c>
      <c r="H14" s="150" t="s">
        <v>25</v>
      </c>
      <c r="I14" s="529" t="s">
        <v>22</v>
      </c>
      <c r="J14" s="450">
        <v>12.445979154308958</v>
      </c>
      <c r="K14" s="451">
        <v>11.99300094445033</v>
      </c>
      <c r="L14" s="428" t="s">
        <v>22</v>
      </c>
      <c r="M14" s="430" t="s">
        <v>22</v>
      </c>
      <c r="O14" s="507">
        <v>191736</v>
      </c>
      <c r="P14" s="536">
        <v>102.07148464227949</v>
      </c>
      <c r="Q14" s="150" t="s">
        <v>25</v>
      </c>
      <c r="R14" s="529" t="s">
        <v>22</v>
      </c>
      <c r="S14" s="450">
        <v>20.841762937472822</v>
      </c>
      <c r="T14" s="451">
        <v>19.352601002724754</v>
      </c>
      <c r="U14" s="428" t="s">
        <v>22</v>
      </c>
      <c r="V14" s="430" t="s">
        <v>22</v>
      </c>
      <c r="X14" s="654">
        <v>601</v>
      </c>
      <c r="Y14" s="655">
        <v>98.190313849572163</v>
      </c>
      <c r="Z14" s="150" t="s">
        <v>25</v>
      </c>
      <c r="AA14" s="529" t="s">
        <v>22</v>
      </c>
      <c r="AB14" s="450">
        <v>-15.944055944055947</v>
      </c>
      <c r="AC14" s="451">
        <v>-14.297479911809276</v>
      </c>
      <c r="AD14" s="428" t="s">
        <v>22</v>
      </c>
      <c r="AE14" s="430" t="s">
        <v>22</v>
      </c>
    </row>
    <row r="15" spans="1:62" ht="45.75" customHeight="1">
      <c r="A15" s="756"/>
      <c r="B15" s="770"/>
      <c r="C15" s="767"/>
      <c r="D15" s="149"/>
      <c r="E15" s="359" t="s">
        <v>7</v>
      </c>
      <c r="F15" s="505">
        <v>249503</v>
      </c>
      <c r="G15" s="536">
        <v>55.033448685289898</v>
      </c>
      <c r="H15" s="150" t="s">
        <v>25</v>
      </c>
      <c r="I15" s="529" t="s">
        <v>22</v>
      </c>
      <c r="J15" s="450">
        <v>12.742200773596494</v>
      </c>
      <c r="K15" s="451">
        <v>12.288029262386985</v>
      </c>
      <c r="L15" s="428" t="s">
        <v>22</v>
      </c>
      <c r="M15" s="430" t="s">
        <v>22</v>
      </c>
      <c r="O15" s="507">
        <v>107404</v>
      </c>
      <c r="P15" s="536">
        <v>57.176981560684403</v>
      </c>
      <c r="Q15" s="150" t="s">
        <v>25</v>
      </c>
      <c r="R15" s="529" t="s">
        <v>22</v>
      </c>
      <c r="S15" s="450">
        <v>19.01907115391009</v>
      </c>
      <c r="T15" s="451">
        <v>17.552370685768224</v>
      </c>
      <c r="U15" s="428" t="s">
        <v>22</v>
      </c>
      <c r="V15" s="430" t="s">
        <v>22</v>
      </c>
      <c r="X15" s="654">
        <v>369</v>
      </c>
      <c r="Y15" s="655">
        <v>60.286565408472761</v>
      </c>
      <c r="Z15" s="150" t="s">
        <v>25</v>
      </c>
      <c r="AA15" s="529" t="s">
        <v>22</v>
      </c>
      <c r="AB15" s="450">
        <v>-12.7659574468085</v>
      </c>
      <c r="AC15" s="451">
        <v>-11.057125486412332</v>
      </c>
      <c r="AD15" s="428" t="s">
        <v>22</v>
      </c>
      <c r="AE15" s="430" t="s">
        <v>22</v>
      </c>
    </row>
    <row r="16" spans="1:62" ht="45.75" customHeight="1">
      <c r="A16" s="756"/>
      <c r="B16" s="770"/>
      <c r="C16" s="767"/>
      <c r="D16" s="149"/>
      <c r="E16" s="359" t="s">
        <v>161</v>
      </c>
      <c r="F16" s="505">
        <v>116867</v>
      </c>
      <c r="G16" s="536">
        <v>25.777622102755373</v>
      </c>
      <c r="H16" s="150" t="s">
        <v>25</v>
      </c>
      <c r="I16" s="529" t="s">
        <v>22</v>
      </c>
      <c r="J16" s="450">
        <v>12.256620592275254</v>
      </c>
      <c r="K16" s="451">
        <v>11.804405195841298</v>
      </c>
      <c r="L16" s="428" t="s">
        <v>22</v>
      </c>
      <c r="M16" s="430" t="s">
        <v>22</v>
      </c>
      <c r="O16" s="507">
        <v>54315</v>
      </c>
      <c r="P16" s="536">
        <v>28.914823968088466</v>
      </c>
      <c r="Q16" s="150" t="s">
        <v>25</v>
      </c>
      <c r="R16" s="529" t="s">
        <v>22</v>
      </c>
      <c r="S16" s="450">
        <v>29.118528027385537</v>
      </c>
      <c r="T16" s="451">
        <v>27.527369537678823</v>
      </c>
      <c r="U16" s="428" t="s">
        <v>22</v>
      </c>
      <c r="V16" s="430" t="s">
        <v>22</v>
      </c>
      <c r="X16" s="654">
        <v>171</v>
      </c>
      <c r="Y16" s="655">
        <v>27.937676652706887</v>
      </c>
      <c r="Z16" s="150" t="s">
        <v>25</v>
      </c>
      <c r="AA16" s="529" t="s">
        <v>22</v>
      </c>
      <c r="AB16" s="450">
        <v>-12.755102040816325</v>
      </c>
      <c r="AC16" s="451">
        <v>-11.046057433336969</v>
      </c>
      <c r="AD16" s="428" t="s">
        <v>22</v>
      </c>
      <c r="AE16" s="430" t="s">
        <v>22</v>
      </c>
    </row>
    <row r="17" spans="1:44" ht="45.75" customHeight="1">
      <c r="A17" s="756"/>
      <c r="B17" s="770"/>
      <c r="C17" s="767"/>
      <c r="D17" s="10"/>
      <c r="E17" s="359" t="s">
        <v>8</v>
      </c>
      <c r="F17" s="505">
        <v>58262</v>
      </c>
      <c r="G17" s="536">
        <v>12.850982903221045</v>
      </c>
      <c r="H17" s="150" t="s">
        <v>25</v>
      </c>
      <c r="I17" s="529" t="s">
        <v>22</v>
      </c>
      <c r="J17" s="450">
        <v>11.568143084199846</v>
      </c>
      <c r="K17" s="451">
        <v>11.118701155625615</v>
      </c>
      <c r="L17" s="428" t="s">
        <v>22</v>
      </c>
      <c r="M17" s="430" t="s">
        <v>22</v>
      </c>
      <c r="O17" s="507">
        <v>30017</v>
      </c>
      <c r="P17" s="536">
        <v>15.979679113506608</v>
      </c>
      <c r="Q17" s="150" t="s">
        <v>25</v>
      </c>
      <c r="R17" s="529" t="s">
        <v>22</v>
      </c>
      <c r="S17" s="450">
        <v>13.873292867981803</v>
      </c>
      <c r="T17" s="451">
        <v>12.470005055876939</v>
      </c>
      <c r="U17" s="428" t="s">
        <v>22</v>
      </c>
      <c r="V17" s="430" t="s">
        <v>22</v>
      </c>
      <c r="X17" s="654">
        <v>61</v>
      </c>
      <c r="Y17" s="655">
        <v>9.966071788392517</v>
      </c>
      <c r="Z17" s="150" t="s">
        <v>25</v>
      </c>
      <c r="AA17" s="529" t="s">
        <v>22</v>
      </c>
      <c r="AB17" s="450">
        <v>-36.458333333333336</v>
      </c>
      <c r="AC17" s="451">
        <v>-35.213612492262229</v>
      </c>
      <c r="AD17" s="428" t="s">
        <v>22</v>
      </c>
      <c r="AE17" s="430" t="s">
        <v>22</v>
      </c>
    </row>
    <row r="18" spans="1:44" ht="45.75" customHeight="1">
      <c r="A18" s="756"/>
      <c r="B18" s="770"/>
      <c r="C18" s="767"/>
      <c r="D18" s="758" t="s">
        <v>3</v>
      </c>
      <c r="E18" s="760"/>
      <c r="F18" s="505">
        <v>176159</v>
      </c>
      <c r="G18" s="536">
        <v>38.855794467208746</v>
      </c>
      <c r="H18" s="509">
        <v>61659.663</v>
      </c>
      <c r="I18" s="538">
        <v>6.530008302674311</v>
      </c>
      <c r="J18" s="450">
        <v>4.0679848528708078</v>
      </c>
      <c r="K18" s="451">
        <v>3.6487566169055299</v>
      </c>
      <c r="L18" s="451">
        <v>6.5092243520939519</v>
      </c>
      <c r="M18" s="454">
        <v>3.1389390499130201</v>
      </c>
      <c r="O18" s="507">
        <v>101103</v>
      </c>
      <c r="P18" s="536">
        <v>53.822617097406763</v>
      </c>
      <c r="Q18" s="509">
        <v>39394.487000000001</v>
      </c>
      <c r="R18" s="538">
        <v>10.968238112072068</v>
      </c>
      <c r="S18" s="450">
        <v>6.1861300452669354</v>
      </c>
      <c r="T18" s="451">
        <v>4.8775729784237285</v>
      </c>
      <c r="U18" s="451">
        <v>9.5806714925070793</v>
      </c>
      <c r="V18" s="454">
        <v>5.5713763036932278</v>
      </c>
      <c r="X18" s="654">
        <v>172</v>
      </c>
      <c r="Y18" s="655">
        <v>28.101054878746112</v>
      </c>
      <c r="Z18" s="516">
        <v>58.671999999999997</v>
      </c>
      <c r="AA18" s="530">
        <v>4.3082261899815242</v>
      </c>
      <c r="AB18" s="450">
        <v>-16.908212560386474</v>
      </c>
      <c r="AC18" s="451">
        <v>-15.280523439632049</v>
      </c>
      <c r="AD18" s="451">
        <v>-0.39217017808940113</v>
      </c>
      <c r="AE18" s="454">
        <v>2.5641286407868762</v>
      </c>
    </row>
    <row r="19" spans="1:44" ht="45.75" customHeight="1">
      <c r="A19" s="756"/>
      <c r="B19" s="770"/>
      <c r="C19" s="767"/>
      <c r="D19" s="151"/>
      <c r="E19" s="359" t="s">
        <v>7</v>
      </c>
      <c r="F19" s="505">
        <v>79253</v>
      </c>
      <c r="G19" s="536">
        <v>17.481015894218828</v>
      </c>
      <c r="H19" s="509">
        <v>27893.056000000011</v>
      </c>
      <c r="I19" s="538">
        <v>2.9539877191180821</v>
      </c>
      <c r="J19" s="450">
        <v>8.0698165950773983</v>
      </c>
      <c r="K19" s="451">
        <v>7.6344673506743419</v>
      </c>
      <c r="L19" s="451">
        <v>14.843206584863182</v>
      </c>
      <c r="M19" s="454">
        <v>11.209207994010796</v>
      </c>
      <c r="O19" s="507">
        <v>44917</v>
      </c>
      <c r="P19" s="536">
        <v>23.911758228383128</v>
      </c>
      <c r="Q19" s="509">
        <v>17456.771000000001</v>
      </c>
      <c r="R19" s="538">
        <v>4.8603252784054387</v>
      </c>
      <c r="S19" s="450">
        <v>11.853475110192505</v>
      </c>
      <c r="T19" s="451">
        <v>10.475077995201914</v>
      </c>
      <c r="U19" s="451">
        <v>24.086406556386095</v>
      </c>
      <c r="V19" s="454">
        <v>19.54638114836753</v>
      </c>
      <c r="X19" s="654">
        <v>66</v>
      </c>
      <c r="Y19" s="655">
        <v>10.782962918588625</v>
      </c>
      <c r="Z19" s="516">
        <v>20.321000000000002</v>
      </c>
      <c r="AA19" s="530">
        <v>1.49215067505138</v>
      </c>
      <c r="AB19" s="450">
        <v>-30.526315789473685</v>
      </c>
      <c r="AC19" s="451">
        <v>-29.165392364274965</v>
      </c>
      <c r="AD19" s="451">
        <v>-1.4834925098172249</v>
      </c>
      <c r="AE19" s="454">
        <v>1.4404165368286215</v>
      </c>
    </row>
    <row r="20" spans="1:44" ht="45.75" customHeight="1">
      <c r="A20" s="756"/>
      <c r="B20" s="770"/>
      <c r="C20" s="767"/>
      <c r="D20" s="151"/>
      <c r="E20" s="359" t="s">
        <v>161</v>
      </c>
      <c r="F20" s="505">
        <v>55596</v>
      </c>
      <c r="G20" s="536">
        <v>12.262937171526502</v>
      </c>
      <c r="H20" s="509">
        <v>18530.894</v>
      </c>
      <c r="I20" s="538">
        <v>1.9624968056665761</v>
      </c>
      <c r="J20" s="450">
        <v>0.2795764867156123</v>
      </c>
      <c r="K20" s="451">
        <v>-0.12439049711045413</v>
      </c>
      <c r="L20" s="451">
        <v>-5.3178066796316159</v>
      </c>
      <c r="M20" s="454">
        <v>-8.3138476936099153</v>
      </c>
      <c r="O20" s="507">
        <v>30947</v>
      </c>
      <c r="P20" s="536">
        <v>16.474768615307628</v>
      </c>
      <c r="Q20" s="509">
        <v>11216.781999999999</v>
      </c>
      <c r="R20" s="538">
        <v>3.1229835745088885</v>
      </c>
      <c r="S20" s="450">
        <v>1.0877376363755076</v>
      </c>
      <c r="T20" s="451">
        <v>-0.15799072192213259</v>
      </c>
      <c r="U20" s="451">
        <v>-5.8626620579290289</v>
      </c>
      <c r="V20" s="454">
        <v>-9.3069225370656028</v>
      </c>
      <c r="X20" s="654">
        <v>70</v>
      </c>
      <c r="Y20" s="655">
        <v>11.436475822745511</v>
      </c>
      <c r="Z20" s="516">
        <v>29.11</v>
      </c>
      <c r="AA20" s="530">
        <v>2.137518141368322</v>
      </c>
      <c r="AB20" s="450">
        <v>18.644067796610159</v>
      </c>
      <c r="AC20" s="451">
        <v>20.968192290079983</v>
      </c>
      <c r="AD20" s="451">
        <v>27.77631463436046</v>
      </c>
      <c r="AE20" s="454">
        <v>31.568636670783661</v>
      </c>
    </row>
    <row r="21" spans="1:44" ht="45.75" customHeight="1">
      <c r="A21" s="756"/>
      <c r="B21" s="770"/>
      <c r="C21" s="767"/>
      <c r="D21" s="151"/>
      <c r="E21" s="359" t="s">
        <v>8</v>
      </c>
      <c r="F21" s="505">
        <v>41310</v>
      </c>
      <c r="G21" s="536">
        <v>9.1118414014634119</v>
      </c>
      <c r="H21" s="509">
        <v>15235.713</v>
      </c>
      <c r="I21" s="538">
        <v>1.6135237778896545</v>
      </c>
      <c r="J21" s="450">
        <v>2.0075561152677892</v>
      </c>
      <c r="K21" s="451">
        <v>1.5966281255907546</v>
      </c>
      <c r="L21" s="451">
        <v>8.5802072284736539</v>
      </c>
      <c r="M21" s="454">
        <v>5.1443895445503358</v>
      </c>
      <c r="O21" s="507">
        <v>25239</v>
      </c>
      <c r="P21" s="536">
        <v>13.436090253716005</v>
      </c>
      <c r="Q21" s="509">
        <v>10720.933999999999</v>
      </c>
      <c r="R21" s="538">
        <v>2.9849292591577403</v>
      </c>
      <c r="S21" s="450">
        <v>3.2607806235168937</v>
      </c>
      <c r="T21" s="451">
        <v>1.9882733369716021</v>
      </c>
      <c r="U21" s="451">
        <v>7.5681982662359815</v>
      </c>
      <c r="V21" s="454">
        <v>3.6325346687767706</v>
      </c>
      <c r="X21" s="654">
        <v>36</v>
      </c>
      <c r="Y21" s="655">
        <v>5.8816161374119762</v>
      </c>
      <c r="Z21" s="516">
        <v>9.2409999999999997</v>
      </c>
      <c r="AA21" s="530">
        <v>0.67855737356182277</v>
      </c>
      <c r="AB21" s="450">
        <v>-32.075471698113205</v>
      </c>
      <c r="AC21" s="451">
        <v>-30.744894764385492</v>
      </c>
      <c r="AD21" s="451">
        <v>-40.357557764295862</v>
      </c>
      <c r="AE21" s="454">
        <v>-38.587406945313518</v>
      </c>
    </row>
    <row r="22" spans="1:44" ht="45.75" customHeight="1">
      <c r="A22" s="756"/>
      <c r="B22" s="770"/>
      <c r="C22" s="767"/>
      <c r="D22" s="758" t="s">
        <v>20</v>
      </c>
      <c r="E22" s="766"/>
      <c r="F22" s="505">
        <v>3061</v>
      </c>
      <c r="G22" s="536">
        <v>0.67517178721567428</v>
      </c>
      <c r="H22" s="509">
        <v>57699.992999999988</v>
      </c>
      <c r="I22" s="538">
        <v>6.1106631957143449</v>
      </c>
      <c r="J22" s="450">
        <v>-37.107047462502571</v>
      </c>
      <c r="K22" s="451">
        <v>-37.360405895302229</v>
      </c>
      <c r="L22" s="451">
        <v>-33.165861479292886</v>
      </c>
      <c r="M22" s="454">
        <v>-35.280702856746146</v>
      </c>
      <c r="O22" s="507">
        <v>1858</v>
      </c>
      <c r="P22" s="536">
        <v>0.98911429499601156</v>
      </c>
      <c r="Q22" s="509">
        <v>36705.623999999996</v>
      </c>
      <c r="R22" s="538">
        <v>10.219603166407197</v>
      </c>
      <c r="S22" s="450">
        <v>-39.498534679257567</v>
      </c>
      <c r="T22" s="451">
        <v>-40.244108700705347</v>
      </c>
      <c r="U22" s="451">
        <v>-30.902737330802594</v>
      </c>
      <c r="V22" s="454">
        <v>-33.430841229114307</v>
      </c>
      <c r="X22" s="654">
        <v>5</v>
      </c>
      <c r="Y22" s="655">
        <v>0.81689113019610782</v>
      </c>
      <c r="Z22" s="516">
        <v>80.709000000000003</v>
      </c>
      <c r="AA22" s="530">
        <v>5.9263810261661254</v>
      </c>
      <c r="AB22" s="450">
        <v>-73.684210526315795</v>
      </c>
      <c r="AC22" s="451">
        <v>-73.168709228892041</v>
      </c>
      <c r="AD22" s="451">
        <v>-69.948840534381844</v>
      </c>
      <c r="AE22" s="454">
        <v>-69.056940696859954</v>
      </c>
    </row>
    <row r="23" spans="1:44" ht="45.75" customHeight="1">
      <c r="A23" s="756"/>
      <c r="B23" s="770"/>
      <c r="C23" s="767"/>
      <c r="D23" s="149"/>
      <c r="E23" s="359" t="s">
        <v>7</v>
      </c>
      <c r="F23" s="505">
        <v>1491</v>
      </c>
      <c r="G23" s="536">
        <v>0.32887328805572374</v>
      </c>
      <c r="H23" s="509">
        <v>32601.559999999998</v>
      </c>
      <c r="I23" s="538">
        <v>3.4526373827267709</v>
      </c>
      <c r="J23" s="450">
        <v>-38.107098381070983</v>
      </c>
      <c r="K23" s="451">
        <v>-38.35642820139141</v>
      </c>
      <c r="L23" s="451">
        <v>-39.541856387513576</v>
      </c>
      <c r="M23" s="454">
        <v>-41.454941325027718</v>
      </c>
      <c r="O23" s="507">
        <v>746</v>
      </c>
      <c r="P23" s="536">
        <v>0.39713631004683775</v>
      </c>
      <c r="Q23" s="509">
        <v>18316.435000000001</v>
      </c>
      <c r="R23" s="538">
        <v>5.0996734757401647</v>
      </c>
      <c r="S23" s="450">
        <v>-44.740740740740733</v>
      </c>
      <c r="T23" s="451">
        <v>-45.421713803620044</v>
      </c>
      <c r="U23" s="451">
        <v>-43.957288243377469</v>
      </c>
      <c r="V23" s="454">
        <v>-46.007757286444729</v>
      </c>
      <c r="X23" s="654">
        <v>5</v>
      </c>
      <c r="Y23" s="655">
        <v>0.81689113019610782</v>
      </c>
      <c r="Z23" s="516">
        <v>80.709000000000003</v>
      </c>
      <c r="AA23" s="530">
        <v>5.9263810261661254</v>
      </c>
      <c r="AB23" s="445">
        <v>0</v>
      </c>
      <c r="AC23" s="451">
        <v>1.9589049302102524</v>
      </c>
      <c r="AD23" s="451">
        <v>228.39239939781095</v>
      </c>
      <c r="AE23" s="454">
        <v>238.13888282389746</v>
      </c>
    </row>
    <row r="24" spans="1:44" ht="45.75" customHeight="1">
      <c r="A24" s="756"/>
      <c r="B24" s="770"/>
      <c r="C24" s="767"/>
      <c r="D24" s="149"/>
      <c r="E24" s="359" t="s">
        <v>161</v>
      </c>
      <c r="F24" s="505">
        <v>188</v>
      </c>
      <c r="G24" s="536">
        <v>4.1467590982210638E-2</v>
      </c>
      <c r="H24" s="509">
        <v>367.54800000000006</v>
      </c>
      <c r="I24" s="538">
        <v>3.892482337490781E-2</v>
      </c>
      <c r="J24" s="450">
        <v>-61.076604554865426</v>
      </c>
      <c r="K24" s="451">
        <v>-61.233403847494301</v>
      </c>
      <c r="L24" s="451">
        <v>-69.7290049679128</v>
      </c>
      <c r="M24" s="454">
        <v>-70.686874018782746</v>
      </c>
      <c r="O24" s="507">
        <v>118</v>
      </c>
      <c r="P24" s="536">
        <v>6.2817807755397942E-2</v>
      </c>
      <c r="Q24" s="509">
        <v>255.726</v>
      </c>
      <c r="R24" s="538">
        <v>7.1199395474999885E-2</v>
      </c>
      <c r="S24" s="450">
        <v>-62.658227848101269</v>
      </c>
      <c r="T24" s="451">
        <v>-63.118399433759251</v>
      </c>
      <c r="U24" s="451">
        <v>-68.889061912623276</v>
      </c>
      <c r="V24" s="454">
        <v>-70.027336872014587</v>
      </c>
      <c r="X24" s="710">
        <v>0</v>
      </c>
      <c r="Y24" s="711">
        <v>0</v>
      </c>
      <c r="Z24" s="712">
        <v>0</v>
      </c>
      <c r="AA24" s="713">
        <v>0</v>
      </c>
      <c r="AB24" s="445" t="s">
        <v>22</v>
      </c>
      <c r="AC24" s="428" t="s">
        <v>22</v>
      </c>
      <c r="AD24" s="428" t="s">
        <v>22</v>
      </c>
      <c r="AE24" s="430" t="s">
        <v>22</v>
      </c>
    </row>
    <row r="25" spans="1:44" ht="45.75" customHeight="1">
      <c r="A25" s="756"/>
      <c r="B25" s="770"/>
      <c r="C25" s="767"/>
      <c r="D25" s="10"/>
      <c r="E25" s="25" t="s">
        <v>8</v>
      </c>
      <c r="F25" s="505">
        <v>1382</v>
      </c>
      <c r="G25" s="536">
        <v>0.30483090817773989</v>
      </c>
      <c r="H25" s="509">
        <v>24730.885000000006</v>
      </c>
      <c r="I25" s="538">
        <v>2.6191009896126682</v>
      </c>
      <c r="J25" s="450">
        <v>-30.025316455696199</v>
      </c>
      <c r="K25" s="451">
        <v>-30.307202985794589</v>
      </c>
      <c r="L25" s="451">
        <v>-20.720974777189184</v>
      </c>
      <c r="M25" s="454">
        <v>-23.229611330549034</v>
      </c>
      <c r="O25" s="507">
        <v>994</v>
      </c>
      <c r="P25" s="536">
        <v>0.52916017719377584</v>
      </c>
      <c r="Q25" s="509">
        <v>18133.463</v>
      </c>
      <c r="R25" s="538">
        <v>5.0487302951920325</v>
      </c>
      <c r="S25" s="450">
        <v>-29.2526690391459</v>
      </c>
      <c r="T25" s="451">
        <v>-30.124505312392273</v>
      </c>
      <c r="U25" s="451">
        <v>-7.56110749089693</v>
      </c>
      <c r="V25" s="454">
        <v>-10.943225906016977</v>
      </c>
      <c r="X25" s="710">
        <v>0</v>
      </c>
      <c r="Y25" s="711">
        <v>0</v>
      </c>
      <c r="Z25" s="712">
        <v>0</v>
      </c>
      <c r="AA25" s="713">
        <v>0</v>
      </c>
      <c r="AB25" s="445" t="s">
        <v>22</v>
      </c>
      <c r="AC25" s="428" t="s">
        <v>22</v>
      </c>
      <c r="AD25" s="428" t="s">
        <v>22</v>
      </c>
      <c r="AE25" s="430" t="s">
        <v>22</v>
      </c>
    </row>
    <row r="26" spans="1:44" ht="45.75" customHeight="1">
      <c r="A26" s="756"/>
      <c r="B26" s="770"/>
      <c r="C26" s="768"/>
      <c r="D26" s="741" t="s">
        <v>9</v>
      </c>
      <c r="E26" s="743"/>
      <c r="F26" s="505">
        <v>603852</v>
      </c>
      <c r="G26" s="536">
        <v>133.19301994569074</v>
      </c>
      <c r="H26" s="150" t="s">
        <v>25</v>
      </c>
      <c r="I26" s="529" t="s">
        <v>22</v>
      </c>
      <c r="J26" s="450">
        <v>9.4386811944063851</v>
      </c>
      <c r="K26" s="451">
        <v>8.9978176057786214</v>
      </c>
      <c r="L26" s="428" t="s">
        <v>22</v>
      </c>
      <c r="M26" s="430" t="s">
        <v>22</v>
      </c>
      <c r="O26" s="507">
        <v>294697</v>
      </c>
      <c r="P26" s="536">
        <v>156.88321603468225</v>
      </c>
      <c r="Q26" s="150" t="s">
        <v>25</v>
      </c>
      <c r="R26" s="529" t="s">
        <v>22</v>
      </c>
      <c r="S26" s="450">
        <v>14.689960342633412</v>
      </c>
      <c r="T26" s="451">
        <v>13.276608541994833</v>
      </c>
      <c r="U26" s="428" t="s">
        <v>22</v>
      </c>
      <c r="V26" s="430" t="s">
        <v>22</v>
      </c>
      <c r="X26" s="654">
        <v>778</v>
      </c>
      <c r="Y26" s="655">
        <v>127.10825985851439</v>
      </c>
      <c r="Z26" s="150" t="s">
        <v>25</v>
      </c>
      <c r="AA26" s="529" t="s">
        <v>22</v>
      </c>
      <c r="AB26" s="450">
        <v>-17.321997874601493</v>
      </c>
      <c r="AC26" s="451">
        <v>-15.702414414767702</v>
      </c>
      <c r="AD26" s="428" t="s">
        <v>22</v>
      </c>
      <c r="AE26" s="430" t="s">
        <v>22</v>
      </c>
    </row>
    <row r="27" spans="1:44" ht="43.5" customHeight="1">
      <c r="A27" s="756"/>
      <c r="B27" s="770"/>
      <c r="C27" s="773" t="s">
        <v>10</v>
      </c>
      <c r="D27" s="741" t="s">
        <v>6</v>
      </c>
      <c r="E27" s="743"/>
      <c r="F27" s="505">
        <v>19533</v>
      </c>
      <c r="G27" s="536">
        <v>4.3084385885931935</v>
      </c>
      <c r="H27" s="150" t="s">
        <v>25</v>
      </c>
      <c r="I27" s="529" t="s">
        <v>22</v>
      </c>
      <c r="J27" s="450">
        <v>10.262489415749371</v>
      </c>
      <c r="K27" s="451">
        <v>9.8183071920207539</v>
      </c>
      <c r="L27" s="428" t="s">
        <v>22</v>
      </c>
      <c r="M27" s="430" t="s">
        <v>22</v>
      </c>
      <c r="O27" s="507">
        <v>9653</v>
      </c>
      <c r="P27" s="536">
        <v>5.1388160869733577</v>
      </c>
      <c r="Q27" s="150" t="s">
        <v>25</v>
      </c>
      <c r="R27" s="529" t="s">
        <v>22</v>
      </c>
      <c r="S27" s="450">
        <v>12.532058754954534</v>
      </c>
      <c r="T27" s="451">
        <v>11.145299291478111</v>
      </c>
      <c r="U27" s="428" t="s">
        <v>22</v>
      </c>
      <c r="V27" s="430" t="s">
        <v>22</v>
      </c>
      <c r="X27" s="654">
        <v>30</v>
      </c>
      <c r="Y27" s="655">
        <v>4.9013467811766471</v>
      </c>
      <c r="Z27" s="150" t="s">
        <v>25</v>
      </c>
      <c r="AA27" s="529" t="s">
        <v>22</v>
      </c>
      <c r="AB27" s="450">
        <v>15.384615384615373</v>
      </c>
      <c r="AC27" s="451">
        <v>17.644890304088776</v>
      </c>
      <c r="AD27" s="428" t="s">
        <v>22</v>
      </c>
      <c r="AE27" s="430" t="s">
        <v>22</v>
      </c>
      <c r="AR27" s="3"/>
    </row>
    <row r="28" spans="1:44" ht="45.75" customHeight="1">
      <c r="A28" s="756"/>
      <c r="B28" s="770"/>
      <c r="C28" s="770"/>
      <c r="D28" s="741" t="s">
        <v>3</v>
      </c>
      <c r="E28" s="743"/>
      <c r="F28" s="505">
        <v>8369</v>
      </c>
      <c r="G28" s="536">
        <v>1.8459695155857492</v>
      </c>
      <c r="H28" s="510">
        <v>-14811.713</v>
      </c>
      <c r="I28" s="530">
        <v>-1.5686204588375552</v>
      </c>
      <c r="J28" s="450">
        <v>-3.315619223659894</v>
      </c>
      <c r="K28" s="451">
        <v>-3.7051032946310301</v>
      </c>
      <c r="L28" s="451">
        <v>14.803915345121069</v>
      </c>
      <c r="M28" s="454">
        <v>11.171160052101442</v>
      </c>
      <c r="O28" s="507">
        <v>3660</v>
      </c>
      <c r="P28" s="536">
        <v>1.9484167490233597</v>
      </c>
      <c r="Q28" s="510">
        <v>-6949.3339999999998</v>
      </c>
      <c r="R28" s="530">
        <v>-1.9348379896993768</v>
      </c>
      <c r="S28" s="450">
        <v>-4.2887029288702934</v>
      </c>
      <c r="T28" s="451">
        <v>-5.4681761247176723</v>
      </c>
      <c r="U28" s="451">
        <v>18.547522324040713</v>
      </c>
      <c r="V28" s="454">
        <v>14.210151468158699</v>
      </c>
      <c r="X28" s="654">
        <v>14</v>
      </c>
      <c r="Y28" s="655">
        <v>2.2872951645491018</v>
      </c>
      <c r="Z28" s="658">
        <v>-34.290999999999997</v>
      </c>
      <c r="AA28" s="530">
        <v>-2.5179537817128517</v>
      </c>
      <c r="AB28" s="450">
        <v>-30</v>
      </c>
      <c r="AC28" s="451">
        <v>-28.628766548852823</v>
      </c>
      <c r="AD28" s="451">
        <v>149.78875291375289</v>
      </c>
      <c r="AE28" s="454">
        <v>157.20232869918846</v>
      </c>
    </row>
    <row r="29" spans="1:44" ht="42.75" customHeight="1" thickBot="1">
      <c r="A29" s="756"/>
      <c r="B29" s="771"/>
      <c r="C29" s="771"/>
      <c r="D29" s="761" t="s">
        <v>9</v>
      </c>
      <c r="E29" s="763"/>
      <c r="F29" s="506">
        <v>27902</v>
      </c>
      <c r="G29" s="537">
        <v>6.154408104178942</v>
      </c>
      <c r="H29" s="153" t="s">
        <v>25</v>
      </c>
      <c r="I29" s="531" t="s">
        <v>22</v>
      </c>
      <c r="J29" s="455">
        <v>5.8056198096393814</v>
      </c>
      <c r="K29" s="456">
        <v>5.3793916722278539</v>
      </c>
      <c r="L29" s="443" t="s">
        <v>22</v>
      </c>
      <c r="M29" s="444" t="s">
        <v>22</v>
      </c>
      <c r="O29" s="508">
        <v>13313</v>
      </c>
      <c r="P29" s="537">
        <v>7.0872328359967183</v>
      </c>
      <c r="Q29" s="153" t="s">
        <v>25</v>
      </c>
      <c r="R29" s="531" t="s">
        <v>22</v>
      </c>
      <c r="S29" s="455">
        <v>7.3455894210611206</v>
      </c>
      <c r="T29" s="456">
        <v>6.0227440591339416</v>
      </c>
      <c r="U29" s="443" t="s">
        <v>22</v>
      </c>
      <c r="V29" s="444" t="s">
        <v>22</v>
      </c>
      <c r="X29" s="656">
        <v>44</v>
      </c>
      <c r="Y29" s="657">
        <v>7.1886419457257489</v>
      </c>
      <c r="Z29" s="153" t="s">
        <v>25</v>
      </c>
      <c r="AA29" s="531" t="s">
        <v>22</v>
      </c>
      <c r="AB29" s="455">
        <v>-4.3478260869565162</v>
      </c>
      <c r="AC29" s="456">
        <v>-2.4740909363206214</v>
      </c>
      <c r="AD29" s="443" t="s">
        <v>22</v>
      </c>
      <c r="AE29" s="444" t="s">
        <v>22</v>
      </c>
    </row>
    <row r="30" spans="1:44" ht="47.25" customHeight="1">
      <c r="A30" s="756"/>
      <c r="B30" s="774" t="s">
        <v>24</v>
      </c>
      <c r="C30" s="741" t="s">
        <v>11</v>
      </c>
      <c r="D30" s="742"/>
      <c r="E30" s="743"/>
      <c r="F30" s="32">
        <v>86227</v>
      </c>
      <c r="G30" s="524">
        <v>18.625681052832785</v>
      </c>
      <c r="H30" s="518">
        <v>264087.23099999997</v>
      </c>
      <c r="I30" s="532">
        <v>28.279538350169748</v>
      </c>
      <c r="J30" s="450">
        <v>-1.954608509767354</v>
      </c>
      <c r="K30" s="451">
        <v>-5.7305118047399617</v>
      </c>
      <c r="L30" s="451">
        <v>5.5738441134936352</v>
      </c>
      <c r="M30" s="454">
        <v>0.76527344042159484</v>
      </c>
      <c r="O30" s="33">
        <v>44406</v>
      </c>
      <c r="P30" s="524">
        <v>23.274965789374928</v>
      </c>
      <c r="Q30" s="518">
        <v>117717.213</v>
      </c>
      <c r="R30" s="532">
        <v>33.067467681255991</v>
      </c>
      <c r="S30" s="450">
        <v>2.9227025147757502</v>
      </c>
      <c r="T30" s="451">
        <v>-0.53754502985580643</v>
      </c>
      <c r="U30" s="451">
        <v>22.091978591123123</v>
      </c>
      <c r="V30" s="454">
        <v>16.405802818552019</v>
      </c>
      <c r="X30" s="643">
        <v>455</v>
      </c>
      <c r="Y30" s="524">
        <v>73.667508581050456</v>
      </c>
      <c r="Z30" s="645">
        <v>624.202</v>
      </c>
      <c r="AA30" s="532">
        <v>43.662070645731418</v>
      </c>
      <c r="AB30" s="450">
        <v>59.649122807017562</v>
      </c>
      <c r="AC30" s="451">
        <v>56.020028700077404</v>
      </c>
      <c r="AD30" s="451">
        <v>-33.764362327514121</v>
      </c>
      <c r="AE30" s="454">
        <v>-36.658084828214363</v>
      </c>
    </row>
    <row r="31" spans="1:44" ht="50.25" customHeight="1">
      <c r="A31" s="756"/>
      <c r="B31" s="770"/>
      <c r="C31" s="741" t="s">
        <v>21</v>
      </c>
      <c r="D31" s="742"/>
      <c r="E31" s="743"/>
      <c r="F31" s="32">
        <v>13705</v>
      </c>
      <c r="G31" s="524">
        <v>2.9603831610640903</v>
      </c>
      <c r="H31" s="518">
        <v>83976.119999999981</v>
      </c>
      <c r="I31" s="532">
        <v>8.9925056090214994</v>
      </c>
      <c r="J31" s="450">
        <v>-24.151862305606286</v>
      </c>
      <c r="K31" s="451">
        <v>-27.072909676469479</v>
      </c>
      <c r="L31" s="451">
        <v>-9.868699954451472</v>
      </c>
      <c r="M31" s="454">
        <v>-13.973909249084798</v>
      </c>
      <c r="O31" s="33">
        <v>8352</v>
      </c>
      <c r="P31" s="524">
        <v>4.3776182108917574</v>
      </c>
      <c r="Q31" s="518">
        <v>43615.169000000002</v>
      </c>
      <c r="R31" s="532">
        <v>12.251761272329972</v>
      </c>
      <c r="S31" s="450">
        <v>-30.585106382978722</v>
      </c>
      <c r="T31" s="451">
        <v>-32.918825857209171</v>
      </c>
      <c r="U31" s="429">
        <v>-6.9157260528160833</v>
      </c>
      <c r="V31" s="442">
        <v>-11.250929310504389</v>
      </c>
      <c r="X31" s="650">
        <v>26</v>
      </c>
      <c r="Y31" s="651">
        <v>4.2095719189171685</v>
      </c>
      <c r="Z31" s="652">
        <v>129.29900000000001</v>
      </c>
      <c r="AA31" s="539">
        <v>9.0442870615961279</v>
      </c>
      <c r="AB31" s="450">
        <v>30</v>
      </c>
      <c r="AC31" s="451">
        <v>27.04488051292013</v>
      </c>
      <c r="AD31" s="451">
        <v>-2.7673542439031706</v>
      </c>
      <c r="AE31" s="454">
        <v>-7.0152833756236248</v>
      </c>
    </row>
    <row r="32" spans="1:44" ht="45" customHeight="1" thickBot="1">
      <c r="A32" s="757"/>
      <c r="B32" s="771"/>
      <c r="C32" s="775" t="s">
        <v>12</v>
      </c>
      <c r="D32" s="776"/>
      <c r="E32" s="777"/>
      <c r="F32" s="152">
        <v>35397</v>
      </c>
      <c r="G32" s="525">
        <v>7.6460184423338635</v>
      </c>
      <c r="H32" s="517">
        <v>518358.56900000008</v>
      </c>
      <c r="I32" s="533">
        <v>55.507950822410706</v>
      </c>
      <c r="J32" s="455">
        <v>-9.4451124357236012</v>
      </c>
      <c r="K32" s="456">
        <v>-12.932543034273351</v>
      </c>
      <c r="L32" s="456">
        <v>-5.8981814277759099</v>
      </c>
      <c r="M32" s="457">
        <v>-10.184235884433804</v>
      </c>
      <c r="O32" s="155">
        <v>12961</v>
      </c>
      <c r="P32" s="525">
        <v>6.7933799845986664</v>
      </c>
      <c r="Q32" s="517">
        <v>223773.44899999999</v>
      </c>
      <c r="R32" s="539">
        <v>62.859297329190817</v>
      </c>
      <c r="S32" s="455">
        <v>-16.815352031320202</v>
      </c>
      <c r="T32" s="456">
        <v>-19.612008812105216</v>
      </c>
      <c r="U32" s="456">
        <v>-3.7104167410636393</v>
      </c>
      <c r="V32" s="457">
        <v>-8.1949005031913202</v>
      </c>
      <c r="X32" s="644">
        <v>128</v>
      </c>
      <c r="Y32" s="525">
        <v>20.724046370053756</v>
      </c>
      <c r="Z32" s="646">
        <v>1081.25</v>
      </c>
      <c r="AA32" s="533">
        <v>75.631949089713089</v>
      </c>
      <c r="AB32" s="455">
        <v>34.73684210526315</v>
      </c>
      <c r="AC32" s="456">
        <v>31.674046199625764</v>
      </c>
      <c r="AD32" s="456">
        <v>-24.768007147126298</v>
      </c>
      <c r="AE32" s="457">
        <v>-28.05476512426452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8" t="s">
        <v>30</v>
      </c>
      <c r="B34" s="779"/>
      <c r="C34" s="779"/>
      <c r="D34" s="779"/>
      <c r="E34" s="780"/>
      <c r="F34" s="45" t="s">
        <v>25</v>
      </c>
      <c r="G34" s="281" t="s">
        <v>22</v>
      </c>
      <c r="H34" s="551">
        <v>1255106.9409999999</v>
      </c>
      <c r="I34" s="154" t="s">
        <v>22</v>
      </c>
      <c r="J34" s="448" t="s">
        <v>22</v>
      </c>
      <c r="K34" s="443" t="s">
        <v>22</v>
      </c>
      <c r="L34" s="449">
        <v>-4.3996865749898859</v>
      </c>
      <c r="M34" s="444" t="s">
        <v>22</v>
      </c>
      <c r="O34" s="47" t="s">
        <v>25</v>
      </c>
      <c r="P34" s="281" t="s">
        <v>22</v>
      </c>
      <c r="Q34" s="551">
        <v>565745.04099999997</v>
      </c>
      <c r="R34" s="154" t="s">
        <v>22</v>
      </c>
      <c r="S34" s="448" t="s">
        <v>22</v>
      </c>
      <c r="T34" s="443" t="s">
        <v>22</v>
      </c>
      <c r="U34" s="449">
        <v>-0.81557173163299979</v>
      </c>
      <c r="V34" s="444" t="s">
        <v>22</v>
      </c>
      <c r="X34" s="47" t="s">
        <v>25</v>
      </c>
      <c r="Y34" s="281" t="s">
        <v>22</v>
      </c>
      <c r="Z34" s="551">
        <v>2323.837</v>
      </c>
      <c r="AA34" s="154" t="s">
        <v>22</v>
      </c>
      <c r="AB34" s="448" t="s">
        <v>22</v>
      </c>
      <c r="AC34" s="443" t="s">
        <v>22</v>
      </c>
      <c r="AD34" s="653">
        <v>-26.91720560097518</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4" t="s">
        <v>0</v>
      </c>
      <c r="B43" s="745"/>
      <c r="C43" s="745"/>
      <c r="D43" s="745"/>
      <c r="E43" s="74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7"/>
      <c r="B44" s="748"/>
      <c r="C44" s="748"/>
      <c r="D44" s="748"/>
      <c r="E44" s="749"/>
      <c r="F44" s="753" t="s">
        <v>13</v>
      </c>
      <c r="G44" s="737" t="s">
        <v>147</v>
      </c>
      <c r="H44" s="739" t="s">
        <v>14</v>
      </c>
      <c r="I44" s="733" t="s">
        <v>146</v>
      </c>
      <c r="J44" s="6" t="s">
        <v>144</v>
      </c>
      <c r="K44" s="2"/>
      <c r="L44" s="2"/>
      <c r="M44" s="28"/>
      <c r="O44" s="735" t="s">
        <v>13</v>
      </c>
      <c r="P44" s="737" t="s">
        <v>147</v>
      </c>
      <c r="Q44" s="739" t="s">
        <v>14</v>
      </c>
      <c r="R44" s="733" t="s">
        <v>146</v>
      </c>
      <c r="S44" s="6" t="s">
        <v>144</v>
      </c>
      <c r="T44" s="2"/>
      <c r="U44" s="2"/>
      <c r="V44" s="28"/>
      <c r="X44" s="735" t="s">
        <v>13</v>
      </c>
      <c r="Y44" s="737" t="s">
        <v>147</v>
      </c>
      <c r="Z44" s="739" t="s">
        <v>14</v>
      </c>
      <c r="AA44" s="733" t="s">
        <v>146</v>
      </c>
      <c r="AB44" s="6" t="s">
        <v>144</v>
      </c>
      <c r="AC44" s="2"/>
      <c r="AD44" s="2"/>
      <c r="AE44" s="28"/>
    </row>
    <row r="45" spans="1:62" ht="31.5" customHeight="1" thickBot="1">
      <c r="A45" s="750"/>
      <c r="B45" s="751"/>
      <c r="C45" s="751"/>
      <c r="D45" s="751"/>
      <c r="E45" s="752"/>
      <c r="F45" s="754"/>
      <c r="G45" s="738"/>
      <c r="H45" s="740"/>
      <c r="I45" s="734"/>
      <c r="J45" s="29" t="s">
        <v>13</v>
      </c>
      <c r="K45" s="552" t="s">
        <v>147</v>
      </c>
      <c r="L45" s="30" t="s">
        <v>14</v>
      </c>
      <c r="M45" s="553" t="s">
        <v>148</v>
      </c>
      <c r="O45" s="736"/>
      <c r="P45" s="738"/>
      <c r="Q45" s="740"/>
      <c r="R45" s="734"/>
      <c r="S45" s="29" t="s">
        <v>13</v>
      </c>
      <c r="T45" s="552" t="s">
        <v>147</v>
      </c>
      <c r="U45" s="30" t="s">
        <v>14</v>
      </c>
      <c r="V45" s="553" t="s">
        <v>148</v>
      </c>
      <c r="X45" s="736"/>
      <c r="Y45" s="738"/>
      <c r="Z45" s="740"/>
      <c r="AA45" s="734"/>
      <c r="AB45" s="29" t="s">
        <v>13</v>
      </c>
      <c r="AC45" s="552" t="s">
        <v>147</v>
      </c>
      <c r="AD45" s="30" t="s">
        <v>14</v>
      </c>
      <c r="AE45" s="553" t="s">
        <v>148</v>
      </c>
    </row>
    <row r="46" spans="1:62" ht="12" customHeight="1" thickTop="1">
      <c r="A46" s="755"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6"/>
      <c r="B47" s="4" t="s">
        <v>2</v>
      </c>
      <c r="C47" s="4"/>
      <c r="D47" s="5"/>
      <c r="E47" s="22"/>
      <c r="F47" s="145">
        <v>4448825</v>
      </c>
      <c r="G47" s="10" t="s">
        <v>22</v>
      </c>
      <c r="H47" s="501">
        <v>7041541.0360000003</v>
      </c>
      <c r="I47" s="11" t="s">
        <v>22</v>
      </c>
      <c r="J47" s="450">
        <v>-0.33692775207136094</v>
      </c>
      <c r="K47" s="428" t="s">
        <v>22</v>
      </c>
      <c r="L47" s="451">
        <v>-7.157641884646182E-2</v>
      </c>
      <c r="M47" s="430" t="s">
        <v>22</v>
      </c>
      <c r="O47" s="33">
        <v>14462269</v>
      </c>
      <c r="P47" s="10" t="s">
        <v>22</v>
      </c>
      <c r="Q47" s="501">
        <v>23750573.151999999</v>
      </c>
      <c r="R47" s="11" t="s">
        <v>22</v>
      </c>
      <c r="S47" s="450">
        <v>0.71704017471037673</v>
      </c>
      <c r="T47" s="428" t="s">
        <v>22</v>
      </c>
      <c r="U47" s="451">
        <v>2.5725897693911577</v>
      </c>
      <c r="V47" s="430" t="s">
        <v>22</v>
      </c>
      <c r="X47" s="33">
        <v>2169375</v>
      </c>
      <c r="Y47" s="10" t="s">
        <v>22</v>
      </c>
      <c r="Z47" s="501">
        <v>11356073.776000001</v>
      </c>
      <c r="AA47" s="11" t="s">
        <v>22</v>
      </c>
      <c r="AB47" s="450">
        <v>0.99548787891201584</v>
      </c>
      <c r="AC47" s="428" t="s">
        <v>22</v>
      </c>
      <c r="AD47" s="451">
        <v>0.55534837745474874</v>
      </c>
      <c r="AE47" s="430" t="s">
        <v>22</v>
      </c>
    </row>
    <row r="48" spans="1:62" ht="49.5" customHeight="1">
      <c r="A48" s="756"/>
      <c r="B48" s="354" t="s">
        <v>3</v>
      </c>
      <c r="C48" s="354"/>
      <c r="D48" s="355"/>
      <c r="E48" s="356"/>
      <c r="F48" s="357">
        <v>53574</v>
      </c>
      <c r="G48" s="540">
        <v>120.42280826959929</v>
      </c>
      <c r="H48" s="502">
        <v>21115.751000000004</v>
      </c>
      <c r="I48" s="544">
        <v>29.987400331895195</v>
      </c>
      <c r="J48" s="459">
        <v>8.2171857956611234</v>
      </c>
      <c r="K48" s="460">
        <v>8.5830321650658163</v>
      </c>
      <c r="L48" s="460">
        <v>4.2434579825538776E-3</v>
      </c>
      <c r="M48" s="461">
        <v>7.5874184853347515E-2</v>
      </c>
      <c r="O48" s="353">
        <v>187484</v>
      </c>
      <c r="P48" s="540">
        <v>129.63664277023199</v>
      </c>
      <c r="Q48" s="502">
        <v>72029.59199999999</v>
      </c>
      <c r="R48" s="544">
        <v>30.327517377800412</v>
      </c>
      <c r="S48" s="459">
        <v>9.876224858174325</v>
      </c>
      <c r="T48" s="460">
        <v>9.0939772133651076</v>
      </c>
      <c r="U48" s="460">
        <v>0.59507568464147198</v>
      </c>
      <c r="V48" s="461">
        <v>-1.9279166970392936</v>
      </c>
      <c r="X48" s="353">
        <v>75474</v>
      </c>
      <c r="Y48" s="540">
        <v>347.90665514261019</v>
      </c>
      <c r="Z48" s="502">
        <v>38773.898999999998</v>
      </c>
      <c r="AA48" s="544">
        <v>34.143754051637991</v>
      </c>
      <c r="AB48" s="459">
        <v>5.9908998988877755</v>
      </c>
      <c r="AC48" s="460">
        <v>4.9461734626847544</v>
      </c>
      <c r="AD48" s="460">
        <v>-4.2912693757058804</v>
      </c>
      <c r="AE48" s="461">
        <v>-4.8198507900026044</v>
      </c>
    </row>
    <row r="49" spans="1:31" ht="49.5" customHeight="1">
      <c r="A49" s="756"/>
      <c r="B49" s="149"/>
      <c r="C49" s="758" t="s">
        <v>7</v>
      </c>
      <c r="D49" s="759"/>
      <c r="E49" s="760"/>
      <c r="F49" s="351">
        <v>41725</v>
      </c>
      <c r="G49" s="522">
        <v>93.788809404730458</v>
      </c>
      <c r="H49" s="503">
        <v>17723.275000000001</v>
      </c>
      <c r="I49" s="527">
        <v>25.169596980816348</v>
      </c>
      <c r="J49" s="436">
        <v>8.0762556013158218</v>
      </c>
      <c r="K49" s="437">
        <v>8.4416255325321998</v>
      </c>
      <c r="L49" s="437">
        <v>1.765038776684122</v>
      </c>
      <c r="M49" s="438">
        <v>1.8379307205212285</v>
      </c>
      <c r="O49" s="625">
        <v>147263</v>
      </c>
      <c r="P49" s="626">
        <v>101.82565405193334</v>
      </c>
      <c r="Q49" s="627">
        <v>60059.63</v>
      </c>
      <c r="R49" s="628">
        <v>25.287655003366716</v>
      </c>
      <c r="S49" s="459">
        <v>10.114703595142657</v>
      </c>
      <c r="T49" s="460">
        <v>9.3307581359921556</v>
      </c>
      <c r="U49" s="460">
        <v>0.10979975799814667</v>
      </c>
      <c r="V49" s="461">
        <v>-2.4010215759687696</v>
      </c>
      <c r="X49" s="353">
        <v>58449</v>
      </c>
      <c r="Y49" s="540">
        <v>269.42783059636992</v>
      </c>
      <c r="Z49" s="503">
        <v>32982.858</v>
      </c>
      <c r="AA49" s="544">
        <v>29.044244208509973</v>
      </c>
      <c r="AB49" s="459">
        <v>3.0301427815970357</v>
      </c>
      <c r="AC49" s="460">
        <v>2.0145998058095813</v>
      </c>
      <c r="AD49" s="460">
        <v>-6.6650438695707948</v>
      </c>
      <c r="AE49" s="461">
        <v>-7.180515371417485</v>
      </c>
    </row>
    <row r="50" spans="1:31" ht="49.5" customHeight="1">
      <c r="A50" s="756"/>
      <c r="B50" s="334"/>
      <c r="C50" s="764" t="s">
        <v>141</v>
      </c>
      <c r="D50" s="765"/>
      <c r="E50" s="766"/>
      <c r="F50" s="351">
        <v>6376</v>
      </c>
      <c r="G50" s="522">
        <v>14.331874146544314</v>
      </c>
      <c r="H50" s="503">
        <v>1824.3820000000001</v>
      </c>
      <c r="I50" s="527">
        <v>2.5908845672741454</v>
      </c>
      <c r="J50" s="436">
        <v>0.9979407571677541</v>
      </c>
      <c r="K50" s="437">
        <v>1.3393812563979708</v>
      </c>
      <c r="L50" s="437">
        <v>-19.354957062412112</v>
      </c>
      <c r="M50" s="438">
        <v>-19.29719288316933</v>
      </c>
      <c r="O50" s="36">
        <v>21977</v>
      </c>
      <c r="P50" s="522">
        <v>15.196094056886924</v>
      </c>
      <c r="Q50" s="503">
        <v>6507.201</v>
      </c>
      <c r="R50" s="527">
        <v>2.7398079862557081</v>
      </c>
      <c r="S50" s="436">
        <v>1.2018787990421913</v>
      </c>
      <c r="T50" s="437">
        <v>0.48138688695654253</v>
      </c>
      <c r="U50" s="437">
        <v>-5.3683583204340408</v>
      </c>
      <c r="V50" s="438">
        <v>-7.7417837530264819</v>
      </c>
      <c r="X50" s="36">
        <v>9003</v>
      </c>
      <c r="Y50" s="522">
        <v>41.500432152117547</v>
      </c>
      <c r="Z50" s="503">
        <v>3083.846</v>
      </c>
      <c r="AA50" s="527">
        <v>2.7155917272371197</v>
      </c>
      <c r="AB50" s="436">
        <v>12.847831536725991</v>
      </c>
      <c r="AC50" s="437">
        <v>11.735517998610263</v>
      </c>
      <c r="AD50" s="437">
        <v>3.2135697144750566</v>
      </c>
      <c r="AE50" s="438">
        <v>2.6435404778690952</v>
      </c>
    </row>
    <row r="51" spans="1:31" ht="49.5" customHeight="1" thickBot="1">
      <c r="A51" s="757"/>
      <c r="B51" s="335"/>
      <c r="C51" s="775" t="s">
        <v>8</v>
      </c>
      <c r="D51" s="776"/>
      <c r="E51" s="777"/>
      <c r="F51" s="352">
        <v>5473</v>
      </c>
      <c r="G51" s="523">
        <v>12.302124718324501</v>
      </c>
      <c r="H51" s="504">
        <v>1568.0940000000001</v>
      </c>
      <c r="I51" s="528">
        <v>2.2269187838046989</v>
      </c>
      <c r="J51" s="439">
        <v>19.341474051460963</v>
      </c>
      <c r="K51" s="440">
        <v>19.744927945406872</v>
      </c>
      <c r="L51" s="440">
        <v>9.1425031668917143</v>
      </c>
      <c r="M51" s="441">
        <v>9.2206794178587757</v>
      </c>
      <c r="O51" s="34">
        <v>18244</v>
      </c>
      <c r="P51" s="523">
        <v>12.614894661411705</v>
      </c>
      <c r="Q51" s="504">
        <v>5462.7610000000004</v>
      </c>
      <c r="R51" s="528">
        <v>2.3000543881779922</v>
      </c>
      <c r="S51" s="439">
        <v>20.184453227931499</v>
      </c>
      <c r="T51" s="440">
        <v>19.328817665264665</v>
      </c>
      <c r="U51" s="440">
        <v>15.40901324039929</v>
      </c>
      <c r="V51" s="441">
        <v>12.514477308087507</v>
      </c>
      <c r="X51" s="34">
        <v>8022</v>
      </c>
      <c r="Y51" s="523">
        <v>36.978392394122729</v>
      </c>
      <c r="Z51" s="504">
        <v>2707.1950000000002</v>
      </c>
      <c r="AA51" s="528">
        <v>2.3839181158909017</v>
      </c>
      <c r="AB51" s="439">
        <v>23.41538461538461</v>
      </c>
      <c r="AC51" s="440">
        <v>22.198909285286888</v>
      </c>
      <c r="AD51" s="440">
        <v>23.819579464536062</v>
      </c>
      <c r="AE51" s="441">
        <v>23.135747090999416</v>
      </c>
    </row>
    <row r="52" spans="1:31" ht="49.5" customHeight="1">
      <c r="A52" s="756" t="s">
        <v>31</v>
      </c>
      <c r="B52" s="770" t="s">
        <v>4</v>
      </c>
      <c r="C52" s="770" t="s">
        <v>5</v>
      </c>
      <c r="D52" s="42" t="s">
        <v>6</v>
      </c>
      <c r="E52" s="358"/>
      <c r="F52" s="511">
        <v>29466</v>
      </c>
      <c r="G52" s="536">
        <v>64.358793539454112</v>
      </c>
      <c r="H52" s="150" t="s">
        <v>25</v>
      </c>
      <c r="I52" s="529" t="s">
        <v>22</v>
      </c>
      <c r="J52" s="450">
        <v>-1.976047904191617</v>
      </c>
      <c r="K52" s="451">
        <v>-0.29743097475922298</v>
      </c>
      <c r="L52" s="428" t="s">
        <v>22</v>
      </c>
      <c r="M52" s="430" t="s">
        <v>22</v>
      </c>
      <c r="O52" s="507">
        <v>166568</v>
      </c>
      <c r="P52" s="536">
        <v>114.80238158471481</v>
      </c>
      <c r="Q52" s="150" t="s">
        <v>25</v>
      </c>
      <c r="R52" s="529" t="s">
        <v>22</v>
      </c>
      <c r="S52" s="450">
        <v>9.2707759321944962</v>
      </c>
      <c r="T52" s="451">
        <v>10.985518957859639</v>
      </c>
      <c r="U52" s="428" t="s">
        <v>22</v>
      </c>
      <c r="V52" s="430" t="s">
        <v>22</v>
      </c>
      <c r="X52" s="507">
        <v>35483</v>
      </c>
      <c r="Y52" s="536">
        <v>165.4725689138713</v>
      </c>
      <c r="Z52" s="150" t="s">
        <v>25</v>
      </c>
      <c r="AA52" s="529" t="s">
        <v>22</v>
      </c>
      <c r="AB52" s="450">
        <v>1.4698733163659199</v>
      </c>
      <c r="AC52" s="451">
        <v>1.9004045267243583</v>
      </c>
      <c r="AD52" s="428" t="s">
        <v>22</v>
      </c>
      <c r="AE52" s="430" t="s">
        <v>22</v>
      </c>
    </row>
    <row r="53" spans="1:31" ht="49.5" customHeight="1">
      <c r="A53" s="756"/>
      <c r="B53" s="770"/>
      <c r="C53" s="770"/>
      <c r="D53" s="673"/>
      <c r="E53" s="25" t="s">
        <v>7</v>
      </c>
      <c r="F53" s="511">
        <v>20014</v>
      </c>
      <c r="G53" s="536">
        <v>43.714005765921222</v>
      </c>
      <c r="H53" s="150" t="s">
        <v>25</v>
      </c>
      <c r="I53" s="529" t="s">
        <v>22</v>
      </c>
      <c r="J53" s="450">
        <v>5.2925084175084152</v>
      </c>
      <c r="K53" s="451">
        <v>7.095596166911605</v>
      </c>
      <c r="L53" s="428" t="s">
        <v>22</v>
      </c>
      <c r="M53" s="430" t="s">
        <v>22</v>
      </c>
      <c r="O53" s="507">
        <v>101258</v>
      </c>
      <c r="P53" s="536">
        <v>69.789272576395547</v>
      </c>
      <c r="Q53" s="150" t="s">
        <v>25</v>
      </c>
      <c r="R53" s="529" t="s">
        <v>22</v>
      </c>
      <c r="S53" s="450">
        <v>10.133672681393506</v>
      </c>
      <c r="T53" s="451">
        <v>11.861956804117185</v>
      </c>
      <c r="U53" s="428" t="s">
        <v>22</v>
      </c>
      <c r="V53" s="430" t="s">
        <v>22</v>
      </c>
      <c r="X53" s="507">
        <v>19970</v>
      </c>
      <c r="Y53" s="536">
        <v>93.128743375983149</v>
      </c>
      <c r="Z53" s="150" t="s">
        <v>25</v>
      </c>
      <c r="AA53" s="529" t="s">
        <v>22</v>
      </c>
      <c r="AB53" s="450">
        <v>3.9129982308252664</v>
      </c>
      <c r="AC53" s="451">
        <v>4.3538954886823262</v>
      </c>
      <c r="AD53" s="428" t="s">
        <v>22</v>
      </c>
      <c r="AE53" s="430" t="s">
        <v>22</v>
      </c>
    </row>
    <row r="54" spans="1:31" ht="49.5" customHeight="1">
      <c r="A54" s="756"/>
      <c r="B54" s="770"/>
      <c r="C54" s="770"/>
      <c r="D54" s="673"/>
      <c r="E54" s="25" t="s">
        <v>161</v>
      </c>
      <c r="F54" s="511">
        <v>7360</v>
      </c>
      <c r="G54" s="536">
        <v>16.07550127096933</v>
      </c>
      <c r="H54" s="150" t="s">
        <v>25</v>
      </c>
      <c r="I54" s="529" t="s">
        <v>22</v>
      </c>
      <c r="J54" s="450">
        <v>-12.620206577229027</v>
      </c>
      <c r="K54" s="451">
        <v>-11.123866168647979</v>
      </c>
      <c r="L54" s="428" t="s">
        <v>22</v>
      </c>
      <c r="M54" s="430" t="s">
        <v>22</v>
      </c>
      <c r="O54" s="507">
        <v>44706</v>
      </c>
      <c r="P54" s="536">
        <v>30.812372551307938</v>
      </c>
      <c r="Q54" s="150" t="s">
        <v>25</v>
      </c>
      <c r="R54" s="529" t="s">
        <v>22</v>
      </c>
      <c r="S54" s="450">
        <v>4.0860515471118362</v>
      </c>
      <c r="T54" s="451">
        <v>5.7194327456693088</v>
      </c>
      <c r="U54" s="428" t="s">
        <v>22</v>
      </c>
      <c r="V54" s="430" t="s">
        <v>22</v>
      </c>
      <c r="X54" s="507">
        <v>10057</v>
      </c>
      <c r="Y54" s="536">
        <v>46.90013881483538</v>
      </c>
      <c r="Z54" s="150" t="s">
        <v>25</v>
      </c>
      <c r="AA54" s="529" t="s">
        <v>22</v>
      </c>
      <c r="AB54" s="450">
        <v>-1.7391304347826093</v>
      </c>
      <c r="AC54" s="451">
        <v>-1.3222148545996362</v>
      </c>
      <c r="AD54" s="428" t="s">
        <v>22</v>
      </c>
      <c r="AE54" s="430" t="s">
        <v>22</v>
      </c>
    </row>
    <row r="55" spans="1:31" ht="49.5" customHeight="1">
      <c r="A55" s="756"/>
      <c r="B55" s="770"/>
      <c r="C55" s="770"/>
      <c r="D55" s="674"/>
      <c r="E55" s="25" t="s">
        <v>8</v>
      </c>
      <c r="F55" s="511">
        <v>2092</v>
      </c>
      <c r="G55" s="536">
        <v>4.5692865025635649</v>
      </c>
      <c r="H55" s="150" t="s">
        <v>25</v>
      </c>
      <c r="I55" s="529" t="s">
        <v>22</v>
      </c>
      <c r="J55" s="450">
        <v>-20.426017497147214</v>
      </c>
      <c r="K55" s="451">
        <v>-19.063348156483499</v>
      </c>
      <c r="L55" s="428" t="s">
        <v>22</v>
      </c>
      <c r="M55" s="430" t="s">
        <v>22</v>
      </c>
      <c r="O55" s="507">
        <v>20604</v>
      </c>
      <c r="P55" s="536">
        <v>14.200736457011335</v>
      </c>
      <c r="Q55" s="150" t="s">
        <v>25</v>
      </c>
      <c r="R55" s="529" t="s">
        <v>22</v>
      </c>
      <c r="S55" s="450">
        <v>17.441860465116292</v>
      </c>
      <c r="T55" s="451">
        <v>19.284829085368969</v>
      </c>
      <c r="U55" s="428" t="s">
        <v>22</v>
      </c>
      <c r="V55" s="430" t="s">
        <v>22</v>
      </c>
      <c r="X55" s="507">
        <v>5456</v>
      </c>
      <c r="Y55" s="536">
        <v>25.443686723052782</v>
      </c>
      <c r="Z55" s="150" t="s">
        <v>25</v>
      </c>
      <c r="AA55" s="529" t="s">
        <v>22</v>
      </c>
      <c r="AB55" s="450">
        <v>-1.0877447425670823</v>
      </c>
      <c r="AC55" s="451">
        <v>-0.66806536795613169</v>
      </c>
      <c r="AD55" s="428" t="s">
        <v>22</v>
      </c>
      <c r="AE55" s="430" t="s">
        <v>22</v>
      </c>
    </row>
    <row r="56" spans="1:31" ht="49.5" customHeight="1">
      <c r="A56" s="756"/>
      <c r="B56" s="770"/>
      <c r="C56" s="770"/>
      <c r="D56" s="39" t="s">
        <v>3</v>
      </c>
      <c r="E56" s="24"/>
      <c r="F56" s="512">
        <v>8004</v>
      </c>
      <c r="G56" s="541">
        <v>17.482107632179147</v>
      </c>
      <c r="H56" s="509">
        <v>2203.8290000000002</v>
      </c>
      <c r="I56" s="545">
        <v>2.8912125820029098</v>
      </c>
      <c r="J56" s="436">
        <v>-4.1207474844274117</v>
      </c>
      <c r="K56" s="437">
        <v>-2.4788575890204498</v>
      </c>
      <c r="L56" s="437">
        <v>-15.92604122079976</v>
      </c>
      <c r="M56" s="438">
        <v>-15.827042999176172</v>
      </c>
      <c r="O56" s="514">
        <v>45081</v>
      </c>
      <c r="P56" s="541">
        <v>31.070830917226171</v>
      </c>
      <c r="Q56" s="509">
        <v>13245.296999999999</v>
      </c>
      <c r="R56" s="545">
        <v>5.4104691852718938</v>
      </c>
      <c r="S56" s="436">
        <v>0.45681433282824457</v>
      </c>
      <c r="T56" s="437">
        <v>2.0332433486215109</v>
      </c>
      <c r="U56" s="437">
        <v>0.4835315395142743</v>
      </c>
      <c r="V56" s="438">
        <v>-1.282392895247142E-2</v>
      </c>
      <c r="X56" s="514">
        <v>21323</v>
      </c>
      <c r="Y56" s="541">
        <v>99.438367301256307</v>
      </c>
      <c r="Z56" s="509">
        <v>6602.4189999999999</v>
      </c>
      <c r="AA56" s="545">
        <v>5.8613451971912136</v>
      </c>
      <c r="AB56" s="436">
        <v>6.0845771144278729</v>
      </c>
      <c r="AC56" s="437">
        <v>6.5346882645919635</v>
      </c>
      <c r="AD56" s="437">
        <v>11.002355582104158</v>
      </c>
      <c r="AE56" s="438">
        <v>8.9149742685173692</v>
      </c>
    </row>
    <row r="57" spans="1:31" ht="49.5" customHeight="1">
      <c r="A57" s="756"/>
      <c r="B57" s="770"/>
      <c r="C57" s="770"/>
      <c r="D57" s="40"/>
      <c r="E57" s="25" t="s">
        <v>7</v>
      </c>
      <c r="F57" s="512">
        <v>4161</v>
      </c>
      <c r="G57" s="541">
        <v>9.0883370636553522</v>
      </c>
      <c r="H57" s="509">
        <v>1159.134</v>
      </c>
      <c r="I57" s="545">
        <v>1.5206727949524943</v>
      </c>
      <c r="J57" s="436">
        <v>1.7359413202933922</v>
      </c>
      <c r="K57" s="437">
        <v>3.4781244273881953</v>
      </c>
      <c r="L57" s="437">
        <v>-15.129198843430373</v>
      </c>
      <c r="M57" s="438">
        <v>-15.029262329148523</v>
      </c>
      <c r="O57" s="514">
        <v>21296</v>
      </c>
      <c r="P57" s="541">
        <v>14.677678294919112</v>
      </c>
      <c r="Q57" s="509">
        <v>6744.2749999999996</v>
      </c>
      <c r="R57" s="545">
        <v>2.754916863283595</v>
      </c>
      <c r="S57" s="436">
        <v>0.31560601064582272</v>
      </c>
      <c r="T57" s="437">
        <v>1.8898191001444076</v>
      </c>
      <c r="U57" s="437">
        <v>1.1433804926609668</v>
      </c>
      <c r="V57" s="438">
        <v>0.64376558823255436</v>
      </c>
      <c r="X57" s="514">
        <v>8599</v>
      </c>
      <c r="Y57" s="541">
        <v>40.100854496248331</v>
      </c>
      <c r="Z57" s="509">
        <v>2435.5639999999999</v>
      </c>
      <c r="AA57" s="545">
        <v>2.1621895480810625</v>
      </c>
      <c r="AB57" s="436">
        <v>13.548131519873237</v>
      </c>
      <c r="AC57" s="437">
        <v>14.029910129616567</v>
      </c>
      <c r="AD57" s="437">
        <v>15.450748549615497</v>
      </c>
      <c r="AE57" s="438">
        <v>13.279715926944476</v>
      </c>
    </row>
    <row r="58" spans="1:31" ht="49.5" customHeight="1">
      <c r="A58" s="756"/>
      <c r="B58" s="770"/>
      <c r="C58" s="770"/>
      <c r="D58" s="40"/>
      <c r="E58" s="25" t="s">
        <v>161</v>
      </c>
      <c r="F58" s="512">
        <v>2560</v>
      </c>
      <c r="G58" s="541">
        <v>5.5914787029458539</v>
      </c>
      <c r="H58" s="509">
        <v>774.18799999999999</v>
      </c>
      <c r="I58" s="545">
        <v>1.0156605101555831</v>
      </c>
      <c r="J58" s="436">
        <v>-10.301331464611081</v>
      </c>
      <c r="K58" s="437">
        <v>-8.7652813428624228</v>
      </c>
      <c r="L58" s="437">
        <v>-16.038409064782229</v>
      </c>
      <c r="M58" s="438">
        <v>-15.939543157812111</v>
      </c>
      <c r="O58" s="514">
        <v>13743</v>
      </c>
      <c r="P58" s="541">
        <v>9.471982194171364</v>
      </c>
      <c r="Q58" s="509">
        <v>3877.7</v>
      </c>
      <c r="R58" s="545">
        <v>1.5839717568982279</v>
      </c>
      <c r="S58" s="436">
        <v>0.60024888368349139</v>
      </c>
      <c r="T58" s="437">
        <v>2.1789287610966142</v>
      </c>
      <c r="U58" s="437">
        <v>-2.6935495486995364</v>
      </c>
      <c r="V58" s="438">
        <v>-3.1742112855891946</v>
      </c>
      <c r="X58" s="514">
        <v>8054</v>
      </c>
      <c r="Y58" s="541">
        <v>37.559283883333414</v>
      </c>
      <c r="Z58" s="509">
        <v>2564.748</v>
      </c>
      <c r="AA58" s="545">
        <v>2.2768735779728262</v>
      </c>
      <c r="AB58" s="436">
        <v>0.80100125156445756</v>
      </c>
      <c r="AC58" s="437">
        <v>1.2286944737573151</v>
      </c>
      <c r="AD58" s="437">
        <v>-3.6016677610424495</v>
      </c>
      <c r="AE58" s="438">
        <v>-5.4144227816122452</v>
      </c>
    </row>
    <row r="59" spans="1:31" ht="49.5" customHeight="1">
      <c r="A59" s="756"/>
      <c r="B59" s="770"/>
      <c r="C59" s="770"/>
      <c r="D59" s="41"/>
      <c r="E59" s="25" t="s">
        <v>8</v>
      </c>
      <c r="F59" s="512">
        <v>1283</v>
      </c>
      <c r="G59" s="541">
        <v>2.8022918655779416</v>
      </c>
      <c r="H59" s="509">
        <v>270.50700000000001</v>
      </c>
      <c r="I59" s="545">
        <v>0.35487927689483217</v>
      </c>
      <c r="J59" s="436">
        <v>-8.6182336182336172</v>
      </c>
      <c r="K59" s="437">
        <v>-7.0533611884835636</v>
      </c>
      <c r="L59" s="437">
        <v>-18.878969354737137</v>
      </c>
      <c r="M59" s="438">
        <v>-18.783448245861507</v>
      </c>
      <c r="O59" s="514">
        <v>10042</v>
      </c>
      <c r="P59" s="541">
        <v>6.9211704281356932</v>
      </c>
      <c r="Q59" s="509">
        <v>2623.3220000000001</v>
      </c>
      <c r="R59" s="545">
        <v>1.0715805650900723</v>
      </c>
      <c r="S59" s="436">
        <v>0.5607850991387977</v>
      </c>
      <c r="T59" s="437">
        <v>2.1388456870050589</v>
      </c>
      <c r="U59" s="437">
        <v>3.7506619571309017</v>
      </c>
      <c r="V59" s="438">
        <v>3.2381679431320265</v>
      </c>
      <c r="X59" s="514">
        <v>4670</v>
      </c>
      <c r="Y59" s="541">
        <v>21.778228921674579</v>
      </c>
      <c r="Z59" s="509">
        <v>1602.107</v>
      </c>
      <c r="AA59" s="545">
        <v>1.4222820711373243</v>
      </c>
      <c r="AB59" s="436">
        <v>2.9314525016530695</v>
      </c>
      <c r="AC59" s="437">
        <v>3.3681851138178871</v>
      </c>
      <c r="AD59" s="437">
        <v>36.023884946082262</v>
      </c>
      <c r="AE59" s="438">
        <v>33.465977826463359</v>
      </c>
    </row>
    <row r="60" spans="1:31" ht="49.5" customHeight="1">
      <c r="A60" s="756"/>
      <c r="B60" s="770"/>
      <c r="C60" s="770"/>
      <c r="D60" s="42" t="s">
        <v>20</v>
      </c>
      <c r="E60" s="24"/>
      <c r="F60" s="512">
        <v>115</v>
      </c>
      <c r="G60" s="541">
        <v>0.25117970735889578</v>
      </c>
      <c r="H60" s="509">
        <v>2005.7360000000001</v>
      </c>
      <c r="I60" s="545">
        <v>2.6313335378453537</v>
      </c>
      <c r="J60" s="436">
        <v>-47.727272727272727</v>
      </c>
      <c r="K60" s="437">
        <v>-46.832125336542752</v>
      </c>
      <c r="L60" s="437">
        <v>-44.25384681019716</v>
      </c>
      <c r="M60" s="438">
        <v>-44.188204962135259</v>
      </c>
      <c r="O60" s="514">
        <v>589</v>
      </c>
      <c r="P60" s="541">
        <v>0.40595194006890289</v>
      </c>
      <c r="Q60" s="509">
        <v>11555.032999999999</v>
      </c>
      <c r="R60" s="545">
        <v>4.7200262841444669</v>
      </c>
      <c r="S60" s="436">
        <v>-34.988962472406186</v>
      </c>
      <c r="T60" s="437">
        <v>-33.968769998794841</v>
      </c>
      <c r="U60" s="437">
        <v>-40.075750672894763</v>
      </c>
      <c r="V60" s="438">
        <v>-40.37175667896927</v>
      </c>
      <c r="X60" s="514">
        <v>447</v>
      </c>
      <c r="Y60" s="541">
        <v>2.0845542458219564</v>
      </c>
      <c r="Z60" s="509">
        <v>6925.9839999999995</v>
      </c>
      <c r="AA60" s="545">
        <v>6.148592365044264</v>
      </c>
      <c r="AB60" s="436">
        <v>-27.435064935064929</v>
      </c>
      <c r="AC60" s="437">
        <v>-27.127175821754605</v>
      </c>
      <c r="AD60" s="437">
        <v>-27.785293064556939</v>
      </c>
      <c r="AE60" s="438">
        <v>-29.143278929205508</v>
      </c>
    </row>
    <row r="61" spans="1:31" ht="49.5" customHeight="1">
      <c r="A61" s="756"/>
      <c r="B61" s="770"/>
      <c r="C61" s="770"/>
      <c r="D61" s="42"/>
      <c r="E61" s="25" t="s">
        <v>7</v>
      </c>
      <c r="F61" s="512">
        <v>73</v>
      </c>
      <c r="G61" s="541">
        <v>0.15944450988869038</v>
      </c>
      <c r="H61" s="509">
        <v>1219.268</v>
      </c>
      <c r="I61" s="545">
        <v>1.5995628437748681</v>
      </c>
      <c r="J61" s="436">
        <v>-35.964912280701753</v>
      </c>
      <c r="K61" s="437">
        <v>-34.868339657122533</v>
      </c>
      <c r="L61" s="437">
        <v>-45.277238449931367</v>
      </c>
      <c r="M61" s="438">
        <v>-45.212801659343029</v>
      </c>
      <c r="O61" s="514">
        <v>382</v>
      </c>
      <c r="P61" s="541">
        <v>0.26328292208203891</v>
      </c>
      <c r="Q61" s="509">
        <v>8260.5889999999999</v>
      </c>
      <c r="R61" s="545">
        <v>3.3743042709194047</v>
      </c>
      <c r="S61" s="436">
        <v>-32.864674868189809</v>
      </c>
      <c r="T61" s="437">
        <v>-31.811146790225322</v>
      </c>
      <c r="U61" s="437">
        <v>-36.866033237128413</v>
      </c>
      <c r="V61" s="438">
        <v>-37.177894187561122</v>
      </c>
      <c r="X61" s="514">
        <v>238</v>
      </c>
      <c r="Y61" s="541">
        <v>1.1098968915114666</v>
      </c>
      <c r="Z61" s="509">
        <v>4297.652</v>
      </c>
      <c r="AA61" s="545">
        <v>3.8152716314125494</v>
      </c>
      <c r="AB61" s="436">
        <v>-29.585798816568044</v>
      </c>
      <c r="AC61" s="437">
        <v>-29.287035151342948</v>
      </c>
      <c r="AD61" s="437">
        <v>-22.041156097381347</v>
      </c>
      <c r="AE61" s="438">
        <v>-23.507159527108513</v>
      </c>
    </row>
    <row r="62" spans="1:31" ht="49.5" customHeight="1">
      <c r="A62" s="756"/>
      <c r="B62" s="770"/>
      <c r="C62" s="770"/>
      <c r="D62" s="42"/>
      <c r="E62" s="25" t="s">
        <v>161</v>
      </c>
      <c r="F62" s="512">
        <v>10</v>
      </c>
      <c r="G62" s="541">
        <v>2.1841713683382242E-2</v>
      </c>
      <c r="H62" s="509">
        <v>9.42</v>
      </c>
      <c r="I62" s="545">
        <v>1.2358137823972463E-2</v>
      </c>
      <c r="J62" s="436">
        <v>-60</v>
      </c>
      <c r="K62" s="437">
        <v>-59.315017648832715</v>
      </c>
      <c r="L62" s="437">
        <v>-87.010300748769282</v>
      </c>
      <c r="M62" s="438">
        <v>-86.995005202514903</v>
      </c>
      <c r="O62" s="514">
        <v>46</v>
      </c>
      <c r="P62" s="541">
        <v>3.1704226219303112E-2</v>
      </c>
      <c r="Q62" s="509">
        <v>87.296999999999997</v>
      </c>
      <c r="R62" s="545">
        <v>3.5659278041608324E-2</v>
      </c>
      <c r="S62" s="436">
        <v>-54</v>
      </c>
      <c r="T62" s="437">
        <v>-53.278140211710934</v>
      </c>
      <c r="U62" s="437">
        <v>-53.206509503746823</v>
      </c>
      <c r="V62" s="438">
        <v>-53.437653896669843</v>
      </c>
      <c r="X62" s="514">
        <v>14</v>
      </c>
      <c r="Y62" s="541">
        <v>6.5288052441850986E-2</v>
      </c>
      <c r="Z62" s="509">
        <v>15.105</v>
      </c>
      <c r="AA62" s="545">
        <v>1.3409572946456939E-2</v>
      </c>
      <c r="AB62" s="436">
        <v>-65</v>
      </c>
      <c r="AC62" s="437">
        <v>-64.85149688404988</v>
      </c>
      <c r="AD62" s="437">
        <v>-88.527702882314969</v>
      </c>
      <c r="AE62" s="438">
        <v>-88.743437571023065</v>
      </c>
    </row>
    <row r="63" spans="1:31" ht="49.5" customHeight="1">
      <c r="A63" s="756"/>
      <c r="B63" s="770"/>
      <c r="C63" s="770"/>
      <c r="D63" s="42"/>
      <c r="E63" s="25" t="s">
        <v>8</v>
      </c>
      <c r="F63" s="512">
        <v>32</v>
      </c>
      <c r="G63" s="541">
        <v>6.9893483786823168E-2</v>
      </c>
      <c r="H63" s="509">
        <v>777.048</v>
      </c>
      <c r="I63" s="545">
        <v>1.0194125562465133</v>
      </c>
      <c r="J63" s="436">
        <v>-60.493827160493829</v>
      </c>
      <c r="K63" s="437">
        <v>-59.817301381563176</v>
      </c>
      <c r="L63" s="437">
        <v>-40.106368219026045</v>
      </c>
      <c r="M63" s="438">
        <v>-40.035842658924061</v>
      </c>
      <c r="O63" s="514">
        <v>161</v>
      </c>
      <c r="P63" s="541">
        <v>0.1109647917675609</v>
      </c>
      <c r="Q63" s="509">
        <v>3207.1469999999999</v>
      </c>
      <c r="R63" s="545">
        <v>1.3100627351834542</v>
      </c>
      <c r="S63" s="436">
        <v>-32.067510548523202</v>
      </c>
      <c r="T63" s="437">
        <v>-31.001472886492934</v>
      </c>
      <c r="U63" s="437">
        <v>-46.653815599326144</v>
      </c>
      <c r="V63" s="438">
        <v>-46.917328136589006</v>
      </c>
      <c r="X63" s="514">
        <v>195</v>
      </c>
      <c r="Y63" s="541">
        <v>0.90936930186863862</v>
      </c>
      <c r="Z63" s="509">
        <v>2613.2269999999999</v>
      </c>
      <c r="AA63" s="545">
        <v>2.3199111606852583</v>
      </c>
      <c r="AB63" s="436">
        <v>-18.067226890756302</v>
      </c>
      <c r="AC63" s="437">
        <v>-17.719590544894658</v>
      </c>
      <c r="AD63" s="437">
        <v>-33.782641460476512</v>
      </c>
      <c r="AE63" s="438">
        <v>-35.027848160150953</v>
      </c>
    </row>
    <row r="64" spans="1:31" ht="49.5" customHeight="1">
      <c r="A64" s="756"/>
      <c r="B64" s="770"/>
      <c r="C64" s="772"/>
      <c r="D64" s="6" t="s">
        <v>9</v>
      </c>
      <c r="E64" s="24"/>
      <c r="F64" s="512">
        <v>37585</v>
      </c>
      <c r="G64" s="541">
        <v>82.092080878992164</v>
      </c>
      <c r="H64" s="150" t="s">
        <v>25</v>
      </c>
      <c r="I64" s="546" t="s">
        <v>22</v>
      </c>
      <c r="J64" s="436">
        <v>-2.7001139070104614</v>
      </c>
      <c r="K64" s="437">
        <v>-1.0338962884033123</v>
      </c>
      <c r="L64" s="452" t="s">
        <v>22</v>
      </c>
      <c r="M64" s="453" t="s">
        <v>22</v>
      </c>
      <c r="O64" s="514">
        <v>212238</v>
      </c>
      <c r="P64" s="541">
        <v>146.27916444200989</v>
      </c>
      <c r="Q64" s="150" t="s">
        <v>25</v>
      </c>
      <c r="R64" s="546" t="s">
        <v>22</v>
      </c>
      <c r="S64" s="436">
        <v>7.0730206136677936</v>
      </c>
      <c r="T64" s="437">
        <v>8.7532751352254792</v>
      </c>
      <c r="U64" s="452" t="s">
        <v>22</v>
      </c>
      <c r="V64" s="453" t="s">
        <v>22</v>
      </c>
      <c r="X64" s="514">
        <v>57253</v>
      </c>
      <c r="Y64" s="541">
        <v>266.99549046094955</v>
      </c>
      <c r="Z64" s="150" t="s">
        <v>25</v>
      </c>
      <c r="AA64" s="546" t="s">
        <v>22</v>
      </c>
      <c r="AB64" s="436">
        <v>2.8158390949088528</v>
      </c>
      <c r="AC64" s="437">
        <v>3.2520811656123101</v>
      </c>
      <c r="AD64" s="452" t="s">
        <v>22</v>
      </c>
      <c r="AE64" s="453" t="s">
        <v>22</v>
      </c>
    </row>
    <row r="65" spans="1:62" ht="49.5" customHeight="1">
      <c r="A65" s="756"/>
      <c r="B65" s="770"/>
      <c r="C65" s="773" t="s">
        <v>10</v>
      </c>
      <c r="D65" s="6" t="s">
        <v>6</v>
      </c>
      <c r="E65" s="24"/>
      <c r="F65" s="512">
        <v>1602</v>
      </c>
      <c r="G65" s="541">
        <v>3.4990425320778353</v>
      </c>
      <c r="H65" s="150" t="s">
        <v>25</v>
      </c>
      <c r="I65" s="546" t="s">
        <v>22</v>
      </c>
      <c r="J65" s="436">
        <v>6.4451827242524899</v>
      </c>
      <c r="K65" s="437">
        <v>8.2680095125747357</v>
      </c>
      <c r="L65" s="452" t="s">
        <v>22</v>
      </c>
      <c r="M65" s="453" t="s">
        <v>22</v>
      </c>
      <c r="O65" s="514">
        <v>5717</v>
      </c>
      <c r="P65" s="541">
        <v>3.9402839412120847</v>
      </c>
      <c r="Q65" s="150" t="s">
        <v>25</v>
      </c>
      <c r="R65" s="546" t="s">
        <v>22</v>
      </c>
      <c r="S65" s="436">
        <v>4.8798385617318019</v>
      </c>
      <c r="T65" s="437">
        <v>6.5256763456440439</v>
      </c>
      <c r="U65" s="452" t="s">
        <v>22</v>
      </c>
      <c r="V65" s="453" t="s">
        <v>22</v>
      </c>
      <c r="X65" s="514">
        <v>2353</v>
      </c>
      <c r="Y65" s="541">
        <v>10.973056242548241</v>
      </c>
      <c r="Z65" s="150" t="s">
        <v>25</v>
      </c>
      <c r="AA65" s="546" t="s">
        <v>22</v>
      </c>
      <c r="AB65" s="436">
        <v>20.604818042029734</v>
      </c>
      <c r="AC65" s="437">
        <v>21.11653779282517</v>
      </c>
      <c r="AD65" s="452" t="s">
        <v>22</v>
      </c>
      <c r="AE65" s="453" t="s">
        <v>22</v>
      </c>
    </row>
    <row r="66" spans="1:62" ht="49.5" customHeight="1">
      <c r="A66" s="756"/>
      <c r="B66" s="770"/>
      <c r="C66" s="770"/>
      <c r="D66" s="6" t="s">
        <v>3</v>
      </c>
      <c r="E66" s="24"/>
      <c r="F66" s="512">
        <v>556</v>
      </c>
      <c r="G66" s="541">
        <v>1.2143992807960526</v>
      </c>
      <c r="H66" s="510">
        <v>-842.79700000000003</v>
      </c>
      <c r="I66" s="547">
        <v>-1.1056689473068493</v>
      </c>
      <c r="J66" s="436">
        <v>-12.578616352201252</v>
      </c>
      <c r="K66" s="437">
        <v>-11.081563729367076</v>
      </c>
      <c r="L66" s="437">
        <v>-3.5451958973372939</v>
      </c>
      <c r="M66" s="438">
        <v>-3.4316190631799799</v>
      </c>
      <c r="O66" s="514">
        <v>2106</v>
      </c>
      <c r="P66" s="541">
        <v>1.4515021829967905</v>
      </c>
      <c r="Q66" s="510">
        <v>-2974.5770000000002</v>
      </c>
      <c r="R66" s="547">
        <v>-1.2150620101397891</v>
      </c>
      <c r="S66" s="436">
        <v>-1.7723880597014841</v>
      </c>
      <c r="T66" s="437">
        <v>-0.23094103449788861</v>
      </c>
      <c r="U66" s="437">
        <v>2.908237081709359</v>
      </c>
      <c r="V66" s="438">
        <v>2.3999043684458883</v>
      </c>
      <c r="X66" s="514">
        <v>895</v>
      </c>
      <c r="Y66" s="541">
        <v>4.1737719239611879</v>
      </c>
      <c r="Z66" s="510">
        <v>-1677.3710000000001</v>
      </c>
      <c r="AA66" s="547">
        <v>-1.4890982312327987</v>
      </c>
      <c r="AB66" s="436">
        <v>1.9362186788154787</v>
      </c>
      <c r="AC66" s="437">
        <v>2.3687285674434548</v>
      </c>
      <c r="AD66" s="437">
        <v>42.022865958205244</v>
      </c>
      <c r="AE66" s="438">
        <v>39.352148972528994</v>
      </c>
    </row>
    <row r="67" spans="1:62" ht="49.5" customHeight="1" thickBot="1">
      <c r="A67" s="756"/>
      <c r="B67" s="771"/>
      <c r="C67" s="771"/>
      <c r="D67" s="43" t="s">
        <v>9</v>
      </c>
      <c r="E67" s="27"/>
      <c r="F67" s="513">
        <v>2158</v>
      </c>
      <c r="G67" s="542">
        <v>4.7134418128738877</v>
      </c>
      <c r="H67" s="153" t="s">
        <v>25</v>
      </c>
      <c r="I67" s="548" t="s">
        <v>22</v>
      </c>
      <c r="J67" s="439">
        <v>0.79402148528724581</v>
      </c>
      <c r="K67" s="440">
        <v>2.5200746308022133</v>
      </c>
      <c r="L67" s="462" t="s">
        <v>22</v>
      </c>
      <c r="M67" s="463" t="s">
        <v>22</v>
      </c>
      <c r="O67" s="515">
        <v>7823</v>
      </c>
      <c r="P67" s="542">
        <v>5.3917861242088749</v>
      </c>
      <c r="Q67" s="153" t="s">
        <v>25</v>
      </c>
      <c r="R67" s="548" t="s">
        <v>22</v>
      </c>
      <c r="S67" s="439">
        <v>3.0019749835417997</v>
      </c>
      <c r="T67" s="440">
        <v>4.6183441977804165</v>
      </c>
      <c r="U67" s="462" t="s">
        <v>22</v>
      </c>
      <c r="V67" s="463" t="s">
        <v>22</v>
      </c>
      <c r="X67" s="515">
        <v>3248</v>
      </c>
      <c r="Y67" s="542">
        <v>15.146828166509426</v>
      </c>
      <c r="Z67" s="153" t="s">
        <v>25</v>
      </c>
      <c r="AA67" s="548" t="s">
        <v>22</v>
      </c>
      <c r="AB67" s="439">
        <v>14.810887239307164</v>
      </c>
      <c r="AC67" s="440">
        <v>15.298023653593916</v>
      </c>
      <c r="AD67" s="462" t="s">
        <v>22</v>
      </c>
      <c r="AE67" s="463" t="s">
        <v>22</v>
      </c>
    </row>
    <row r="68" spans="1:62" ht="49.5" customHeight="1">
      <c r="A68" s="756"/>
      <c r="B68" s="774" t="s">
        <v>24</v>
      </c>
      <c r="C68" s="7" t="s">
        <v>11</v>
      </c>
      <c r="D68" s="38"/>
      <c r="E68" s="23"/>
      <c r="F68" s="147">
        <v>9653</v>
      </c>
      <c r="G68" s="543">
        <v>21.697864042752865</v>
      </c>
      <c r="H68" s="518">
        <v>20139.849999999999</v>
      </c>
      <c r="I68" s="549">
        <v>28.601480694402923</v>
      </c>
      <c r="J68" s="464">
        <v>1.025641025641022</v>
      </c>
      <c r="K68" s="465">
        <v>1.3671751702805039</v>
      </c>
      <c r="L68" s="465">
        <v>-20.648641901635173</v>
      </c>
      <c r="M68" s="624">
        <v>-20.591804358924719</v>
      </c>
      <c r="O68" s="35">
        <v>20814</v>
      </c>
      <c r="P68" s="543">
        <v>14.391932552215701</v>
      </c>
      <c r="Q68" s="518">
        <v>58394.334000000003</v>
      </c>
      <c r="R68" s="549">
        <v>24.586494661112084</v>
      </c>
      <c r="S68" s="464">
        <v>-13.952623093141511</v>
      </c>
      <c r="T68" s="465">
        <v>-14.56522475482295</v>
      </c>
      <c r="U68" s="465">
        <v>-12.25027879393916</v>
      </c>
      <c r="V68" s="624">
        <v>-14.451101017002557</v>
      </c>
      <c r="X68" s="647">
        <v>8845</v>
      </c>
      <c r="Y68" s="543">
        <v>40.772111783347739</v>
      </c>
      <c r="Z68" s="645">
        <v>56667.025999999998</v>
      </c>
      <c r="AA68" s="549">
        <v>49.900191842501464</v>
      </c>
      <c r="AB68" s="464">
        <v>-2.3083719902805484</v>
      </c>
      <c r="AC68" s="465">
        <v>-3.2712945286760657</v>
      </c>
      <c r="AD68" s="465">
        <v>9.7076842446754057</v>
      </c>
      <c r="AE68" s="624">
        <v>9.1017892284213104</v>
      </c>
    </row>
    <row r="69" spans="1:62" ht="49.5" customHeight="1">
      <c r="A69" s="756"/>
      <c r="B69" s="770"/>
      <c r="C69" s="2" t="s">
        <v>21</v>
      </c>
      <c r="D69" s="6"/>
      <c r="E69" s="24"/>
      <c r="F69" s="148">
        <v>595</v>
      </c>
      <c r="G69" s="522">
        <v>1.3374317937882476</v>
      </c>
      <c r="H69" s="518">
        <v>5156.6040000000003</v>
      </c>
      <c r="I69" s="527">
        <v>7.3231185810560113</v>
      </c>
      <c r="J69" s="436">
        <v>-15.722379603399446</v>
      </c>
      <c r="K69" s="437">
        <v>-15.437464954977671</v>
      </c>
      <c r="L69" s="437">
        <v>9.2424933182609266</v>
      </c>
      <c r="M69" s="438">
        <v>9.3207411898610388</v>
      </c>
      <c r="O69" s="36">
        <v>3302</v>
      </c>
      <c r="P69" s="522">
        <v>2.2831825351886348</v>
      </c>
      <c r="Q69" s="518">
        <v>15482.813</v>
      </c>
      <c r="R69" s="527">
        <v>6.5189218386067518</v>
      </c>
      <c r="S69" s="436">
        <v>-12.227538543328023</v>
      </c>
      <c r="T69" s="437">
        <v>-12.8524216910901</v>
      </c>
      <c r="U69" s="437">
        <v>-22.837050245533447</v>
      </c>
      <c r="V69" s="438">
        <v>-24.772349096431938</v>
      </c>
      <c r="X69" s="648">
        <v>1352</v>
      </c>
      <c r="Y69" s="522">
        <v>6.2322097378277146</v>
      </c>
      <c r="Z69" s="645">
        <v>18286.718000000001</v>
      </c>
      <c r="AA69" s="527">
        <v>16.103028529673054</v>
      </c>
      <c r="AB69" s="436">
        <v>-2.8037383177570092</v>
      </c>
      <c r="AC69" s="437">
        <v>-3.761778151142849</v>
      </c>
      <c r="AD69" s="437">
        <v>-2.2215518315842786</v>
      </c>
      <c r="AE69" s="438">
        <v>-2.7615639086797756</v>
      </c>
    </row>
    <row r="70" spans="1:62" ht="49.5" customHeight="1" thickBot="1">
      <c r="A70" s="757"/>
      <c r="B70" s="771"/>
      <c r="C70" s="26" t="s">
        <v>12</v>
      </c>
      <c r="D70" s="43"/>
      <c r="E70" s="27"/>
      <c r="F70" s="146">
        <v>3343</v>
      </c>
      <c r="G70" s="523">
        <v>7.5143436750153132</v>
      </c>
      <c r="H70" s="517">
        <v>37259.529000000002</v>
      </c>
      <c r="I70" s="550">
        <v>52.91388463052337</v>
      </c>
      <c r="J70" s="439">
        <v>0.96647538508003095</v>
      </c>
      <c r="K70" s="440">
        <v>1.3078095103359573</v>
      </c>
      <c r="L70" s="440">
        <v>-2.1315780605222585</v>
      </c>
      <c r="M70" s="441">
        <v>-2.0614771732117276</v>
      </c>
      <c r="O70" s="34">
        <v>10807</v>
      </c>
      <c r="P70" s="523">
        <v>7.4725480489956313</v>
      </c>
      <c r="Q70" s="517">
        <v>104696.75</v>
      </c>
      <c r="R70" s="550">
        <v>44.081778292236137</v>
      </c>
      <c r="S70" s="439">
        <v>5.5061993556575288</v>
      </c>
      <c r="T70" s="440">
        <v>4.7550634655660389</v>
      </c>
      <c r="U70" s="440">
        <v>-8.9942362704829861</v>
      </c>
      <c r="V70" s="441">
        <v>-11.276722237275365</v>
      </c>
      <c r="X70" s="649">
        <v>3244</v>
      </c>
      <c r="Y70" s="523">
        <v>14.953615672716797</v>
      </c>
      <c r="Z70" s="646">
        <v>57314.663999999997</v>
      </c>
      <c r="AA70" s="550">
        <v>50.470492822201606</v>
      </c>
      <c r="AB70" s="439">
        <v>-2.5533193151096469</v>
      </c>
      <c r="AC70" s="440">
        <v>-3.5138274674968386</v>
      </c>
      <c r="AD70" s="440">
        <v>7.679754193757887</v>
      </c>
      <c r="AE70" s="441">
        <v>7.0850590557950426</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87038.502000000008</v>
      </c>
      <c r="I72" s="154" t="s">
        <v>22</v>
      </c>
      <c r="J72" s="446" t="s">
        <v>22</v>
      </c>
      <c r="K72" s="443" t="s">
        <v>22</v>
      </c>
      <c r="L72" s="456">
        <v>-8.0245598940658027</v>
      </c>
      <c r="M72" s="444" t="s">
        <v>22</v>
      </c>
      <c r="O72" s="167" t="s">
        <v>25</v>
      </c>
      <c r="P72" s="168" t="s">
        <v>22</v>
      </c>
      <c r="Q72" s="551">
        <v>272429.24199999997</v>
      </c>
      <c r="R72" s="169" t="s">
        <v>22</v>
      </c>
      <c r="S72" s="466" t="s">
        <v>22</v>
      </c>
      <c r="T72" s="467" t="s">
        <v>22</v>
      </c>
      <c r="U72" s="629">
        <v>-10.039750600290617</v>
      </c>
      <c r="V72" s="468" t="s">
        <v>22</v>
      </c>
      <c r="X72" s="167" t="s">
        <v>25</v>
      </c>
      <c r="Y72" s="168" t="s">
        <v>22</v>
      </c>
      <c r="Z72" s="551">
        <v>182893.33899999998</v>
      </c>
      <c r="AA72" s="169" t="s">
        <v>22</v>
      </c>
      <c r="AB72" s="466" t="s">
        <v>22</v>
      </c>
      <c r="AC72" s="467" t="s">
        <v>22</v>
      </c>
      <c r="AD72" s="629">
        <v>2.4887793254458472</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6"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6" t="s">
        <v>85</v>
      </c>
    </row>
    <row r="5" spans="1:49" s="77" customFormat="1" ht="36.75" customHeight="1" thickBot="1">
      <c r="A5" s="787"/>
      <c r="B5" s="789" t="s">
        <v>88</v>
      </c>
      <c r="C5" s="803" t="s">
        <v>89</v>
      </c>
      <c r="D5" s="80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7"/>
    </row>
    <row r="6" spans="1:49" s="77" customFormat="1" ht="36.75" customHeight="1" thickBot="1">
      <c r="A6" s="787"/>
      <c r="B6" s="790"/>
      <c r="C6" s="805"/>
      <c r="D6" s="80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7"/>
    </row>
    <row r="7" spans="1:49" s="77" customFormat="1" ht="36.75" customHeight="1">
      <c r="A7" s="787"/>
      <c r="B7" s="790"/>
      <c r="C7" s="805"/>
      <c r="D7" s="806"/>
      <c r="E7" s="799" t="s">
        <v>100</v>
      </c>
      <c r="F7" s="799"/>
      <c r="G7" s="799" t="s">
        <v>140</v>
      </c>
      <c r="H7" s="799"/>
      <c r="I7" s="799" t="s">
        <v>101</v>
      </c>
      <c r="J7" s="801"/>
      <c r="K7" s="792" t="s">
        <v>94</v>
      </c>
      <c r="L7" s="793"/>
      <c r="M7" s="672"/>
      <c r="N7" s="672"/>
      <c r="O7" s="672"/>
      <c r="P7" s="672"/>
      <c r="Q7" s="672"/>
      <c r="R7" s="671"/>
      <c r="S7" s="796" t="s">
        <v>89</v>
      </c>
      <c r="T7" s="793"/>
      <c r="U7" s="369"/>
      <c r="V7" s="370"/>
      <c r="W7" s="370"/>
      <c r="X7" s="370"/>
      <c r="Y7" s="369"/>
      <c r="Z7" s="84"/>
      <c r="AA7" s="796" t="s">
        <v>95</v>
      </c>
      <c r="AB7" s="793"/>
      <c r="AC7" s="672"/>
      <c r="AD7" s="672"/>
      <c r="AE7" s="672"/>
      <c r="AF7" s="672"/>
      <c r="AG7" s="672"/>
      <c r="AH7" s="672"/>
      <c r="AI7" s="792" t="s">
        <v>96</v>
      </c>
      <c r="AJ7" s="810"/>
      <c r="AK7" s="792" t="s">
        <v>94</v>
      </c>
      <c r="AL7" s="809"/>
      <c r="AM7" s="796" t="s">
        <v>89</v>
      </c>
      <c r="AN7" s="793"/>
      <c r="AO7" s="792" t="s">
        <v>96</v>
      </c>
      <c r="AP7" s="810"/>
      <c r="AQ7" s="85" t="s">
        <v>97</v>
      </c>
      <c r="AR7" s="86"/>
      <c r="AS7" s="85" t="s">
        <v>98</v>
      </c>
      <c r="AT7" s="86"/>
      <c r="AU7" s="85" t="s">
        <v>99</v>
      </c>
      <c r="AV7" s="86"/>
      <c r="AW7" s="787"/>
    </row>
    <row r="8" spans="1:49" s="77" customFormat="1" ht="36.75" customHeight="1" thickBot="1">
      <c r="A8" s="788"/>
      <c r="B8" s="791"/>
      <c r="C8" s="807"/>
      <c r="D8" s="808"/>
      <c r="E8" s="800"/>
      <c r="F8" s="800"/>
      <c r="G8" s="800"/>
      <c r="H8" s="800"/>
      <c r="I8" s="800"/>
      <c r="J8" s="802"/>
      <c r="K8" s="794"/>
      <c r="L8" s="795"/>
      <c r="M8" s="781" t="s">
        <v>162</v>
      </c>
      <c r="N8" s="781"/>
      <c r="O8" s="781" t="s">
        <v>163</v>
      </c>
      <c r="P8" s="781"/>
      <c r="Q8" s="781" t="s">
        <v>164</v>
      </c>
      <c r="R8" s="781"/>
      <c r="S8" s="797"/>
      <c r="T8" s="795"/>
      <c r="U8" s="782" t="s">
        <v>100</v>
      </c>
      <c r="V8" s="783"/>
      <c r="W8" s="784" t="s">
        <v>163</v>
      </c>
      <c r="X8" s="785"/>
      <c r="Y8" s="87" t="s">
        <v>101</v>
      </c>
      <c r="Z8" s="88"/>
      <c r="AA8" s="797"/>
      <c r="AB8" s="798"/>
      <c r="AC8" s="781" t="s">
        <v>162</v>
      </c>
      <c r="AD8" s="781"/>
      <c r="AE8" s="781" t="s">
        <v>163</v>
      </c>
      <c r="AF8" s="781"/>
      <c r="AG8" s="781" t="s">
        <v>164</v>
      </c>
      <c r="AH8" s="781"/>
      <c r="AI8" s="794"/>
      <c r="AJ8" s="811"/>
      <c r="AK8" s="794"/>
      <c r="AL8" s="795"/>
      <c r="AM8" s="797"/>
      <c r="AN8" s="798"/>
      <c r="AO8" s="794"/>
      <c r="AP8" s="811"/>
      <c r="AQ8" s="59"/>
      <c r="AR8" s="89"/>
      <c r="AS8" s="59"/>
      <c r="AT8" s="89"/>
      <c r="AU8" s="59"/>
      <c r="AV8" s="89"/>
      <c r="AW8" s="788"/>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46294683</v>
      </c>
      <c r="C10" s="97">
        <v>676414</v>
      </c>
      <c r="D10" s="554">
        <v>146.11051554235721</v>
      </c>
      <c r="E10" s="99">
        <v>522419</v>
      </c>
      <c r="F10" s="558">
        <v>112.84643638233791</v>
      </c>
      <c r="G10" s="341">
        <v>86347</v>
      </c>
      <c r="H10" s="558">
        <v>18.651601956103683</v>
      </c>
      <c r="I10" s="341">
        <v>67648</v>
      </c>
      <c r="J10" s="562">
        <v>14.612477203915621</v>
      </c>
      <c r="K10" s="337">
        <v>424632</v>
      </c>
      <c r="L10" s="566">
        <v>93.662053691266294</v>
      </c>
      <c r="M10" s="683">
        <v>249503</v>
      </c>
      <c r="N10" s="554">
        <v>55.033448685289883</v>
      </c>
      <c r="O10" s="683">
        <v>116867</v>
      </c>
      <c r="P10" s="554">
        <v>25.77762210275537</v>
      </c>
      <c r="Q10" s="683">
        <v>58262</v>
      </c>
      <c r="R10" s="554">
        <v>12.850982903221041</v>
      </c>
      <c r="S10" s="99">
        <v>176159</v>
      </c>
      <c r="T10" s="566">
        <v>38.855794467208732</v>
      </c>
      <c r="U10" s="100">
        <v>79253</v>
      </c>
      <c r="V10" s="558">
        <v>17.481015894218825</v>
      </c>
      <c r="W10" s="683">
        <v>55596</v>
      </c>
      <c r="X10" s="558">
        <v>12.262937171526501</v>
      </c>
      <c r="Y10" s="98">
        <v>41310</v>
      </c>
      <c r="Z10" s="566">
        <v>9.1118414014634102</v>
      </c>
      <c r="AA10" s="101">
        <v>3061</v>
      </c>
      <c r="AB10" s="558">
        <v>0.67517178721567406</v>
      </c>
      <c r="AC10" s="341">
        <v>1491</v>
      </c>
      <c r="AD10" s="679">
        <v>0.32887328805572369</v>
      </c>
      <c r="AE10" s="341">
        <v>188</v>
      </c>
      <c r="AF10" s="679">
        <v>4.1467590982210631E-2</v>
      </c>
      <c r="AG10" s="341">
        <v>1382</v>
      </c>
      <c r="AH10" s="679">
        <v>0.30483090817773983</v>
      </c>
      <c r="AI10" s="96">
        <v>603852</v>
      </c>
      <c r="AJ10" s="562">
        <v>133.19301994569071</v>
      </c>
      <c r="AK10" s="98">
        <v>19533</v>
      </c>
      <c r="AL10" s="566">
        <v>4.3084385885931926</v>
      </c>
      <c r="AM10" s="100">
        <v>8369</v>
      </c>
      <c r="AN10" s="558">
        <v>1.845969515585749</v>
      </c>
      <c r="AO10" s="96">
        <v>27902</v>
      </c>
      <c r="AP10" s="562">
        <v>6.1544081041789411</v>
      </c>
      <c r="AQ10" s="96">
        <v>86227</v>
      </c>
      <c r="AR10" s="562">
        <v>18.625681052832785</v>
      </c>
      <c r="AS10" s="100">
        <v>13705</v>
      </c>
      <c r="AT10" s="558">
        <v>2.9603831610640903</v>
      </c>
      <c r="AU10" s="96">
        <v>35397</v>
      </c>
      <c r="AV10" s="562">
        <v>7.6460184423338635</v>
      </c>
      <c r="AW10" s="78" t="s">
        <v>102</v>
      </c>
    </row>
    <row r="11" spans="1:49" s="110" customFormat="1" ht="36.75" customHeight="1">
      <c r="A11" s="103" t="s">
        <v>103</v>
      </c>
      <c r="B11" s="104">
        <v>1731920</v>
      </c>
      <c r="C11" s="105">
        <v>46381</v>
      </c>
      <c r="D11" s="555">
        <v>267.80105316642801</v>
      </c>
      <c r="E11" s="106">
        <v>31282</v>
      </c>
      <c r="F11" s="559">
        <v>180.62035197930621</v>
      </c>
      <c r="G11" s="342">
        <v>6378</v>
      </c>
      <c r="H11" s="559">
        <v>36.826181347868264</v>
      </c>
      <c r="I11" s="342">
        <v>8721</v>
      </c>
      <c r="J11" s="563">
        <v>50.354519839253541</v>
      </c>
      <c r="K11" s="338">
        <v>24099</v>
      </c>
      <c r="L11" s="567">
        <v>140.64256281225181</v>
      </c>
      <c r="M11" s="684">
        <v>12862</v>
      </c>
      <c r="N11" s="555">
        <v>75.063058338154406</v>
      </c>
      <c r="O11" s="684">
        <v>7027</v>
      </c>
      <c r="P11" s="555">
        <v>41.009804924755947</v>
      </c>
      <c r="Q11" s="684">
        <v>4210</v>
      </c>
      <c r="R11" s="555">
        <v>24.569699549341472</v>
      </c>
      <c r="S11" s="106">
        <v>10845</v>
      </c>
      <c r="T11" s="567">
        <v>63.291779480429518</v>
      </c>
      <c r="U11" s="107">
        <v>4847</v>
      </c>
      <c r="V11" s="559">
        <v>28.287252664051813</v>
      </c>
      <c r="W11" s="684">
        <v>3568</v>
      </c>
      <c r="X11" s="678">
        <v>20.822966268895577</v>
      </c>
      <c r="Y11" s="108">
        <v>2430</v>
      </c>
      <c r="Z11" s="567">
        <v>14.181560547482132</v>
      </c>
      <c r="AA11" s="109">
        <v>226</v>
      </c>
      <c r="AB11" s="559">
        <v>1.3189434912473095</v>
      </c>
      <c r="AC11" s="342">
        <v>97</v>
      </c>
      <c r="AD11" s="680">
        <v>0.56609521526986295</v>
      </c>
      <c r="AE11" s="342">
        <v>56</v>
      </c>
      <c r="AF11" s="680">
        <v>0.32681785623827136</v>
      </c>
      <c r="AG11" s="342">
        <v>73</v>
      </c>
      <c r="AH11" s="680">
        <v>0.42603041973917516</v>
      </c>
      <c r="AI11" s="104">
        <v>35170</v>
      </c>
      <c r="AJ11" s="563">
        <v>205.25328578392865</v>
      </c>
      <c r="AK11" s="108">
        <v>1327</v>
      </c>
      <c r="AL11" s="567">
        <v>7.7444159862176098</v>
      </c>
      <c r="AM11" s="107">
        <v>404</v>
      </c>
      <c r="AN11" s="559">
        <v>2.3577573914332435</v>
      </c>
      <c r="AO11" s="104">
        <v>1731</v>
      </c>
      <c r="AP11" s="563">
        <v>10.102173377650853</v>
      </c>
      <c r="AQ11" s="104">
        <v>2760</v>
      </c>
      <c r="AR11" s="563">
        <v>15.93607095015936</v>
      </c>
      <c r="AS11" s="107">
        <v>373</v>
      </c>
      <c r="AT11" s="559">
        <v>2.1536791537715367</v>
      </c>
      <c r="AU11" s="104">
        <v>1286</v>
      </c>
      <c r="AV11" s="563">
        <v>7.425285232574252</v>
      </c>
      <c r="AW11" s="103" t="s">
        <v>103</v>
      </c>
    </row>
    <row r="12" spans="1:49" s="110" customFormat="1" ht="36.75" customHeight="1">
      <c r="A12" s="111" t="s">
        <v>39</v>
      </c>
      <c r="B12" s="112">
        <v>462007</v>
      </c>
      <c r="C12" s="113">
        <v>4120</v>
      </c>
      <c r="D12" s="556">
        <v>89.176138023882757</v>
      </c>
      <c r="E12" s="115">
        <v>3016</v>
      </c>
      <c r="F12" s="560">
        <v>65.280396184473389</v>
      </c>
      <c r="G12" s="343">
        <v>747</v>
      </c>
      <c r="H12" s="560">
        <v>16.16858619025253</v>
      </c>
      <c r="I12" s="343">
        <v>357</v>
      </c>
      <c r="J12" s="564">
        <v>7.7271556491568312</v>
      </c>
      <c r="K12" s="339">
        <v>3775</v>
      </c>
      <c r="L12" s="568">
        <v>82.028958214122795</v>
      </c>
      <c r="M12" s="685">
        <v>2029</v>
      </c>
      <c r="N12" s="556">
        <v>44.089206944756334</v>
      </c>
      <c r="O12" s="685">
        <v>1248</v>
      </c>
      <c r="P12" s="556">
        <v>27.118447642708677</v>
      </c>
      <c r="Q12" s="685">
        <v>498</v>
      </c>
      <c r="R12" s="556">
        <v>10.821303626657789</v>
      </c>
      <c r="S12" s="115">
        <v>1256</v>
      </c>
      <c r="T12" s="568">
        <v>27.292283845546553</v>
      </c>
      <c r="U12" s="116">
        <v>559</v>
      </c>
      <c r="V12" s="560">
        <v>12.146804673296595</v>
      </c>
      <c r="W12" s="685">
        <v>475</v>
      </c>
      <c r="X12" s="560">
        <v>10.321524543498894</v>
      </c>
      <c r="Y12" s="114">
        <v>222</v>
      </c>
      <c r="Z12" s="568">
        <v>4.8239546287510624</v>
      </c>
      <c r="AA12" s="117">
        <v>8</v>
      </c>
      <c r="AB12" s="560">
        <v>0.17383620283787612</v>
      </c>
      <c r="AC12" s="343">
        <v>6</v>
      </c>
      <c r="AD12" s="681">
        <v>0.13037715212840709</v>
      </c>
      <c r="AE12" s="343">
        <v>0</v>
      </c>
      <c r="AF12" s="681">
        <v>0</v>
      </c>
      <c r="AG12" s="343">
        <v>2</v>
      </c>
      <c r="AH12" s="681">
        <v>4.3459050709469031E-2</v>
      </c>
      <c r="AI12" s="112">
        <v>5039</v>
      </c>
      <c r="AJ12" s="564">
        <v>109.49507826250723</v>
      </c>
      <c r="AK12" s="114">
        <v>60</v>
      </c>
      <c r="AL12" s="568">
        <v>1.303771521284071</v>
      </c>
      <c r="AM12" s="116">
        <v>24</v>
      </c>
      <c r="AN12" s="560">
        <v>0.52150860851362835</v>
      </c>
      <c r="AO12" s="112">
        <v>84</v>
      </c>
      <c r="AP12" s="564">
        <v>1.8252801297976993</v>
      </c>
      <c r="AQ12" s="112">
        <v>695</v>
      </c>
      <c r="AR12" s="564">
        <v>15.043062118106436</v>
      </c>
      <c r="AS12" s="116">
        <v>153</v>
      </c>
      <c r="AT12" s="560">
        <v>3.3116381353529278</v>
      </c>
      <c r="AU12" s="112">
        <v>301</v>
      </c>
      <c r="AV12" s="564">
        <v>6.5150528022302687</v>
      </c>
      <c r="AW12" s="111" t="s">
        <v>104</v>
      </c>
    </row>
    <row r="13" spans="1:49" s="110" customFormat="1" ht="36.75" customHeight="1">
      <c r="A13" s="111" t="s">
        <v>40</v>
      </c>
      <c r="B13" s="112">
        <v>374957</v>
      </c>
      <c r="C13" s="113">
        <v>4300</v>
      </c>
      <c r="D13" s="556">
        <v>114.6798166189723</v>
      </c>
      <c r="E13" s="115">
        <v>2916</v>
      </c>
      <c r="F13" s="560">
        <v>77.76891750254029</v>
      </c>
      <c r="G13" s="343">
        <v>1007</v>
      </c>
      <c r="H13" s="560">
        <v>26.856412868675609</v>
      </c>
      <c r="I13" s="343">
        <v>377</v>
      </c>
      <c r="J13" s="564">
        <v>10.054486247756408</v>
      </c>
      <c r="K13" s="339">
        <v>4208</v>
      </c>
      <c r="L13" s="568">
        <v>109.70989970199997</v>
      </c>
      <c r="M13" s="685">
        <v>2616</v>
      </c>
      <c r="N13" s="556">
        <v>68.203682894589335</v>
      </c>
      <c r="O13" s="685">
        <v>924</v>
      </c>
      <c r="P13" s="556">
        <v>24.090291664602653</v>
      </c>
      <c r="Q13" s="685">
        <v>668</v>
      </c>
      <c r="R13" s="556">
        <v>17.415925142807978</v>
      </c>
      <c r="S13" s="115">
        <v>1927</v>
      </c>
      <c r="T13" s="568">
        <v>50.24025112304038</v>
      </c>
      <c r="U13" s="116">
        <v>936</v>
      </c>
      <c r="V13" s="560">
        <v>24.403152595311781</v>
      </c>
      <c r="W13" s="685">
        <v>464</v>
      </c>
      <c r="X13" s="560">
        <v>12.097289320752848</v>
      </c>
      <c r="Y13" s="114">
        <v>527</v>
      </c>
      <c r="Z13" s="568">
        <v>13.739809206975757</v>
      </c>
      <c r="AA13" s="117">
        <v>22</v>
      </c>
      <c r="AB13" s="560">
        <v>0.57357837296672987</v>
      </c>
      <c r="AC13" s="343">
        <v>9</v>
      </c>
      <c r="AD13" s="681">
        <v>0.23464569803184404</v>
      </c>
      <c r="AE13" s="343">
        <v>1</v>
      </c>
      <c r="AF13" s="681">
        <v>2.6071744225760446E-2</v>
      </c>
      <c r="AG13" s="343">
        <v>12</v>
      </c>
      <c r="AH13" s="681">
        <v>0.31286093070912535</v>
      </c>
      <c r="AI13" s="112">
        <v>6157</v>
      </c>
      <c r="AJ13" s="564">
        <v>160.52372919800706</v>
      </c>
      <c r="AK13" s="114">
        <v>101</v>
      </c>
      <c r="AL13" s="568">
        <v>2.633246166801805</v>
      </c>
      <c r="AM13" s="116">
        <v>61</v>
      </c>
      <c r="AN13" s="560">
        <v>1.5903763977713874</v>
      </c>
      <c r="AO13" s="112">
        <v>162</v>
      </c>
      <c r="AP13" s="564">
        <v>4.2236225645731924</v>
      </c>
      <c r="AQ13" s="112">
        <v>802</v>
      </c>
      <c r="AR13" s="564">
        <v>21.389119285678092</v>
      </c>
      <c r="AS13" s="116">
        <v>71</v>
      </c>
      <c r="AT13" s="560">
        <v>1.8935504604527986</v>
      </c>
      <c r="AU13" s="112">
        <v>176</v>
      </c>
      <c r="AV13" s="564">
        <v>4.6938715639393314</v>
      </c>
      <c r="AW13" s="111" t="s">
        <v>40</v>
      </c>
    </row>
    <row r="14" spans="1:49" s="110" customFormat="1" ht="36.75" customHeight="1">
      <c r="A14" s="111" t="s">
        <v>41</v>
      </c>
      <c r="B14" s="112">
        <v>776596</v>
      </c>
      <c r="C14" s="113">
        <v>6101</v>
      </c>
      <c r="D14" s="556">
        <v>78.560796089601297</v>
      </c>
      <c r="E14" s="115">
        <v>4504</v>
      </c>
      <c r="F14" s="560">
        <v>57.996693261361116</v>
      </c>
      <c r="G14" s="343">
        <v>1044</v>
      </c>
      <c r="H14" s="560">
        <v>13.443283251523313</v>
      </c>
      <c r="I14" s="343">
        <v>553</v>
      </c>
      <c r="J14" s="564">
        <v>7.1208195767168512</v>
      </c>
      <c r="K14" s="339">
        <v>8323</v>
      </c>
      <c r="L14" s="568">
        <v>106.63681684254399</v>
      </c>
      <c r="M14" s="685">
        <v>4962</v>
      </c>
      <c r="N14" s="556">
        <v>63.574658797633461</v>
      </c>
      <c r="O14" s="685">
        <v>2163</v>
      </c>
      <c r="P14" s="556">
        <v>27.713016319887377</v>
      </c>
      <c r="Q14" s="685">
        <v>1198</v>
      </c>
      <c r="R14" s="556">
        <v>15.349141725023152</v>
      </c>
      <c r="S14" s="115">
        <v>3004</v>
      </c>
      <c r="T14" s="568">
        <v>38.488165060074749</v>
      </c>
      <c r="U14" s="116">
        <v>1163</v>
      </c>
      <c r="V14" s="560">
        <v>14.900711040235329</v>
      </c>
      <c r="W14" s="685">
        <v>966</v>
      </c>
      <c r="X14" s="560">
        <v>12.376686900143877</v>
      </c>
      <c r="Y14" s="114">
        <v>875</v>
      </c>
      <c r="Z14" s="568">
        <v>11.210767119695541</v>
      </c>
      <c r="AA14" s="117">
        <v>309</v>
      </c>
      <c r="AB14" s="560">
        <v>3.9590023314124827</v>
      </c>
      <c r="AC14" s="343">
        <v>17</v>
      </c>
      <c r="AD14" s="681">
        <v>0.21780918975408481</v>
      </c>
      <c r="AE14" s="343">
        <v>4</v>
      </c>
      <c r="AF14" s="681">
        <v>5.1249221118608183E-2</v>
      </c>
      <c r="AG14" s="343">
        <v>288</v>
      </c>
      <c r="AH14" s="681">
        <v>3.6899439205397893</v>
      </c>
      <c r="AI14" s="112">
        <v>11636</v>
      </c>
      <c r="AJ14" s="564">
        <v>149.08398423403122</v>
      </c>
      <c r="AK14" s="114">
        <v>101</v>
      </c>
      <c r="AL14" s="568">
        <v>1.2940428332448568</v>
      </c>
      <c r="AM14" s="116">
        <v>67</v>
      </c>
      <c r="AN14" s="560">
        <v>0.85842445373668708</v>
      </c>
      <c r="AO14" s="112">
        <v>168</v>
      </c>
      <c r="AP14" s="564">
        <v>2.152467286981544</v>
      </c>
      <c r="AQ14" s="112">
        <v>1856</v>
      </c>
      <c r="AR14" s="564">
        <v>23.899170224930337</v>
      </c>
      <c r="AS14" s="116">
        <v>317</v>
      </c>
      <c r="AT14" s="560">
        <v>4.0819164662192442</v>
      </c>
      <c r="AU14" s="112">
        <v>428</v>
      </c>
      <c r="AV14" s="564">
        <v>5.5112310648007456</v>
      </c>
      <c r="AW14" s="111" t="s">
        <v>41</v>
      </c>
    </row>
    <row r="15" spans="1:49" s="110" customFormat="1" ht="36.75" customHeight="1">
      <c r="A15" s="111" t="s">
        <v>42</v>
      </c>
      <c r="B15" s="112">
        <v>379667</v>
      </c>
      <c r="C15" s="113">
        <v>2117</v>
      </c>
      <c r="D15" s="556">
        <v>55.759389148912071</v>
      </c>
      <c r="E15" s="115">
        <v>1572</v>
      </c>
      <c r="F15" s="560">
        <v>41.404704649074056</v>
      </c>
      <c r="G15" s="343">
        <v>380</v>
      </c>
      <c r="H15" s="560">
        <v>10.008770843923756</v>
      </c>
      <c r="I15" s="343">
        <v>165</v>
      </c>
      <c r="J15" s="564">
        <v>4.3459136559142619</v>
      </c>
      <c r="K15" s="339">
        <v>4841</v>
      </c>
      <c r="L15" s="568">
        <v>124.15505233182891</v>
      </c>
      <c r="M15" s="685">
        <v>2742</v>
      </c>
      <c r="N15" s="556">
        <v>70.322898883262738</v>
      </c>
      <c r="O15" s="685">
        <v>1575</v>
      </c>
      <c r="P15" s="556">
        <v>40.393350015003215</v>
      </c>
      <c r="Q15" s="685">
        <v>524</v>
      </c>
      <c r="R15" s="556">
        <v>13.438803433562974</v>
      </c>
      <c r="S15" s="115">
        <v>1494</v>
      </c>
      <c r="T15" s="568">
        <v>38.315977728517332</v>
      </c>
      <c r="U15" s="116">
        <v>784</v>
      </c>
      <c r="V15" s="560">
        <v>20.106912007468264</v>
      </c>
      <c r="W15" s="685">
        <v>529</v>
      </c>
      <c r="X15" s="560">
        <v>13.56703629075346</v>
      </c>
      <c r="Y15" s="114">
        <v>181</v>
      </c>
      <c r="Z15" s="568">
        <v>4.6420294302956071</v>
      </c>
      <c r="AA15" s="117">
        <v>8</v>
      </c>
      <c r="AB15" s="560">
        <v>0.20517257150477822</v>
      </c>
      <c r="AC15" s="343">
        <v>4</v>
      </c>
      <c r="AD15" s="681">
        <v>0.10258628575238911</v>
      </c>
      <c r="AE15" s="343">
        <v>1</v>
      </c>
      <c r="AF15" s="681">
        <v>2.5646571438097277E-2</v>
      </c>
      <c r="AG15" s="343">
        <v>3</v>
      </c>
      <c r="AH15" s="681">
        <v>7.6939714314291835E-2</v>
      </c>
      <c r="AI15" s="112">
        <v>6343</v>
      </c>
      <c r="AJ15" s="564">
        <v>162.67620263185103</v>
      </c>
      <c r="AK15" s="114">
        <v>93</v>
      </c>
      <c r="AL15" s="568">
        <v>2.3851311437430467</v>
      </c>
      <c r="AM15" s="116">
        <v>47</v>
      </c>
      <c r="AN15" s="560">
        <v>1.205388857590572</v>
      </c>
      <c r="AO15" s="112">
        <v>140</v>
      </c>
      <c r="AP15" s="564">
        <v>3.5905200013336187</v>
      </c>
      <c r="AQ15" s="112">
        <v>546</v>
      </c>
      <c r="AR15" s="564">
        <v>14.381023370479921</v>
      </c>
      <c r="AS15" s="116">
        <v>71</v>
      </c>
      <c r="AT15" s="560">
        <v>1.8700598155752277</v>
      </c>
      <c r="AU15" s="112">
        <v>291</v>
      </c>
      <c r="AV15" s="564">
        <v>7.6646113567942438</v>
      </c>
      <c r="AW15" s="111" t="s">
        <v>42</v>
      </c>
    </row>
    <row r="16" spans="1:49" s="110" customFormat="1" ht="36.75" customHeight="1">
      <c r="A16" s="111" t="s">
        <v>43</v>
      </c>
      <c r="B16" s="112">
        <v>370445</v>
      </c>
      <c r="C16" s="113">
        <v>2372</v>
      </c>
      <c r="D16" s="556">
        <v>64.031097733806632</v>
      </c>
      <c r="E16" s="115">
        <v>1835</v>
      </c>
      <c r="F16" s="560">
        <v>49.535018693733214</v>
      </c>
      <c r="G16" s="343">
        <v>418</v>
      </c>
      <c r="H16" s="560">
        <v>11.283726329144677</v>
      </c>
      <c r="I16" s="343">
        <v>119</v>
      </c>
      <c r="J16" s="564">
        <v>3.212352710928748</v>
      </c>
      <c r="K16" s="339">
        <v>2420</v>
      </c>
      <c r="L16" s="568">
        <v>64.923102787758623</v>
      </c>
      <c r="M16" s="685">
        <v>1525</v>
      </c>
      <c r="N16" s="556">
        <v>40.912285847657813</v>
      </c>
      <c r="O16" s="685">
        <v>600</v>
      </c>
      <c r="P16" s="556">
        <v>16.096637054816188</v>
      </c>
      <c r="Q16" s="685">
        <v>295</v>
      </c>
      <c r="R16" s="556">
        <v>7.9141798852846259</v>
      </c>
      <c r="S16" s="115">
        <v>1179</v>
      </c>
      <c r="T16" s="568">
        <v>31.629891812713812</v>
      </c>
      <c r="U16" s="116">
        <v>417</v>
      </c>
      <c r="V16" s="560">
        <v>11.187162753097251</v>
      </c>
      <c r="W16" s="685">
        <v>441</v>
      </c>
      <c r="X16" s="560">
        <v>11.831028235289899</v>
      </c>
      <c r="Y16" s="114">
        <v>321</v>
      </c>
      <c r="Z16" s="568">
        <v>8.6117008243266611</v>
      </c>
      <c r="AA16" s="117">
        <v>6</v>
      </c>
      <c r="AB16" s="560">
        <v>0.1609663705481619</v>
      </c>
      <c r="AC16" s="343">
        <v>6</v>
      </c>
      <c r="AD16" s="681">
        <v>0.1609663705481619</v>
      </c>
      <c r="AE16" s="343">
        <v>0</v>
      </c>
      <c r="AF16" s="681">
        <v>0</v>
      </c>
      <c r="AG16" s="343">
        <v>0</v>
      </c>
      <c r="AH16" s="681">
        <v>0</v>
      </c>
      <c r="AI16" s="112">
        <v>3605</v>
      </c>
      <c r="AJ16" s="564">
        <v>96.713960971020612</v>
      </c>
      <c r="AK16" s="114">
        <v>67</v>
      </c>
      <c r="AL16" s="568">
        <v>1.7974578044544745</v>
      </c>
      <c r="AM16" s="116">
        <v>39</v>
      </c>
      <c r="AN16" s="560">
        <v>1.0462814085630523</v>
      </c>
      <c r="AO16" s="112">
        <v>106</v>
      </c>
      <c r="AP16" s="564">
        <v>2.843739213017527</v>
      </c>
      <c r="AQ16" s="112">
        <v>809</v>
      </c>
      <c r="AR16" s="564">
        <v>21.838599522196276</v>
      </c>
      <c r="AS16" s="116">
        <v>124</v>
      </c>
      <c r="AT16" s="560">
        <v>3.3473255139089471</v>
      </c>
      <c r="AU16" s="112">
        <v>405</v>
      </c>
      <c r="AV16" s="564">
        <v>10.932797041396158</v>
      </c>
      <c r="AW16" s="111" t="s">
        <v>43</v>
      </c>
    </row>
    <row r="17" spans="1:49" s="110" customFormat="1" ht="36.75" customHeight="1">
      <c r="A17" s="111" t="s">
        <v>44</v>
      </c>
      <c r="B17" s="112">
        <v>648978</v>
      </c>
      <c r="C17" s="113">
        <v>5466</v>
      </c>
      <c r="D17" s="556">
        <v>84.224734890859168</v>
      </c>
      <c r="E17" s="115">
        <v>4367</v>
      </c>
      <c r="F17" s="560">
        <v>67.290416624292348</v>
      </c>
      <c r="G17" s="343">
        <v>790</v>
      </c>
      <c r="H17" s="560">
        <v>12.172985833109905</v>
      </c>
      <c r="I17" s="343">
        <v>309</v>
      </c>
      <c r="J17" s="564">
        <v>4.7613324334569116</v>
      </c>
      <c r="K17" s="339">
        <v>5750</v>
      </c>
      <c r="L17" s="568">
        <v>88.369181337658432</v>
      </c>
      <c r="M17" s="685">
        <v>3305</v>
      </c>
      <c r="N17" s="556">
        <v>50.793068577558451</v>
      </c>
      <c r="O17" s="685">
        <v>1577</v>
      </c>
      <c r="P17" s="556">
        <v>24.23620851643258</v>
      </c>
      <c r="Q17" s="685">
        <v>868</v>
      </c>
      <c r="R17" s="556">
        <v>13.339904243667394</v>
      </c>
      <c r="S17" s="115">
        <v>1912</v>
      </c>
      <c r="T17" s="568">
        <v>29.384673863930942</v>
      </c>
      <c r="U17" s="116">
        <v>861</v>
      </c>
      <c r="V17" s="560">
        <v>13.232324370734592</v>
      </c>
      <c r="W17" s="685">
        <v>350</v>
      </c>
      <c r="X17" s="560">
        <v>5.3789936466400787</v>
      </c>
      <c r="Y17" s="114">
        <v>701</v>
      </c>
      <c r="Z17" s="568">
        <v>10.773355846556271</v>
      </c>
      <c r="AA17" s="117">
        <v>29</v>
      </c>
      <c r="AB17" s="560">
        <v>0.44568804500732073</v>
      </c>
      <c r="AC17" s="343">
        <v>7</v>
      </c>
      <c r="AD17" s="681">
        <v>0.10757987293280157</v>
      </c>
      <c r="AE17" s="343">
        <v>0</v>
      </c>
      <c r="AF17" s="681">
        <v>0</v>
      </c>
      <c r="AG17" s="343">
        <v>22</v>
      </c>
      <c r="AH17" s="681">
        <v>0.33810817207451921</v>
      </c>
      <c r="AI17" s="112">
        <v>7691</v>
      </c>
      <c r="AJ17" s="564">
        <v>118.19954324659669</v>
      </c>
      <c r="AK17" s="114">
        <v>255</v>
      </c>
      <c r="AL17" s="568">
        <v>3.9189810854091998</v>
      </c>
      <c r="AM17" s="116">
        <v>108</v>
      </c>
      <c r="AN17" s="560">
        <v>1.6598037538203669</v>
      </c>
      <c r="AO17" s="112">
        <v>363</v>
      </c>
      <c r="AP17" s="564">
        <v>5.5787848392295665</v>
      </c>
      <c r="AQ17" s="112">
        <v>1260</v>
      </c>
      <c r="AR17" s="564">
        <v>19.415141961668962</v>
      </c>
      <c r="AS17" s="116">
        <v>263</v>
      </c>
      <c r="AT17" s="560">
        <v>4.052525663427728</v>
      </c>
      <c r="AU17" s="112">
        <v>936</v>
      </c>
      <c r="AV17" s="564">
        <v>14.42267688581123</v>
      </c>
      <c r="AW17" s="111" t="s">
        <v>44</v>
      </c>
    </row>
    <row r="18" spans="1:49" s="110" customFormat="1" ht="36.75" customHeight="1">
      <c r="A18" s="111" t="s">
        <v>45</v>
      </c>
      <c r="B18" s="112">
        <v>982661</v>
      </c>
      <c r="C18" s="113">
        <v>10621</v>
      </c>
      <c r="D18" s="556">
        <v>108.0840696842553</v>
      </c>
      <c r="E18" s="115">
        <v>6797</v>
      </c>
      <c r="F18" s="560">
        <v>69.169326960162252</v>
      </c>
      <c r="G18" s="343">
        <v>3039</v>
      </c>
      <c r="H18" s="560">
        <v>30.926229900240266</v>
      </c>
      <c r="I18" s="343">
        <v>785</v>
      </c>
      <c r="J18" s="564">
        <v>7.9885128238527834</v>
      </c>
      <c r="K18" s="339">
        <v>7680</v>
      </c>
      <c r="L18" s="568">
        <v>76.318557102280039</v>
      </c>
      <c r="M18" s="685">
        <v>4592</v>
      </c>
      <c r="N18" s="556">
        <v>45.632137267404943</v>
      </c>
      <c r="O18" s="685">
        <v>2227</v>
      </c>
      <c r="P18" s="556">
        <v>22.130394097236675</v>
      </c>
      <c r="Q18" s="685">
        <v>861</v>
      </c>
      <c r="R18" s="556">
        <v>8.5560257376384268</v>
      </c>
      <c r="S18" s="115">
        <v>5177</v>
      </c>
      <c r="T18" s="568">
        <v>51.445464859180177</v>
      </c>
      <c r="U18" s="116">
        <v>2159</v>
      </c>
      <c r="V18" s="560">
        <v>21.454656872893569</v>
      </c>
      <c r="W18" s="685">
        <v>2121</v>
      </c>
      <c r="X18" s="560">
        <v>21.077039012231246</v>
      </c>
      <c r="Y18" s="114">
        <v>897</v>
      </c>
      <c r="Z18" s="568">
        <v>8.9137689740553636</v>
      </c>
      <c r="AA18" s="117">
        <v>87</v>
      </c>
      <c r="AB18" s="560">
        <v>0.8645461546742661</v>
      </c>
      <c r="AC18" s="343">
        <v>48</v>
      </c>
      <c r="AD18" s="681">
        <v>0.47699098188925027</v>
      </c>
      <c r="AE18" s="343">
        <v>3</v>
      </c>
      <c r="AF18" s="681">
        <v>2.9811936368078142E-2</v>
      </c>
      <c r="AG18" s="343">
        <v>36</v>
      </c>
      <c r="AH18" s="681">
        <v>0.35774323641693767</v>
      </c>
      <c r="AI18" s="112">
        <v>12944</v>
      </c>
      <c r="AJ18" s="564">
        <v>128.62856811613446</v>
      </c>
      <c r="AK18" s="114">
        <v>130</v>
      </c>
      <c r="AL18" s="568">
        <v>1.2918505759500527</v>
      </c>
      <c r="AM18" s="116">
        <v>71</v>
      </c>
      <c r="AN18" s="560">
        <v>0.70554916071118268</v>
      </c>
      <c r="AO18" s="112">
        <v>201</v>
      </c>
      <c r="AP18" s="564">
        <v>1.9973997366612355</v>
      </c>
      <c r="AQ18" s="112">
        <v>2048</v>
      </c>
      <c r="AR18" s="564">
        <v>20.841368488217199</v>
      </c>
      <c r="AS18" s="116">
        <v>353</v>
      </c>
      <c r="AT18" s="560">
        <v>3.5922866583694684</v>
      </c>
      <c r="AU18" s="112">
        <v>398</v>
      </c>
      <c r="AV18" s="564">
        <v>4.0502268839406472</v>
      </c>
      <c r="AW18" s="111" t="s">
        <v>45</v>
      </c>
    </row>
    <row r="19" spans="1:49" s="110" customFormat="1" ht="36.75" customHeight="1">
      <c r="A19" s="111" t="s">
        <v>46</v>
      </c>
      <c r="B19" s="112">
        <v>784775</v>
      </c>
      <c r="C19" s="113">
        <v>9625</v>
      </c>
      <c r="D19" s="556">
        <v>122.64661845751966</v>
      </c>
      <c r="E19" s="115">
        <v>7012</v>
      </c>
      <c r="F19" s="560">
        <v>89.350450766143169</v>
      </c>
      <c r="G19" s="343">
        <v>1361</v>
      </c>
      <c r="H19" s="560">
        <v>17.342550412538625</v>
      </c>
      <c r="I19" s="343">
        <v>1252</v>
      </c>
      <c r="J19" s="564">
        <v>15.953617278837884</v>
      </c>
      <c r="K19" s="339">
        <v>6491</v>
      </c>
      <c r="L19" s="568">
        <v>83.209058861232805</v>
      </c>
      <c r="M19" s="685">
        <v>4258</v>
      </c>
      <c r="N19" s="556">
        <v>54.583911975216346</v>
      </c>
      <c r="O19" s="685">
        <v>1368</v>
      </c>
      <c r="P19" s="556">
        <v>17.536587971370587</v>
      </c>
      <c r="Q19" s="685">
        <v>865</v>
      </c>
      <c r="R19" s="556">
        <v>11.088558914645876</v>
      </c>
      <c r="S19" s="115">
        <v>3471</v>
      </c>
      <c r="T19" s="568">
        <v>44.495246234376687</v>
      </c>
      <c r="U19" s="116">
        <v>1582</v>
      </c>
      <c r="V19" s="560">
        <v>20.279884627710725</v>
      </c>
      <c r="W19" s="685">
        <v>987</v>
      </c>
      <c r="X19" s="560">
        <v>12.652494391624831</v>
      </c>
      <c r="Y19" s="114">
        <v>902</v>
      </c>
      <c r="Z19" s="568">
        <v>11.562867215041132</v>
      </c>
      <c r="AA19" s="117">
        <v>33</v>
      </c>
      <c r="AB19" s="560">
        <v>0.42303172737955369</v>
      </c>
      <c r="AC19" s="343">
        <v>21</v>
      </c>
      <c r="AD19" s="681">
        <v>0.26920200833244323</v>
      </c>
      <c r="AE19" s="343">
        <v>0</v>
      </c>
      <c r="AF19" s="681">
        <v>0</v>
      </c>
      <c r="AG19" s="343">
        <v>12</v>
      </c>
      <c r="AH19" s="681">
        <v>0.1538297190471104</v>
      </c>
      <c r="AI19" s="112">
        <v>9995</v>
      </c>
      <c r="AJ19" s="564">
        <v>128.12733682298904</v>
      </c>
      <c r="AK19" s="114">
        <v>223</v>
      </c>
      <c r="AL19" s="568">
        <v>2.8586689456254684</v>
      </c>
      <c r="AM19" s="116">
        <v>88</v>
      </c>
      <c r="AN19" s="560">
        <v>1.1280846063454764</v>
      </c>
      <c r="AO19" s="112">
        <v>311</v>
      </c>
      <c r="AP19" s="564">
        <v>3.9867535519709447</v>
      </c>
      <c r="AQ19" s="112">
        <v>1363</v>
      </c>
      <c r="AR19" s="564">
        <v>17.368035424166163</v>
      </c>
      <c r="AS19" s="116">
        <v>259</v>
      </c>
      <c r="AT19" s="560">
        <v>3.3003090057659841</v>
      </c>
      <c r="AU19" s="112">
        <v>455</v>
      </c>
      <c r="AV19" s="564">
        <v>5.7978401452645665</v>
      </c>
      <c r="AW19" s="111" t="s">
        <v>46</v>
      </c>
    </row>
    <row r="20" spans="1:49" s="110" customFormat="1" ht="36.75" customHeight="1">
      <c r="A20" s="111" t="s">
        <v>47</v>
      </c>
      <c r="B20" s="112">
        <v>646187</v>
      </c>
      <c r="C20" s="113">
        <v>6386</v>
      </c>
      <c r="D20" s="556">
        <v>98.825881672023726</v>
      </c>
      <c r="E20" s="115">
        <v>4975</v>
      </c>
      <c r="F20" s="560">
        <v>76.990097293817428</v>
      </c>
      <c r="G20" s="343">
        <v>862</v>
      </c>
      <c r="H20" s="560">
        <v>13.339791732114698</v>
      </c>
      <c r="I20" s="343">
        <v>549</v>
      </c>
      <c r="J20" s="564">
        <v>8.4959926460916115</v>
      </c>
      <c r="K20" s="339">
        <v>5687</v>
      </c>
      <c r="L20" s="568">
        <v>90.376475947811386</v>
      </c>
      <c r="M20" s="685">
        <v>3455</v>
      </c>
      <c r="N20" s="556">
        <v>54.906053173850601</v>
      </c>
      <c r="O20" s="685">
        <v>1614</v>
      </c>
      <c r="P20" s="556">
        <v>25.649311091923259</v>
      </c>
      <c r="Q20" s="685">
        <v>618</v>
      </c>
      <c r="R20" s="556">
        <v>9.8211116820375306</v>
      </c>
      <c r="S20" s="115">
        <v>2452</v>
      </c>
      <c r="T20" s="568">
        <v>38.966611398634349</v>
      </c>
      <c r="U20" s="116">
        <v>1212</v>
      </c>
      <c r="V20" s="560">
        <v>19.26082096865613</v>
      </c>
      <c r="W20" s="685">
        <v>949</v>
      </c>
      <c r="X20" s="560">
        <v>15.081286385523654</v>
      </c>
      <c r="Y20" s="114">
        <v>291</v>
      </c>
      <c r="Z20" s="568">
        <v>4.6245040444545653</v>
      </c>
      <c r="AA20" s="117">
        <v>37</v>
      </c>
      <c r="AB20" s="560">
        <v>0.58799535960418881</v>
      </c>
      <c r="AC20" s="343">
        <v>18</v>
      </c>
      <c r="AD20" s="681">
        <v>0.28605179656419993</v>
      </c>
      <c r="AE20" s="343">
        <v>8</v>
      </c>
      <c r="AF20" s="681">
        <v>0.12713413180631108</v>
      </c>
      <c r="AG20" s="343">
        <v>11</v>
      </c>
      <c r="AH20" s="681">
        <v>0.17480943123367776</v>
      </c>
      <c r="AI20" s="112">
        <v>8176</v>
      </c>
      <c r="AJ20" s="564">
        <v>129.93108270604992</v>
      </c>
      <c r="AK20" s="114">
        <v>103</v>
      </c>
      <c r="AL20" s="568">
        <v>1.6368519470062552</v>
      </c>
      <c r="AM20" s="116">
        <v>31</v>
      </c>
      <c r="AN20" s="560">
        <v>0.49264476074945546</v>
      </c>
      <c r="AO20" s="112">
        <v>134</v>
      </c>
      <c r="AP20" s="564">
        <v>2.129496707755711</v>
      </c>
      <c r="AQ20" s="112">
        <v>2228</v>
      </c>
      <c r="AR20" s="564">
        <v>34.479183270477428</v>
      </c>
      <c r="AS20" s="116">
        <v>203</v>
      </c>
      <c r="AT20" s="560">
        <v>3.1415054775165703</v>
      </c>
      <c r="AU20" s="112">
        <v>1058</v>
      </c>
      <c r="AV20" s="564">
        <v>16.37296943454449</v>
      </c>
      <c r="AW20" s="111" t="s">
        <v>47</v>
      </c>
    </row>
    <row r="21" spans="1:49" s="110" customFormat="1" ht="36.75" customHeight="1">
      <c r="A21" s="111" t="s">
        <v>48</v>
      </c>
      <c r="B21" s="112">
        <v>2584744</v>
      </c>
      <c r="C21" s="113">
        <v>29845</v>
      </c>
      <c r="D21" s="556">
        <v>115.46598038335711</v>
      </c>
      <c r="E21" s="115">
        <v>21844</v>
      </c>
      <c r="F21" s="560">
        <v>84.511270748669887</v>
      </c>
      <c r="G21" s="343">
        <v>4501</v>
      </c>
      <c r="H21" s="560">
        <v>17.413716793616697</v>
      </c>
      <c r="I21" s="343">
        <v>3500</v>
      </c>
      <c r="J21" s="564">
        <v>13.540992841070528</v>
      </c>
      <c r="K21" s="339">
        <v>14148</v>
      </c>
      <c r="L21" s="568">
        <v>55.848404555926699</v>
      </c>
      <c r="M21" s="685">
        <v>8558</v>
      </c>
      <c r="N21" s="556">
        <v>33.782205696184668</v>
      </c>
      <c r="O21" s="685">
        <v>3950</v>
      </c>
      <c r="P21" s="556">
        <v>15.592394543109306</v>
      </c>
      <c r="Q21" s="685">
        <v>1640</v>
      </c>
      <c r="R21" s="556">
        <v>6.4738043166327239</v>
      </c>
      <c r="S21" s="115">
        <v>5277</v>
      </c>
      <c r="T21" s="568">
        <v>20.830649621262737</v>
      </c>
      <c r="U21" s="116">
        <v>1777</v>
      </c>
      <c r="V21" s="560">
        <v>7.0146038235709458</v>
      </c>
      <c r="W21" s="685">
        <v>2466</v>
      </c>
      <c r="X21" s="560">
        <v>9.7343911248879866</v>
      </c>
      <c r="Y21" s="114">
        <v>1034</v>
      </c>
      <c r="Z21" s="568">
        <v>4.0816546728038032</v>
      </c>
      <c r="AA21" s="117">
        <v>110</v>
      </c>
      <c r="AB21" s="560">
        <v>0.43421858221317056</v>
      </c>
      <c r="AC21" s="343">
        <v>58</v>
      </c>
      <c r="AD21" s="681">
        <v>0.22895161607603537</v>
      </c>
      <c r="AE21" s="343">
        <v>10</v>
      </c>
      <c r="AF21" s="681">
        <v>3.9474416564833685E-2</v>
      </c>
      <c r="AG21" s="343">
        <v>42</v>
      </c>
      <c r="AH21" s="681">
        <v>0.16579254957230147</v>
      </c>
      <c r="AI21" s="112">
        <v>19535</v>
      </c>
      <c r="AJ21" s="564">
        <v>77.113272759402605</v>
      </c>
      <c r="AK21" s="114">
        <v>604</v>
      </c>
      <c r="AL21" s="568">
        <v>2.3842547605159545</v>
      </c>
      <c r="AM21" s="116">
        <v>179</v>
      </c>
      <c r="AN21" s="560">
        <v>0.70659205651052304</v>
      </c>
      <c r="AO21" s="112">
        <v>783</v>
      </c>
      <c r="AP21" s="564">
        <v>3.090846817026478</v>
      </c>
      <c r="AQ21" s="112">
        <v>4227</v>
      </c>
      <c r="AR21" s="564">
        <v>16.353650496915748</v>
      </c>
      <c r="AS21" s="116">
        <v>679</v>
      </c>
      <c r="AT21" s="560">
        <v>2.6269526111676824</v>
      </c>
      <c r="AU21" s="112">
        <v>1034</v>
      </c>
      <c r="AV21" s="564">
        <v>4.0003961707619782</v>
      </c>
      <c r="AW21" s="111" t="s">
        <v>48</v>
      </c>
    </row>
    <row r="22" spans="1:49" s="110" customFormat="1" ht="36.75" customHeight="1">
      <c r="A22" s="111" t="s">
        <v>49</v>
      </c>
      <c r="B22" s="112">
        <v>2189371</v>
      </c>
      <c r="C22" s="113">
        <v>35152</v>
      </c>
      <c r="D22" s="556">
        <v>160.55752999377449</v>
      </c>
      <c r="E22" s="115">
        <v>27505</v>
      </c>
      <c r="F22" s="560">
        <v>125.62968998858577</v>
      </c>
      <c r="G22" s="343">
        <v>4464</v>
      </c>
      <c r="H22" s="560">
        <v>20.389417782550332</v>
      </c>
      <c r="I22" s="343">
        <v>3183</v>
      </c>
      <c r="J22" s="564">
        <v>14.538422222638374</v>
      </c>
      <c r="K22" s="339">
        <v>18001</v>
      </c>
      <c r="L22" s="568">
        <v>80.83407751437656</v>
      </c>
      <c r="M22" s="685">
        <v>11259</v>
      </c>
      <c r="N22" s="556">
        <v>50.558906657094916</v>
      </c>
      <c r="O22" s="685">
        <v>5012</v>
      </c>
      <c r="P22" s="556">
        <v>22.50654944181186</v>
      </c>
      <c r="Q22" s="685">
        <v>1730</v>
      </c>
      <c r="R22" s="556">
        <v>7.7686214154697764</v>
      </c>
      <c r="S22" s="115">
        <v>5766</v>
      </c>
      <c r="T22" s="568">
        <v>25.892411029825855</v>
      </c>
      <c r="U22" s="116">
        <v>2927</v>
      </c>
      <c r="V22" s="560">
        <v>13.143788949757246</v>
      </c>
      <c r="W22" s="685">
        <v>1858</v>
      </c>
      <c r="X22" s="560">
        <v>8.3434095895623361</v>
      </c>
      <c r="Y22" s="114">
        <v>981</v>
      </c>
      <c r="Z22" s="568">
        <v>4.4052124905062717</v>
      </c>
      <c r="AA22" s="117">
        <v>75</v>
      </c>
      <c r="AB22" s="560">
        <v>0.33678994575736021</v>
      </c>
      <c r="AC22" s="343">
        <v>56</v>
      </c>
      <c r="AD22" s="681">
        <v>0.25146982616549562</v>
      </c>
      <c r="AE22" s="343">
        <v>1</v>
      </c>
      <c r="AF22" s="681">
        <v>4.4905326100981363E-3</v>
      </c>
      <c r="AG22" s="343">
        <v>18</v>
      </c>
      <c r="AH22" s="681">
        <v>8.0829586981766441E-2</v>
      </c>
      <c r="AI22" s="112">
        <v>23842</v>
      </c>
      <c r="AJ22" s="564">
        <v>107.06327848995977</v>
      </c>
      <c r="AK22" s="114">
        <v>474</v>
      </c>
      <c r="AL22" s="568">
        <v>2.1285124571865164</v>
      </c>
      <c r="AM22" s="116">
        <v>168</v>
      </c>
      <c r="AN22" s="560">
        <v>0.75440947849648687</v>
      </c>
      <c r="AO22" s="112">
        <v>642</v>
      </c>
      <c r="AP22" s="564">
        <v>2.8829219356830031</v>
      </c>
      <c r="AQ22" s="112">
        <v>3122</v>
      </c>
      <c r="AR22" s="564">
        <v>14.25980338645209</v>
      </c>
      <c r="AS22" s="116">
        <v>781</v>
      </c>
      <c r="AT22" s="560">
        <v>3.5672346075653691</v>
      </c>
      <c r="AU22" s="112">
        <v>996</v>
      </c>
      <c r="AV22" s="564">
        <v>4.5492518170744018</v>
      </c>
      <c r="AW22" s="111" t="s">
        <v>49</v>
      </c>
    </row>
    <row r="23" spans="1:49" s="110" customFormat="1" ht="36.75" customHeight="1">
      <c r="A23" s="111" t="s">
        <v>50</v>
      </c>
      <c r="B23" s="112">
        <v>6099923</v>
      </c>
      <c r="C23" s="113">
        <v>86589</v>
      </c>
      <c r="D23" s="556">
        <v>141.95097216800934</v>
      </c>
      <c r="E23" s="115">
        <v>67297</v>
      </c>
      <c r="F23" s="560">
        <v>110.32434343843357</v>
      </c>
      <c r="G23" s="343">
        <v>10666</v>
      </c>
      <c r="H23" s="560">
        <v>17.485466619824546</v>
      </c>
      <c r="I23" s="343">
        <v>8626</v>
      </c>
      <c r="J23" s="564">
        <v>14.141162109751221</v>
      </c>
      <c r="K23" s="339">
        <v>53877</v>
      </c>
      <c r="L23" s="568">
        <v>88.341555647839769</v>
      </c>
      <c r="M23" s="685">
        <v>29139</v>
      </c>
      <c r="N23" s="556">
        <v>47.7789147506803</v>
      </c>
      <c r="O23" s="685">
        <v>15622</v>
      </c>
      <c r="P23" s="556">
        <v>25.615230661145809</v>
      </c>
      <c r="Q23" s="685">
        <v>9116</v>
      </c>
      <c r="R23" s="556">
        <v>14.947410236013647</v>
      </c>
      <c r="S23" s="115">
        <v>21001</v>
      </c>
      <c r="T23" s="568">
        <v>34.435120926560181</v>
      </c>
      <c r="U23" s="116">
        <v>8556</v>
      </c>
      <c r="V23" s="560">
        <v>14.029184069694248</v>
      </c>
      <c r="W23" s="685">
        <v>5942</v>
      </c>
      <c r="X23" s="560">
        <v>9.7430355004819091</v>
      </c>
      <c r="Y23" s="114">
        <v>6503</v>
      </c>
      <c r="Z23" s="568">
        <v>10.662901356384021</v>
      </c>
      <c r="AA23" s="117">
        <v>344</v>
      </c>
      <c r="AB23" s="560">
        <v>0.56405321645334516</v>
      </c>
      <c r="AC23" s="343">
        <v>149</v>
      </c>
      <c r="AD23" s="681">
        <v>0.24431374782426868</v>
      </c>
      <c r="AE23" s="343">
        <v>12</v>
      </c>
      <c r="AF23" s="681">
        <v>1.967627499255855E-2</v>
      </c>
      <c r="AG23" s="343">
        <v>183</v>
      </c>
      <c r="AH23" s="681">
        <v>0.30006319363651796</v>
      </c>
      <c r="AI23" s="112">
        <v>75222</v>
      </c>
      <c r="AJ23" s="564">
        <v>123.34072979085329</v>
      </c>
      <c r="AK23" s="114">
        <v>1735</v>
      </c>
      <c r="AL23" s="568">
        <v>2.8448614260074239</v>
      </c>
      <c r="AM23" s="116">
        <v>894</v>
      </c>
      <c r="AN23" s="560">
        <v>1.4658824869456122</v>
      </c>
      <c r="AO23" s="112">
        <v>2629</v>
      </c>
      <c r="AP23" s="564">
        <v>4.3107439129530363</v>
      </c>
      <c r="AQ23" s="112">
        <v>9478</v>
      </c>
      <c r="AR23" s="564">
        <v>15.537901052193609</v>
      </c>
      <c r="AS23" s="116">
        <v>1632</v>
      </c>
      <c r="AT23" s="560">
        <v>2.675443608058659</v>
      </c>
      <c r="AU23" s="112">
        <v>4204</v>
      </c>
      <c r="AV23" s="564">
        <v>6.8918902746805166</v>
      </c>
      <c r="AW23" s="111" t="s">
        <v>50</v>
      </c>
    </row>
    <row r="24" spans="1:49" s="110" customFormat="1" ht="36.75" customHeight="1">
      <c r="A24" s="111" t="s">
        <v>51</v>
      </c>
      <c r="B24" s="112">
        <v>3409294</v>
      </c>
      <c r="C24" s="113">
        <v>50904</v>
      </c>
      <c r="D24" s="556">
        <v>149.30950513508074</v>
      </c>
      <c r="E24" s="115">
        <v>39328</v>
      </c>
      <c r="F24" s="560">
        <v>115.35526123590397</v>
      </c>
      <c r="G24" s="343">
        <v>7196</v>
      </c>
      <c r="H24" s="560">
        <v>21.10700925176884</v>
      </c>
      <c r="I24" s="343">
        <v>4380</v>
      </c>
      <c r="J24" s="564">
        <v>12.847234647407937</v>
      </c>
      <c r="K24" s="339">
        <v>26906</v>
      </c>
      <c r="L24" s="568">
        <v>91.385523549450951</v>
      </c>
      <c r="M24" s="685">
        <v>14793</v>
      </c>
      <c r="N24" s="556">
        <v>50.244036641159155</v>
      </c>
      <c r="O24" s="685">
        <v>8604</v>
      </c>
      <c r="P24" s="556">
        <v>29.223260411041256</v>
      </c>
      <c r="Q24" s="685">
        <v>3509</v>
      </c>
      <c r="R24" s="556">
        <v>11.918226497250554</v>
      </c>
      <c r="S24" s="115">
        <v>10288</v>
      </c>
      <c r="T24" s="568">
        <v>34.942922258111629</v>
      </c>
      <c r="U24" s="116">
        <v>3282</v>
      </c>
      <c r="V24" s="560">
        <v>11.147226948981567</v>
      </c>
      <c r="W24" s="685">
        <v>5491</v>
      </c>
      <c r="X24" s="560">
        <v>18.650037531035281</v>
      </c>
      <c r="Y24" s="114">
        <v>1515</v>
      </c>
      <c r="Z24" s="568">
        <v>5.1456577780947823</v>
      </c>
      <c r="AA24" s="117">
        <v>211</v>
      </c>
      <c r="AB24" s="560">
        <v>0.71665596777425677</v>
      </c>
      <c r="AC24" s="343">
        <v>142</v>
      </c>
      <c r="AD24" s="681">
        <v>0.48229927689073204</v>
      </c>
      <c r="AE24" s="343">
        <v>6</v>
      </c>
      <c r="AF24" s="681">
        <v>2.0378842685523889E-2</v>
      </c>
      <c r="AG24" s="343">
        <v>63</v>
      </c>
      <c r="AH24" s="681">
        <v>0.21397784819800084</v>
      </c>
      <c r="AI24" s="112">
        <v>37405</v>
      </c>
      <c r="AJ24" s="564">
        <v>127.04510177533685</v>
      </c>
      <c r="AK24" s="114">
        <v>879</v>
      </c>
      <c r="AL24" s="568">
        <v>2.9855004534292497</v>
      </c>
      <c r="AM24" s="116">
        <v>336</v>
      </c>
      <c r="AN24" s="560">
        <v>1.1412151903893377</v>
      </c>
      <c r="AO24" s="112">
        <v>1215</v>
      </c>
      <c r="AP24" s="564">
        <v>4.1267156438185877</v>
      </c>
      <c r="AQ24" s="112">
        <v>5850</v>
      </c>
      <c r="AR24" s="564">
        <v>17.158977782496905</v>
      </c>
      <c r="AS24" s="116">
        <v>1019</v>
      </c>
      <c r="AT24" s="560">
        <v>2.9888886086092894</v>
      </c>
      <c r="AU24" s="112">
        <v>1382</v>
      </c>
      <c r="AV24" s="564">
        <v>4.0536251787026876</v>
      </c>
      <c r="AW24" s="111" t="s">
        <v>51</v>
      </c>
    </row>
    <row r="25" spans="1:49" s="110" customFormat="1" ht="36.75" customHeight="1">
      <c r="A25" s="111" t="s">
        <v>52</v>
      </c>
      <c r="B25" s="112">
        <v>875334</v>
      </c>
      <c r="C25" s="113">
        <v>5324</v>
      </c>
      <c r="D25" s="556">
        <v>60.822497469537346</v>
      </c>
      <c r="E25" s="115">
        <v>4185</v>
      </c>
      <c r="F25" s="560">
        <v>47.810321545832792</v>
      </c>
      <c r="G25" s="343">
        <v>741</v>
      </c>
      <c r="H25" s="560">
        <v>8.4653400873266662</v>
      </c>
      <c r="I25" s="343">
        <v>398</v>
      </c>
      <c r="J25" s="564">
        <v>4.5468358363778858</v>
      </c>
      <c r="K25" s="339">
        <v>5462</v>
      </c>
      <c r="L25" s="568">
        <v>64.103567203510224</v>
      </c>
      <c r="M25" s="685">
        <v>3125</v>
      </c>
      <c r="N25" s="556">
        <v>36.675878343275251</v>
      </c>
      <c r="O25" s="685">
        <v>1471</v>
      </c>
      <c r="P25" s="556">
        <v>17.264069453746526</v>
      </c>
      <c r="Q25" s="685">
        <v>866</v>
      </c>
      <c r="R25" s="556">
        <v>10.163619406488438</v>
      </c>
      <c r="S25" s="115">
        <v>2471</v>
      </c>
      <c r="T25" s="568">
        <v>29.000350523594609</v>
      </c>
      <c r="U25" s="116">
        <v>879</v>
      </c>
      <c r="V25" s="560">
        <v>10.316191060396463</v>
      </c>
      <c r="W25" s="685">
        <v>660</v>
      </c>
      <c r="X25" s="560">
        <v>7.7459455060997335</v>
      </c>
      <c r="Y25" s="114">
        <v>932</v>
      </c>
      <c r="Z25" s="568">
        <v>10.938213957098412</v>
      </c>
      <c r="AA25" s="117">
        <v>32</v>
      </c>
      <c r="AB25" s="560">
        <v>0.37556099423513861</v>
      </c>
      <c r="AC25" s="343">
        <v>27</v>
      </c>
      <c r="AD25" s="681">
        <v>0.31687958888589818</v>
      </c>
      <c r="AE25" s="343">
        <v>1</v>
      </c>
      <c r="AF25" s="681">
        <v>1.1736281069848082E-2</v>
      </c>
      <c r="AG25" s="343">
        <v>4</v>
      </c>
      <c r="AH25" s="681">
        <v>4.6945124279392327E-2</v>
      </c>
      <c r="AI25" s="112">
        <v>7965</v>
      </c>
      <c r="AJ25" s="564">
        <v>93.479478721339973</v>
      </c>
      <c r="AK25" s="114">
        <v>138</v>
      </c>
      <c r="AL25" s="568">
        <v>1.6196067876390352</v>
      </c>
      <c r="AM25" s="116">
        <v>101</v>
      </c>
      <c r="AN25" s="560">
        <v>1.185364388054656</v>
      </c>
      <c r="AO25" s="112">
        <v>239</v>
      </c>
      <c r="AP25" s="564">
        <v>2.8049711756936917</v>
      </c>
      <c r="AQ25" s="112">
        <v>1007</v>
      </c>
      <c r="AR25" s="564">
        <v>11.5041801186747</v>
      </c>
      <c r="AS25" s="116">
        <v>193</v>
      </c>
      <c r="AT25" s="560">
        <v>2.2048726543239496</v>
      </c>
      <c r="AU25" s="112">
        <v>636</v>
      </c>
      <c r="AV25" s="564">
        <v>7.2657979696892845</v>
      </c>
      <c r="AW25" s="111" t="s">
        <v>52</v>
      </c>
    </row>
    <row r="26" spans="1:49" s="110" customFormat="1" ht="36.75" customHeight="1">
      <c r="A26" s="111" t="s">
        <v>53</v>
      </c>
      <c r="B26" s="112">
        <v>336332</v>
      </c>
      <c r="C26" s="113">
        <v>2032</v>
      </c>
      <c r="D26" s="556">
        <v>60.416493226930534</v>
      </c>
      <c r="E26" s="115">
        <v>1625</v>
      </c>
      <c r="F26" s="560">
        <v>48.315355065827816</v>
      </c>
      <c r="G26" s="343">
        <v>251</v>
      </c>
      <c r="H26" s="560">
        <v>7.4628640747832504</v>
      </c>
      <c r="I26" s="343">
        <v>156</v>
      </c>
      <c r="J26" s="564">
        <v>4.6382740863194698</v>
      </c>
      <c r="K26" s="339">
        <v>3394</v>
      </c>
      <c r="L26" s="568">
        <v>102.13959479210459</v>
      </c>
      <c r="M26" s="685">
        <v>2157</v>
      </c>
      <c r="N26" s="556">
        <v>64.913113130986915</v>
      </c>
      <c r="O26" s="685">
        <v>678</v>
      </c>
      <c r="P26" s="556">
        <v>20.403843626707989</v>
      </c>
      <c r="Q26" s="685">
        <v>559</v>
      </c>
      <c r="R26" s="556">
        <v>16.822638034409682</v>
      </c>
      <c r="S26" s="115">
        <v>1058</v>
      </c>
      <c r="T26" s="568">
        <v>31.839626190349634</v>
      </c>
      <c r="U26" s="116">
        <v>402</v>
      </c>
      <c r="V26" s="560">
        <v>12.097854185747215</v>
      </c>
      <c r="W26" s="685">
        <v>273</v>
      </c>
      <c r="X26" s="560">
        <v>8.2157069470372885</v>
      </c>
      <c r="Y26" s="114">
        <v>383</v>
      </c>
      <c r="Z26" s="568">
        <v>11.526065057565132</v>
      </c>
      <c r="AA26" s="117">
        <v>33</v>
      </c>
      <c r="AB26" s="560">
        <v>0.99310743315835337</v>
      </c>
      <c r="AC26" s="343">
        <v>16</v>
      </c>
      <c r="AD26" s="681">
        <v>0.48150663425859563</v>
      </c>
      <c r="AE26" s="343">
        <v>4</v>
      </c>
      <c r="AF26" s="681">
        <v>0.12037665856464891</v>
      </c>
      <c r="AG26" s="343">
        <v>13</v>
      </c>
      <c r="AH26" s="681">
        <v>0.39122414033510894</v>
      </c>
      <c r="AI26" s="112">
        <v>4485</v>
      </c>
      <c r="AJ26" s="564">
        <v>134.97232841561257</v>
      </c>
      <c r="AK26" s="114">
        <v>79</v>
      </c>
      <c r="AL26" s="568">
        <v>2.3774390066518158</v>
      </c>
      <c r="AM26" s="116">
        <v>60</v>
      </c>
      <c r="AN26" s="560">
        <v>1.8056498784697337</v>
      </c>
      <c r="AO26" s="112">
        <v>139</v>
      </c>
      <c r="AP26" s="564">
        <v>4.1830888851215491</v>
      </c>
      <c r="AQ26" s="112">
        <v>617</v>
      </c>
      <c r="AR26" s="564">
        <v>18.344968661917392</v>
      </c>
      <c r="AS26" s="116">
        <v>53</v>
      </c>
      <c r="AT26" s="560">
        <v>1.5758238883008455</v>
      </c>
      <c r="AU26" s="112">
        <v>215</v>
      </c>
      <c r="AV26" s="564">
        <v>6.3924931317864493</v>
      </c>
      <c r="AW26" s="111" t="s">
        <v>53</v>
      </c>
    </row>
    <row r="27" spans="1:49" s="110" customFormat="1" ht="36.75" customHeight="1">
      <c r="A27" s="111" t="s">
        <v>54</v>
      </c>
      <c r="B27" s="112">
        <v>449333</v>
      </c>
      <c r="C27" s="113">
        <v>2991</v>
      </c>
      <c r="D27" s="556">
        <v>66.565331279919349</v>
      </c>
      <c r="E27" s="115">
        <v>2407</v>
      </c>
      <c r="F27" s="560">
        <v>53.568288997247031</v>
      </c>
      <c r="G27" s="343">
        <v>333</v>
      </c>
      <c r="H27" s="560">
        <v>7.4109847262497963</v>
      </c>
      <c r="I27" s="343">
        <v>251</v>
      </c>
      <c r="J27" s="564">
        <v>5.5860575564225199</v>
      </c>
      <c r="K27" s="339">
        <v>3455</v>
      </c>
      <c r="L27" s="568">
        <v>80.545392943399804</v>
      </c>
      <c r="M27" s="685">
        <v>2267</v>
      </c>
      <c r="N27" s="556">
        <v>52.849900377044101</v>
      </c>
      <c r="O27" s="685">
        <v>655</v>
      </c>
      <c r="P27" s="556">
        <v>15.269821238184333</v>
      </c>
      <c r="Q27" s="685">
        <v>533</v>
      </c>
      <c r="R27" s="556">
        <v>12.425671328171372</v>
      </c>
      <c r="S27" s="115">
        <v>821</v>
      </c>
      <c r="T27" s="568">
        <v>19.139730132136393</v>
      </c>
      <c r="U27" s="116">
        <v>441</v>
      </c>
      <c r="V27" s="560">
        <v>10.280902543571436</v>
      </c>
      <c r="W27" s="685">
        <v>168</v>
      </c>
      <c r="X27" s="560">
        <v>3.916534302312928</v>
      </c>
      <c r="Y27" s="114">
        <v>212</v>
      </c>
      <c r="Z27" s="568">
        <v>4.9422932862520286</v>
      </c>
      <c r="AA27" s="117">
        <v>36</v>
      </c>
      <c r="AB27" s="560">
        <v>0.83925735049562755</v>
      </c>
      <c r="AC27" s="343">
        <v>13</v>
      </c>
      <c r="AD27" s="681">
        <v>0.3030651543456433</v>
      </c>
      <c r="AE27" s="343">
        <v>7</v>
      </c>
      <c r="AF27" s="681">
        <v>0.16318892926303868</v>
      </c>
      <c r="AG27" s="343">
        <v>16</v>
      </c>
      <c r="AH27" s="681">
        <v>0.37300326688694557</v>
      </c>
      <c r="AI27" s="112">
        <v>4312</v>
      </c>
      <c r="AJ27" s="564">
        <v>100.52438042603181</v>
      </c>
      <c r="AK27" s="114">
        <v>111</v>
      </c>
      <c r="AL27" s="568">
        <v>2.5877101640281848</v>
      </c>
      <c r="AM27" s="116">
        <v>63</v>
      </c>
      <c r="AN27" s="560">
        <v>1.4687003633673481</v>
      </c>
      <c r="AO27" s="112">
        <v>174</v>
      </c>
      <c r="AP27" s="564">
        <v>4.0564105273955331</v>
      </c>
      <c r="AQ27" s="112">
        <v>555</v>
      </c>
      <c r="AR27" s="564">
        <v>12.351641210416329</v>
      </c>
      <c r="AS27" s="116">
        <v>61</v>
      </c>
      <c r="AT27" s="560">
        <v>1.3575677726763893</v>
      </c>
      <c r="AU27" s="112">
        <v>718</v>
      </c>
      <c r="AV27" s="564">
        <v>15.979240340682747</v>
      </c>
      <c r="AW27" s="111" t="s">
        <v>54</v>
      </c>
    </row>
    <row r="28" spans="1:49" s="110" customFormat="1" ht="36.75" customHeight="1">
      <c r="A28" s="111" t="s">
        <v>55</v>
      </c>
      <c r="B28" s="112">
        <v>249838</v>
      </c>
      <c r="C28" s="113">
        <v>2524</v>
      </c>
      <c r="D28" s="556">
        <v>101.02546450099665</v>
      </c>
      <c r="E28" s="115">
        <v>2177</v>
      </c>
      <c r="F28" s="560">
        <v>87.136464428949949</v>
      </c>
      <c r="G28" s="343">
        <v>260</v>
      </c>
      <c r="H28" s="560">
        <v>10.406743569833251</v>
      </c>
      <c r="I28" s="343">
        <v>87</v>
      </c>
      <c r="J28" s="564">
        <v>3.4822565022134344</v>
      </c>
      <c r="K28" s="339">
        <v>2927</v>
      </c>
      <c r="L28" s="568">
        <v>119.95852476014443</v>
      </c>
      <c r="M28" s="685">
        <v>2048</v>
      </c>
      <c r="N28" s="556">
        <v>83.934082237367875</v>
      </c>
      <c r="O28" s="685">
        <v>553</v>
      </c>
      <c r="P28" s="556">
        <v>22.663841541633026</v>
      </c>
      <c r="Q28" s="685">
        <v>326</v>
      </c>
      <c r="R28" s="556">
        <v>13.36060098114352</v>
      </c>
      <c r="S28" s="115">
        <v>998</v>
      </c>
      <c r="T28" s="568">
        <v>40.901471715279861</v>
      </c>
      <c r="U28" s="116">
        <v>561</v>
      </c>
      <c r="V28" s="560">
        <v>22.991709050372744</v>
      </c>
      <c r="W28" s="685">
        <v>288</v>
      </c>
      <c r="X28" s="560">
        <v>11.803230314629859</v>
      </c>
      <c r="Y28" s="114">
        <v>149</v>
      </c>
      <c r="Z28" s="568">
        <v>6.1065323502772531</v>
      </c>
      <c r="AA28" s="117">
        <v>15</v>
      </c>
      <c r="AB28" s="560">
        <v>0.61475157888697185</v>
      </c>
      <c r="AC28" s="343">
        <v>13</v>
      </c>
      <c r="AD28" s="681">
        <v>0.53278470170204217</v>
      </c>
      <c r="AE28" s="343">
        <v>1</v>
      </c>
      <c r="AF28" s="681">
        <v>4.0983438592464783E-2</v>
      </c>
      <c r="AG28" s="343">
        <v>1</v>
      </c>
      <c r="AH28" s="681">
        <v>4.0983438592464783E-2</v>
      </c>
      <c r="AI28" s="112">
        <v>3940</v>
      </c>
      <c r="AJ28" s="564">
        <v>161.47474805431128</v>
      </c>
      <c r="AK28" s="114">
        <v>69</v>
      </c>
      <c r="AL28" s="568">
        <v>2.8278572628800704</v>
      </c>
      <c r="AM28" s="116">
        <v>79</v>
      </c>
      <c r="AN28" s="560">
        <v>3.2376916488047183</v>
      </c>
      <c r="AO28" s="112">
        <v>148</v>
      </c>
      <c r="AP28" s="564">
        <v>6.0655489116847878</v>
      </c>
      <c r="AQ28" s="112">
        <v>440</v>
      </c>
      <c r="AR28" s="564">
        <v>17.611412195102425</v>
      </c>
      <c r="AS28" s="116">
        <v>76</v>
      </c>
      <c r="AT28" s="560">
        <v>3.0419711973358741</v>
      </c>
      <c r="AU28" s="112">
        <v>161</v>
      </c>
      <c r="AV28" s="564">
        <v>6.444175825935206</v>
      </c>
      <c r="AW28" s="111" t="s">
        <v>55</v>
      </c>
    </row>
    <row r="29" spans="1:49" s="110" customFormat="1" ht="36.75" customHeight="1">
      <c r="A29" s="111" t="s">
        <v>56</v>
      </c>
      <c r="B29" s="112">
        <v>313731</v>
      </c>
      <c r="C29" s="113">
        <v>3765</v>
      </c>
      <c r="D29" s="556">
        <v>120.00726737236678</v>
      </c>
      <c r="E29" s="115">
        <v>2566</v>
      </c>
      <c r="F29" s="560">
        <v>81.789813566399246</v>
      </c>
      <c r="G29" s="343">
        <v>930</v>
      </c>
      <c r="H29" s="560">
        <v>29.643229390783823</v>
      </c>
      <c r="I29" s="343">
        <v>269</v>
      </c>
      <c r="J29" s="564">
        <v>8.5742244151837088</v>
      </c>
      <c r="K29" s="339">
        <v>2607</v>
      </c>
      <c r="L29" s="568">
        <v>84.880504182163619</v>
      </c>
      <c r="M29" s="685">
        <v>1445</v>
      </c>
      <c r="N29" s="556">
        <v>47.047306690919221</v>
      </c>
      <c r="O29" s="685">
        <v>954</v>
      </c>
      <c r="P29" s="556">
        <v>31.060990022932138</v>
      </c>
      <c r="Q29" s="685">
        <v>208</v>
      </c>
      <c r="R29" s="556">
        <v>6.7722074683122484</v>
      </c>
      <c r="S29" s="115">
        <v>864</v>
      </c>
      <c r="T29" s="568">
        <v>28.130707945297033</v>
      </c>
      <c r="U29" s="116">
        <v>338</v>
      </c>
      <c r="V29" s="560">
        <v>11.004837136007403</v>
      </c>
      <c r="W29" s="685">
        <v>387</v>
      </c>
      <c r="X29" s="560">
        <v>12.600212933830964</v>
      </c>
      <c r="Y29" s="114">
        <v>139</v>
      </c>
      <c r="Z29" s="568">
        <v>4.5256578754586663</v>
      </c>
      <c r="AA29" s="117">
        <v>17</v>
      </c>
      <c r="AB29" s="560">
        <v>0.55349772577552026</v>
      </c>
      <c r="AC29" s="343">
        <v>10</v>
      </c>
      <c r="AD29" s="681">
        <v>0.32558689751501196</v>
      </c>
      <c r="AE29" s="343">
        <v>1</v>
      </c>
      <c r="AF29" s="681">
        <v>3.2558689751501196E-2</v>
      </c>
      <c r="AG29" s="343">
        <v>6</v>
      </c>
      <c r="AH29" s="681">
        <v>0.19535213850900718</v>
      </c>
      <c r="AI29" s="112">
        <v>3488</v>
      </c>
      <c r="AJ29" s="564">
        <v>113.56470985323617</v>
      </c>
      <c r="AK29" s="114">
        <v>19</v>
      </c>
      <c r="AL29" s="568">
        <v>0.61861510527852259</v>
      </c>
      <c r="AM29" s="116">
        <v>13</v>
      </c>
      <c r="AN29" s="560">
        <v>0.42326296676951553</v>
      </c>
      <c r="AO29" s="112">
        <v>32</v>
      </c>
      <c r="AP29" s="564">
        <v>1.0418780720480383</v>
      </c>
      <c r="AQ29" s="112">
        <v>539</v>
      </c>
      <c r="AR29" s="564">
        <v>17.180323270572561</v>
      </c>
      <c r="AS29" s="116">
        <v>112</v>
      </c>
      <c r="AT29" s="560">
        <v>3.5699373029761166</v>
      </c>
      <c r="AU29" s="112">
        <v>663</v>
      </c>
      <c r="AV29" s="564">
        <v>21.132753856010403</v>
      </c>
      <c r="AW29" s="111" t="s">
        <v>56</v>
      </c>
    </row>
    <row r="30" spans="1:49" s="110" customFormat="1" ht="36.75" customHeight="1">
      <c r="A30" s="111" t="s">
        <v>57</v>
      </c>
      <c r="B30" s="112">
        <v>600231</v>
      </c>
      <c r="C30" s="113">
        <v>6244</v>
      </c>
      <c r="D30" s="556">
        <v>104.02661641934522</v>
      </c>
      <c r="E30" s="115">
        <v>4494</v>
      </c>
      <c r="F30" s="560">
        <v>74.871174597779856</v>
      </c>
      <c r="G30" s="343">
        <v>1193</v>
      </c>
      <c r="H30" s="560">
        <v>19.875681196072843</v>
      </c>
      <c r="I30" s="343">
        <v>557</v>
      </c>
      <c r="J30" s="564">
        <v>9.2797606254925178</v>
      </c>
      <c r="K30" s="339">
        <v>5238</v>
      </c>
      <c r="L30" s="568">
        <v>87.776087747041259</v>
      </c>
      <c r="M30" s="685">
        <v>2980</v>
      </c>
      <c r="N30" s="556">
        <v>49.937522238675633</v>
      </c>
      <c r="O30" s="685">
        <v>1602</v>
      </c>
      <c r="P30" s="556">
        <v>26.845607592737711</v>
      </c>
      <c r="Q30" s="685">
        <v>656</v>
      </c>
      <c r="R30" s="556">
        <v>10.992957915627924</v>
      </c>
      <c r="S30" s="115">
        <v>2958</v>
      </c>
      <c r="T30" s="568">
        <v>49.568855967114942</v>
      </c>
      <c r="U30" s="116">
        <v>1187</v>
      </c>
      <c r="V30" s="560">
        <v>19.891221106479186</v>
      </c>
      <c r="W30" s="685">
        <v>1016</v>
      </c>
      <c r="X30" s="560">
        <v>17.025678722984715</v>
      </c>
      <c r="Y30" s="114">
        <v>755</v>
      </c>
      <c r="Z30" s="568">
        <v>12.651956137651043</v>
      </c>
      <c r="AA30" s="117">
        <v>31</v>
      </c>
      <c r="AB30" s="560">
        <v>0.5194842917446123</v>
      </c>
      <c r="AC30" s="343">
        <v>14</v>
      </c>
      <c r="AD30" s="681">
        <v>0.23460580917498619</v>
      </c>
      <c r="AE30" s="343">
        <v>0</v>
      </c>
      <c r="AF30" s="681">
        <v>0</v>
      </c>
      <c r="AG30" s="343">
        <v>17</v>
      </c>
      <c r="AH30" s="681">
        <v>0.28487848256962611</v>
      </c>
      <c r="AI30" s="112">
        <v>8227</v>
      </c>
      <c r="AJ30" s="564">
        <v>137.86442800590081</v>
      </c>
      <c r="AK30" s="114">
        <v>124</v>
      </c>
      <c r="AL30" s="568">
        <v>2.0779371669784492</v>
      </c>
      <c r="AM30" s="116">
        <v>66</v>
      </c>
      <c r="AN30" s="560">
        <v>1.1059988146820778</v>
      </c>
      <c r="AO30" s="112">
        <v>190</v>
      </c>
      <c r="AP30" s="564">
        <v>3.183935981660527</v>
      </c>
      <c r="AQ30" s="112">
        <v>1413</v>
      </c>
      <c r="AR30" s="564">
        <v>23.540936739355349</v>
      </c>
      <c r="AS30" s="116">
        <v>307</v>
      </c>
      <c r="AT30" s="560">
        <v>5.1146975081260377</v>
      </c>
      <c r="AU30" s="112">
        <v>375</v>
      </c>
      <c r="AV30" s="564">
        <v>6.2475946760497214</v>
      </c>
      <c r="AW30" s="111" t="s">
        <v>57</v>
      </c>
    </row>
    <row r="31" spans="1:49" s="110" customFormat="1" ht="36.75" customHeight="1">
      <c r="A31" s="111" t="s">
        <v>58</v>
      </c>
      <c r="B31" s="112">
        <v>652581</v>
      </c>
      <c r="C31" s="113">
        <v>4442</v>
      </c>
      <c r="D31" s="556">
        <v>68.068178509640944</v>
      </c>
      <c r="E31" s="115">
        <v>3143</v>
      </c>
      <c r="F31" s="560">
        <v>48.162603569518573</v>
      </c>
      <c r="G31" s="343">
        <v>854</v>
      </c>
      <c r="H31" s="560">
        <v>13.086498074568521</v>
      </c>
      <c r="I31" s="343">
        <v>445</v>
      </c>
      <c r="J31" s="564">
        <v>6.8190768655538552</v>
      </c>
      <c r="K31" s="339">
        <v>5493</v>
      </c>
      <c r="L31" s="568">
        <v>85.221939568392997</v>
      </c>
      <c r="M31" s="685">
        <v>3579</v>
      </c>
      <c r="N31" s="556">
        <v>55.526910925774345</v>
      </c>
      <c r="O31" s="685">
        <v>1411</v>
      </c>
      <c r="P31" s="556">
        <v>21.891162703623252</v>
      </c>
      <c r="Q31" s="685">
        <v>503</v>
      </c>
      <c r="R31" s="556">
        <v>7.8038659389953891</v>
      </c>
      <c r="S31" s="115">
        <v>1925</v>
      </c>
      <c r="T31" s="568">
        <v>29.865689726771617</v>
      </c>
      <c r="U31" s="116">
        <v>755</v>
      </c>
      <c r="V31" s="560">
        <v>11.713556230500037</v>
      </c>
      <c r="W31" s="685">
        <v>592</v>
      </c>
      <c r="X31" s="560">
        <v>9.1846692562331409</v>
      </c>
      <c r="Y31" s="114">
        <v>578</v>
      </c>
      <c r="Z31" s="568">
        <v>8.9674642400384386</v>
      </c>
      <c r="AA31" s="117">
        <v>27</v>
      </c>
      <c r="AB31" s="560">
        <v>0.418895388375498</v>
      </c>
      <c r="AC31" s="343">
        <v>7</v>
      </c>
      <c r="AD31" s="681">
        <v>0.10860250809735134</v>
      </c>
      <c r="AE31" s="343">
        <v>1</v>
      </c>
      <c r="AF31" s="681">
        <v>1.5514644013907333E-2</v>
      </c>
      <c r="AG31" s="343">
        <v>19</v>
      </c>
      <c r="AH31" s="681">
        <v>0.29477823626423932</v>
      </c>
      <c r="AI31" s="112">
        <v>7445</v>
      </c>
      <c r="AJ31" s="564">
        <v>115.50652468354009</v>
      </c>
      <c r="AK31" s="114">
        <v>126</v>
      </c>
      <c r="AL31" s="568">
        <v>1.9548451457523242</v>
      </c>
      <c r="AM31" s="116">
        <v>85</v>
      </c>
      <c r="AN31" s="560">
        <v>1.3187447411821234</v>
      </c>
      <c r="AO31" s="112">
        <v>211</v>
      </c>
      <c r="AP31" s="564">
        <v>3.2735898869344475</v>
      </c>
      <c r="AQ31" s="112">
        <v>1417</v>
      </c>
      <c r="AR31" s="564">
        <v>21.713779592111933</v>
      </c>
      <c r="AS31" s="116">
        <v>191</v>
      </c>
      <c r="AT31" s="560">
        <v>2.9268397333051377</v>
      </c>
      <c r="AU31" s="112">
        <v>829</v>
      </c>
      <c r="AV31" s="564">
        <v>12.703403868638528</v>
      </c>
      <c r="AW31" s="111" t="s">
        <v>58</v>
      </c>
    </row>
    <row r="32" spans="1:49" s="110" customFormat="1" ht="36.75" customHeight="1">
      <c r="A32" s="111" t="s">
        <v>59</v>
      </c>
      <c r="B32" s="112">
        <v>1136180</v>
      </c>
      <c r="C32" s="113">
        <v>17243</v>
      </c>
      <c r="D32" s="556">
        <v>151.76292488866201</v>
      </c>
      <c r="E32" s="115">
        <v>14587</v>
      </c>
      <c r="F32" s="560">
        <v>128.38634723371297</v>
      </c>
      <c r="G32" s="343">
        <v>1851</v>
      </c>
      <c r="H32" s="560">
        <v>16.291432695523596</v>
      </c>
      <c r="I32" s="343">
        <v>805</v>
      </c>
      <c r="J32" s="564">
        <v>7.0851449594254436</v>
      </c>
      <c r="K32" s="339">
        <v>12022</v>
      </c>
      <c r="L32" s="568">
        <v>103.52869041631934</v>
      </c>
      <c r="M32" s="685">
        <v>7943</v>
      </c>
      <c r="N32" s="556">
        <v>68.401962067611422</v>
      </c>
      <c r="O32" s="685">
        <v>3038</v>
      </c>
      <c r="P32" s="556">
        <v>26.162049699282825</v>
      </c>
      <c r="Q32" s="685">
        <v>1041</v>
      </c>
      <c r="R32" s="556">
        <v>8.964678649425089</v>
      </c>
      <c r="S32" s="115">
        <v>4003</v>
      </c>
      <c r="T32" s="568">
        <v>34.472246526079381</v>
      </c>
      <c r="U32" s="116">
        <v>2161</v>
      </c>
      <c r="V32" s="560">
        <v>18.609673930266684</v>
      </c>
      <c r="W32" s="685">
        <v>944</v>
      </c>
      <c r="X32" s="560">
        <v>8.1293531652807722</v>
      </c>
      <c r="Y32" s="114">
        <v>898</v>
      </c>
      <c r="Z32" s="568">
        <v>7.7332194305319213</v>
      </c>
      <c r="AA32" s="117">
        <v>57</v>
      </c>
      <c r="AB32" s="560">
        <v>0.49086136697140259</v>
      </c>
      <c r="AC32" s="343">
        <v>23</v>
      </c>
      <c r="AD32" s="681">
        <v>0.19806686737442561</v>
      </c>
      <c r="AE32" s="343">
        <v>2</v>
      </c>
      <c r="AF32" s="681">
        <v>1.7223205858645705E-2</v>
      </c>
      <c r="AG32" s="343">
        <v>32</v>
      </c>
      <c r="AH32" s="681">
        <v>0.27557129373833128</v>
      </c>
      <c r="AI32" s="112">
        <v>16082</v>
      </c>
      <c r="AJ32" s="564">
        <v>138.49179830937013</v>
      </c>
      <c r="AK32" s="114">
        <v>206</v>
      </c>
      <c r="AL32" s="568">
        <v>1.7739902034405075</v>
      </c>
      <c r="AM32" s="116">
        <v>283</v>
      </c>
      <c r="AN32" s="560">
        <v>2.4370836289983675</v>
      </c>
      <c r="AO32" s="112">
        <v>489</v>
      </c>
      <c r="AP32" s="564">
        <v>4.211073832438875</v>
      </c>
      <c r="AQ32" s="112">
        <v>2026</v>
      </c>
      <c r="AR32" s="564">
        <v>17.831681599746521</v>
      </c>
      <c r="AS32" s="116">
        <v>344</v>
      </c>
      <c r="AT32" s="560">
        <v>3.0276892745867734</v>
      </c>
      <c r="AU32" s="112">
        <v>786</v>
      </c>
      <c r="AV32" s="564">
        <v>6.9179179355383829</v>
      </c>
      <c r="AW32" s="111" t="s">
        <v>59</v>
      </c>
    </row>
    <row r="33" spans="1:49" s="110" customFormat="1" ht="36.75" customHeight="1">
      <c r="A33" s="111" t="s">
        <v>60</v>
      </c>
      <c r="B33" s="112">
        <v>2631495</v>
      </c>
      <c r="C33" s="113">
        <v>24319</v>
      </c>
      <c r="D33" s="556">
        <v>92.415148043222572</v>
      </c>
      <c r="E33" s="115">
        <v>18910</v>
      </c>
      <c r="F33" s="560">
        <v>71.860292343325753</v>
      </c>
      <c r="G33" s="343">
        <v>3668</v>
      </c>
      <c r="H33" s="560">
        <v>13.938844649144308</v>
      </c>
      <c r="I33" s="343">
        <v>1741</v>
      </c>
      <c r="J33" s="564">
        <v>6.6160110507525189</v>
      </c>
      <c r="K33" s="339">
        <v>21924</v>
      </c>
      <c r="L33" s="568">
        <v>85.306762323547019</v>
      </c>
      <c r="M33" s="685">
        <v>13866</v>
      </c>
      <c r="N33" s="556">
        <v>53.952908519353365</v>
      </c>
      <c r="O33" s="685">
        <v>5258</v>
      </c>
      <c r="P33" s="556">
        <v>20.458992715618056</v>
      </c>
      <c r="Q33" s="685">
        <v>2800</v>
      </c>
      <c r="R33" s="556">
        <v>10.89486108857561</v>
      </c>
      <c r="S33" s="115">
        <v>6883</v>
      </c>
      <c r="T33" s="568">
        <v>26.781903168809254</v>
      </c>
      <c r="U33" s="116">
        <v>3059</v>
      </c>
      <c r="V33" s="560">
        <v>11.902635739268854</v>
      </c>
      <c r="W33" s="685">
        <v>1883</v>
      </c>
      <c r="X33" s="560">
        <v>7.3267940820670976</v>
      </c>
      <c r="Y33" s="114">
        <v>1941</v>
      </c>
      <c r="Z33" s="568">
        <v>7.552473347473307</v>
      </c>
      <c r="AA33" s="117">
        <v>192</v>
      </c>
      <c r="AB33" s="560">
        <v>0.747076188930899</v>
      </c>
      <c r="AC33" s="343">
        <v>92</v>
      </c>
      <c r="AD33" s="681">
        <v>0.35797400719605571</v>
      </c>
      <c r="AE33" s="343">
        <v>4</v>
      </c>
      <c r="AF33" s="681">
        <v>1.5564087269393729E-2</v>
      </c>
      <c r="AG33" s="343">
        <v>96</v>
      </c>
      <c r="AH33" s="681">
        <v>0.3735380944654495</v>
      </c>
      <c r="AI33" s="112">
        <v>28999</v>
      </c>
      <c r="AJ33" s="564">
        <v>112.83574168128719</v>
      </c>
      <c r="AK33" s="114">
        <v>707</v>
      </c>
      <c r="AL33" s="568">
        <v>2.7509524248653414</v>
      </c>
      <c r="AM33" s="116">
        <v>402</v>
      </c>
      <c r="AN33" s="560">
        <v>1.5641907705740696</v>
      </c>
      <c r="AO33" s="112">
        <v>1109</v>
      </c>
      <c r="AP33" s="564">
        <v>4.3151431954394113</v>
      </c>
      <c r="AQ33" s="112">
        <v>3479</v>
      </c>
      <c r="AR33" s="564">
        <v>13.220621737833438</v>
      </c>
      <c r="AS33" s="116">
        <v>626</v>
      </c>
      <c r="AT33" s="560">
        <v>2.3788758861407682</v>
      </c>
      <c r="AU33" s="112">
        <v>1209</v>
      </c>
      <c r="AV33" s="564">
        <v>4.5943465596552535</v>
      </c>
      <c r="AW33" s="111" t="s">
        <v>60</v>
      </c>
    </row>
    <row r="34" spans="1:49" s="110" customFormat="1" ht="36.75" customHeight="1">
      <c r="A34" s="111" t="s">
        <v>61</v>
      </c>
      <c r="B34" s="112">
        <v>583692</v>
      </c>
      <c r="C34" s="113">
        <v>4884</v>
      </c>
      <c r="D34" s="556">
        <v>83.674266565243315</v>
      </c>
      <c r="E34" s="115">
        <v>3736</v>
      </c>
      <c r="F34" s="560">
        <v>64.006359518376129</v>
      </c>
      <c r="G34" s="343">
        <v>631</v>
      </c>
      <c r="H34" s="560">
        <v>10.810495946492328</v>
      </c>
      <c r="I34" s="343">
        <v>517</v>
      </c>
      <c r="J34" s="564">
        <v>8.8574111003748559</v>
      </c>
      <c r="K34" s="339">
        <v>6250</v>
      </c>
      <c r="L34" s="568">
        <v>107.81364282461395</v>
      </c>
      <c r="M34" s="685">
        <v>3456</v>
      </c>
      <c r="N34" s="556">
        <v>59.616631936298525</v>
      </c>
      <c r="O34" s="685">
        <v>1714</v>
      </c>
      <c r="P34" s="556">
        <v>29.566813408222124</v>
      </c>
      <c r="Q34" s="685">
        <v>1080</v>
      </c>
      <c r="R34" s="556">
        <v>18.63019748009329</v>
      </c>
      <c r="S34" s="115">
        <v>1722</v>
      </c>
      <c r="T34" s="568">
        <v>29.704814871037634</v>
      </c>
      <c r="U34" s="116">
        <v>671</v>
      </c>
      <c r="V34" s="560">
        <v>11.574872693650553</v>
      </c>
      <c r="W34" s="685">
        <v>453</v>
      </c>
      <c r="X34" s="560">
        <v>7.8143328319280192</v>
      </c>
      <c r="Y34" s="114">
        <v>598</v>
      </c>
      <c r="Z34" s="568">
        <v>10.315609345459061</v>
      </c>
      <c r="AA34" s="117">
        <v>38</v>
      </c>
      <c r="AB34" s="560">
        <v>0.65550694837365275</v>
      </c>
      <c r="AC34" s="343">
        <v>21</v>
      </c>
      <c r="AD34" s="681">
        <v>0.36225383989070281</v>
      </c>
      <c r="AE34" s="343">
        <v>6</v>
      </c>
      <c r="AF34" s="681">
        <v>0.10350109711162939</v>
      </c>
      <c r="AG34" s="343">
        <v>11</v>
      </c>
      <c r="AH34" s="681">
        <v>0.18975201137132053</v>
      </c>
      <c r="AI34" s="112">
        <v>8010</v>
      </c>
      <c r="AJ34" s="564">
        <v>138.17396464402523</v>
      </c>
      <c r="AK34" s="114">
        <v>152</v>
      </c>
      <c r="AL34" s="568">
        <v>2.622027793494611</v>
      </c>
      <c r="AM34" s="116">
        <v>75</v>
      </c>
      <c r="AN34" s="560">
        <v>1.2937637138953673</v>
      </c>
      <c r="AO34" s="112">
        <v>227</v>
      </c>
      <c r="AP34" s="564">
        <v>3.9157915073899781</v>
      </c>
      <c r="AQ34" s="112">
        <v>1425</v>
      </c>
      <c r="AR34" s="564">
        <v>24.413560576468413</v>
      </c>
      <c r="AS34" s="116">
        <v>143</v>
      </c>
      <c r="AT34" s="560">
        <v>2.4499222192526195</v>
      </c>
      <c r="AU34" s="112">
        <v>573</v>
      </c>
      <c r="AV34" s="564">
        <v>9.8168212002220354</v>
      </c>
      <c r="AW34" s="111" t="s">
        <v>61</v>
      </c>
    </row>
    <row r="35" spans="1:49" s="110" customFormat="1" ht="36.75" customHeight="1">
      <c r="A35" s="111" t="s">
        <v>62</v>
      </c>
      <c r="B35" s="112">
        <v>450427</v>
      </c>
      <c r="C35" s="113">
        <v>4378</v>
      </c>
      <c r="D35" s="556">
        <v>97.196660058122617</v>
      </c>
      <c r="E35" s="115">
        <v>3392</v>
      </c>
      <c r="F35" s="560">
        <v>75.306320447042467</v>
      </c>
      <c r="G35" s="343">
        <v>610</v>
      </c>
      <c r="H35" s="560">
        <v>13.54270503322403</v>
      </c>
      <c r="I35" s="343">
        <v>376</v>
      </c>
      <c r="J35" s="564">
        <v>8.3476345778561232</v>
      </c>
      <c r="K35" s="339">
        <v>3720</v>
      </c>
      <c r="L35" s="568">
        <v>85.186872977670504</v>
      </c>
      <c r="M35" s="685">
        <v>2328</v>
      </c>
      <c r="N35" s="556">
        <v>53.31049470215509</v>
      </c>
      <c r="O35" s="685">
        <v>931</v>
      </c>
      <c r="P35" s="556">
        <v>21.319617941454634</v>
      </c>
      <c r="Q35" s="685">
        <v>461</v>
      </c>
      <c r="R35" s="556">
        <v>10.55676033406078</v>
      </c>
      <c r="S35" s="115">
        <v>1044</v>
      </c>
      <c r="T35" s="568">
        <v>23.907283706636559</v>
      </c>
      <c r="U35" s="116">
        <v>502</v>
      </c>
      <c r="V35" s="560">
        <v>11.495647912578118</v>
      </c>
      <c r="W35" s="685">
        <v>301</v>
      </c>
      <c r="X35" s="560">
        <v>6.8928088081394687</v>
      </c>
      <c r="Y35" s="114">
        <v>241</v>
      </c>
      <c r="Z35" s="568">
        <v>5.5188269859189765</v>
      </c>
      <c r="AA35" s="117">
        <v>14</v>
      </c>
      <c r="AB35" s="560">
        <v>0.32059575851811478</v>
      </c>
      <c r="AC35" s="343">
        <v>10</v>
      </c>
      <c r="AD35" s="681">
        <v>0.22899697037008199</v>
      </c>
      <c r="AE35" s="343">
        <v>0</v>
      </c>
      <c r="AF35" s="681">
        <v>0</v>
      </c>
      <c r="AG35" s="343">
        <v>4</v>
      </c>
      <c r="AH35" s="681">
        <v>9.1598788148032809E-2</v>
      </c>
      <c r="AI35" s="112">
        <v>4778</v>
      </c>
      <c r="AJ35" s="564">
        <v>109.41475244282519</v>
      </c>
      <c r="AK35" s="114">
        <v>150</v>
      </c>
      <c r="AL35" s="568">
        <v>3.4349545555512302</v>
      </c>
      <c r="AM35" s="116">
        <v>75</v>
      </c>
      <c r="AN35" s="560">
        <v>1.7174772777756151</v>
      </c>
      <c r="AO35" s="112">
        <v>225</v>
      </c>
      <c r="AP35" s="564">
        <v>5.1524318333268448</v>
      </c>
      <c r="AQ35" s="112">
        <v>729</v>
      </c>
      <c r="AR35" s="564">
        <v>16.184642572492322</v>
      </c>
      <c r="AS35" s="116">
        <v>210</v>
      </c>
      <c r="AT35" s="560">
        <v>4.6622427163558129</v>
      </c>
      <c r="AU35" s="112">
        <v>521</v>
      </c>
      <c r="AV35" s="564">
        <v>11.566802167720851</v>
      </c>
      <c r="AW35" s="111" t="s">
        <v>62</v>
      </c>
    </row>
    <row r="36" spans="1:49" s="110" customFormat="1" ht="36.75" customHeight="1">
      <c r="A36" s="111" t="s">
        <v>63</v>
      </c>
      <c r="B36" s="112">
        <v>820300</v>
      </c>
      <c r="C36" s="113">
        <v>14183</v>
      </c>
      <c r="D36" s="556">
        <v>172.90015847860536</v>
      </c>
      <c r="E36" s="115">
        <v>11513</v>
      </c>
      <c r="F36" s="560">
        <v>140.3510910642448</v>
      </c>
      <c r="G36" s="343">
        <v>1915</v>
      </c>
      <c r="H36" s="560">
        <v>23.345117639887846</v>
      </c>
      <c r="I36" s="343">
        <v>755</v>
      </c>
      <c r="J36" s="564">
        <v>9.2039497744727541</v>
      </c>
      <c r="K36" s="339">
        <v>8431</v>
      </c>
      <c r="L36" s="568">
        <v>104.12434158119315</v>
      </c>
      <c r="M36" s="685">
        <v>5630</v>
      </c>
      <c r="N36" s="556">
        <v>69.531496038680757</v>
      </c>
      <c r="O36" s="685">
        <v>1716</v>
      </c>
      <c r="P36" s="556">
        <v>21.192903588343903</v>
      </c>
      <c r="Q36" s="685">
        <v>1085</v>
      </c>
      <c r="R36" s="556">
        <v>13.399941954168494</v>
      </c>
      <c r="S36" s="115">
        <v>3160</v>
      </c>
      <c r="T36" s="568">
        <v>39.02655905545847</v>
      </c>
      <c r="U36" s="116">
        <v>1682</v>
      </c>
      <c r="V36" s="560">
        <v>20.772997573190239</v>
      </c>
      <c r="W36" s="685">
        <v>687</v>
      </c>
      <c r="X36" s="560">
        <v>8.4845715414873322</v>
      </c>
      <c r="Y36" s="114">
        <v>791</v>
      </c>
      <c r="Z36" s="568">
        <v>9.7689899407809015</v>
      </c>
      <c r="AA36" s="117">
        <v>100</v>
      </c>
      <c r="AB36" s="560">
        <v>1.2350176916284326</v>
      </c>
      <c r="AC36" s="343">
        <v>46</v>
      </c>
      <c r="AD36" s="681">
        <v>0.56810813814907901</v>
      </c>
      <c r="AE36" s="343">
        <v>6</v>
      </c>
      <c r="AF36" s="681">
        <v>7.4101061497705956E-2</v>
      </c>
      <c r="AG36" s="343">
        <v>48</v>
      </c>
      <c r="AH36" s="681">
        <v>0.59280849198164765</v>
      </c>
      <c r="AI36" s="112">
        <v>11691</v>
      </c>
      <c r="AJ36" s="564">
        <v>144.38591832828004</v>
      </c>
      <c r="AK36" s="114">
        <v>322</v>
      </c>
      <c r="AL36" s="568">
        <v>3.9767569670435527</v>
      </c>
      <c r="AM36" s="116">
        <v>161</v>
      </c>
      <c r="AN36" s="560">
        <v>1.9883784835217764</v>
      </c>
      <c r="AO36" s="112">
        <v>483</v>
      </c>
      <c r="AP36" s="564">
        <v>5.9651354505653291</v>
      </c>
      <c r="AQ36" s="112">
        <v>1525</v>
      </c>
      <c r="AR36" s="564">
        <v>18.590759478239669</v>
      </c>
      <c r="AS36" s="116">
        <v>251</v>
      </c>
      <c r="AT36" s="560">
        <v>3.059856150188955</v>
      </c>
      <c r="AU36" s="112">
        <v>630</v>
      </c>
      <c r="AV36" s="564">
        <v>7.680117030354749</v>
      </c>
      <c r="AW36" s="111" t="s">
        <v>63</v>
      </c>
    </row>
    <row r="37" spans="1:49" s="110" customFormat="1" ht="36.75" customHeight="1">
      <c r="A37" s="111" t="s">
        <v>64</v>
      </c>
      <c r="B37" s="112">
        <v>3744530</v>
      </c>
      <c r="C37" s="113">
        <v>99011</v>
      </c>
      <c r="D37" s="556">
        <v>264.4150267189741</v>
      </c>
      <c r="E37" s="115">
        <v>82063</v>
      </c>
      <c r="F37" s="560">
        <v>219.15433979698386</v>
      </c>
      <c r="G37" s="343">
        <v>6259</v>
      </c>
      <c r="H37" s="560">
        <v>16.715048350527301</v>
      </c>
      <c r="I37" s="343">
        <v>10689</v>
      </c>
      <c r="J37" s="564">
        <v>28.545638571462906</v>
      </c>
      <c r="K37" s="339">
        <v>38479</v>
      </c>
      <c r="L37" s="568">
        <v>106.26664544469789</v>
      </c>
      <c r="M37" s="685">
        <v>21482</v>
      </c>
      <c r="N37" s="556">
        <v>59.326387833441615</v>
      </c>
      <c r="O37" s="685">
        <v>10820</v>
      </c>
      <c r="P37" s="556">
        <v>29.881366556085943</v>
      </c>
      <c r="Q37" s="685">
        <v>6177</v>
      </c>
      <c r="R37" s="556">
        <v>17.058891055170324</v>
      </c>
      <c r="S37" s="115">
        <v>25234</v>
      </c>
      <c r="T37" s="568">
        <v>69.688207363795996</v>
      </c>
      <c r="U37" s="116">
        <v>13095</v>
      </c>
      <c r="V37" s="560">
        <v>36.164186234006053</v>
      </c>
      <c r="W37" s="685">
        <v>6022</v>
      </c>
      <c r="X37" s="560">
        <v>16.630830813377965</v>
      </c>
      <c r="Y37" s="114">
        <v>6117</v>
      </c>
      <c r="Z37" s="568">
        <v>16.893190316411992</v>
      </c>
      <c r="AA37" s="117">
        <v>158</v>
      </c>
      <c r="AB37" s="560">
        <v>0.4363452787302754</v>
      </c>
      <c r="AC37" s="343">
        <v>108</v>
      </c>
      <c r="AD37" s="681">
        <v>0.29826132976499836</v>
      </c>
      <c r="AE37" s="343">
        <v>22</v>
      </c>
      <c r="AF37" s="681">
        <v>6.075693754472189E-2</v>
      </c>
      <c r="AG37" s="343">
        <v>28</v>
      </c>
      <c r="AH37" s="681">
        <v>7.7327011420555133E-2</v>
      </c>
      <c r="AI37" s="112">
        <v>63871</v>
      </c>
      <c r="AJ37" s="564">
        <v>176.39119808722418</v>
      </c>
      <c r="AK37" s="114">
        <v>5338</v>
      </c>
      <c r="AL37" s="568">
        <v>14.741842391532973</v>
      </c>
      <c r="AM37" s="116">
        <v>1982</v>
      </c>
      <c r="AN37" s="560">
        <v>5.4736477369835805</v>
      </c>
      <c r="AO37" s="112">
        <v>7320</v>
      </c>
      <c r="AP37" s="564">
        <v>20.215490128516556</v>
      </c>
      <c r="AQ37" s="112">
        <v>9523</v>
      </c>
      <c r="AR37" s="564">
        <v>25.431763131821619</v>
      </c>
      <c r="AS37" s="116">
        <v>1177</v>
      </c>
      <c r="AT37" s="560">
        <v>3.1432516230341325</v>
      </c>
      <c r="AU37" s="112">
        <v>2951</v>
      </c>
      <c r="AV37" s="564">
        <v>7.8808288356616183</v>
      </c>
      <c r="AW37" s="111" t="s">
        <v>64</v>
      </c>
    </row>
    <row r="38" spans="1:49" s="110" customFormat="1" ht="36.75" customHeight="1">
      <c r="A38" s="111" t="s">
        <v>65</v>
      </c>
      <c r="B38" s="112">
        <v>1843869</v>
      </c>
      <c r="C38" s="113">
        <v>32500</v>
      </c>
      <c r="D38" s="556">
        <v>176.25981021428314</v>
      </c>
      <c r="E38" s="115">
        <v>26664</v>
      </c>
      <c r="F38" s="560">
        <v>144.60897167857368</v>
      </c>
      <c r="G38" s="343">
        <v>2413</v>
      </c>
      <c r="H38" s="560">
        <v>13.086612986063543</v>
      </c>
      <c r="I38" s="343">
        <v>3423</v>
      </c>
      <c r="J38" s="564">
        <v>18.564225549645879</v>
      </c>
      <c r="K38" s="339">
        <v>18074</v>
      </c>
      <c r="L38" s="568">
        <v>99.213130927957863</v>
      </c>
      <c r="M38" s="685">
        <v>10957</v>
      </c>
      <c r="N38" s="556">
        <v>60.145970763396825</v>
      </c>
      <c r="O38" s="685">
        <v>5851</v>
      </c>
      <c r="P38" s="556">
        <v>32.117739795257357</v>
      </c>
      <c r="Q38" s="685">
        <v>1266</v>
      </c>
      <c r="R38" s="556">
        <v>6.9494203693036765</v>
      </c>
      <c r="S38" s="115">
        <v>5832</v>
      </c>
      <c r="T38" s="568">
        <v>32.013443596981865</v>
      </c>
      <c r="U38" s="116">
        <v>2751</v>
      </c>
      <c r="V38" s="560">
        <v>15.100991655572207</v>
      </c>
      <c r="W38" s="685">
        <v>2106</v>
      </c>
      <c r="X38" s="560">
        <v>11.560410187799006</v>
      </c>
      <c r="Y38" s="114">
        <v>975</v>
      </c>
      <c r="Z38" s="568">
        <v>5.352041753610651</v>
      </c>
      <c r="AA38" s="117">
        <v>126</v>
      </c>
      <c r="AB38" s="560">
        <v>0.69164847277429953</v>
      </c>
      <c r="AC38" s="343">
        <v>92</v>
      </c>
      <c r="AD38" s="681">
        <v>0.5050131705971076</v>
      </c>
      <c r="AE38" s="343">
        <v>8</v>
      </c>
      <c r="AF38" s="681">
        <v>4.3914188747574572E-2</v>
      </c>
      <c r="AG38" s="343">
        <v>26</v>
      </c>
      <c r="AH38" s="681">
        <v>0.14272111342961735</v>
      </c>
      <c r="AI38" s="112">
        <v>24032</v>
      </c>
      <c r="AJ38" s="564">
        <v>131.91822299771403</v>
      </c>
      <c r="AK38" s="114">
        <v>836</v>
      </c>
      <c r="AL38" s="568">
        <v>4.5890327241215436</v>
      </c>
      <c r="AM38" s="116">
        <v>312</v>
      </c>
      <c r="AN38" s="560">
        <v>1.7126533611554084</v>
      </c>
      <c r="AO38" s="112">
        <v>1148</v>
      </c>
      <c r="AP38" s="564">
        <v>6.3016860852769518</v>
      </c>
      <c r="AQ38" s="112">
        <v>3456</v>
      </c>
      <c r="AR38" s="564">
        <v>18.743197049248074</v>
      </c>
      <c r="AS38" s="116">
        <v>541</v>
      </c>
      <c r="AT38" s="560">
        <v>2.9340479177208358</v>
      </c>
      <c r="AU38" s="112">
        <v>1677</v>
      </c>
      <c r="AV38" s="564">
        <v>9.0950062070570077</v>
      </c>
      <c r="AW38" s="111" t="s">
        <v>65</v>
      </c>
    </row>
    <row r="39" spans="1:49" s="110" customFormat="1" ht="36.75" customHeight="1">
      <c r="A39" s="111" t="s">
        <v>66</v>
      </c>
      <c r="B39" s="112">
        <v>423671</v>
      </c>
      <c r="C39" s="113">
        <v>7881</v>
      </c>
      <c r="D39" s="556">
        <v>186.01698015677258</v>
      </c>
      <c r="E39" s="115">
        <v>6488</v>
      </c>
      <c r="F39" s="560">
        <v>153.13769410698396</v>
      </c>
      <c r="G39" s="343">
        <v>703</v>
      </c>
      <c r="H39" s="560">
        <v>16.593063957646383</v>
      </c>
      <c r="I39" s="343">
        <v>690</v>
      </c>
      <c r="J39" s="564">
        <v>16.286222092142253</v>
      </c>
      <c r="K39" s="339">
        <v>4367</v>
      </c>
      <c r="L39" s="568">
        <v>104.93459309310752</v>
      </c>
      <c r="M39" s="685">
        <v>2778</v>
      </c>
      <c r="N39" s="556">
        <v>66.752530252496612</v>
      </c>
      <c r="O39" s="685">
        <v>851</v>
      </c>
      <c r="P39" s="556">
        <v>20.448669274612893</v>
      </c>
      <c r="Q39" s="685">
        <v>738</v>
      </c>
      <c r="R39" s="556">
        <v>17.733393565998021</v>
      </c>
      <c r="S39" s="115">
        <v>974</v>
      </c>
      <c r="T39" s="568">
        <v>23.404234868945895</v>
      </c>
      <c r="U39" s="116">
        <v>389</v>
      </c>
      <c r="V39" s="560">
        <v>9.3472765544352701</v>
      </c>
      <c r="W39" s="685">
        <v>285</v>
      </c>
      <c r="X39" s="560">
        <v>6.8482617429667156</v>
      </c>
      <c r="Y39" s="114">
        <v>300</v>
      </c>
      <c r="Z39" s="568">
        <v>7.2086965715439106</v>
      </c>
      <c r="AA39" s="117">
        <v>22</v>
      </c>
      <c r="AB39" s="560">
        <v>0.52863774857988677</v>
      </c>
      <c r="AC39" s="343">
        <v>18</v>
      </c>
      <c r="AD39" s="681">
        <v>0.43252179429263465</v>
      </c>
      <c r="AE39" s="343">
        <v>0</v>
      </c>
      <c r="AF39" s="681">
        <v>0</v>
      </c>
      <c r="AG39" s="343">
        <v>4</v>
      </c>
      <c r="AH39" s="681">
        <v>9.6115954287252142E-2</v>
      </c>
      <c r="AI39" s="112">
        <v>5363</v>
      </c>
      <c r="AJ39" s="564">
        <v>128.86746571063333</v>
      </c>
      <c r="AK39" s="114">
        <v>100</v>
      </c>
      <c r="AL39" s="568">
        <v>2.4028988571813037</v>
      </c>
      <c r="AM39" s="116">
        <v>59</v>
      </c>
      <c r="AN39" s="560">
        <v>1.417710325736969</v>
      </c>
      <c r="AO39" s="112">
        <v>159</v>
      </c>
      <c r="AP39" s="564">
        <v>3.8206091829182727</v>
      </c>
      <c r="AQ39" s="112">
        <v>1206</v>
      </c>
      <c r="AR39" s="564">
        <v>28.465483830613852</v>
      </c>
      <c r="AS39" s="116">
        <v>232</v>
      </c>
      <c r="AT39" s="560">
        <v>5.4759471382275393</v>
      </c>
      <c r="AU39" s="112">
        <v>304</v>
      </c>
      <c r="AV39" s="564">
        <v>7.1753790087119489</v>
      </c>
      <c r="AW39" s="111" t="s">
        <v>66</v>
      </c>
    </row>
    <row r="40" spans="1:49" s="110" customFormat="1" ht="36.75" customHeight="1">
      <c r="A40" s="111" t="s">
        <v>67</v>
      </c>
      <c r="B40" s="112">
        <v>362896</v>
      </c>
      <c r="C40" s="113">
        <v>5923</v>
      </c>
      <c r="D40" s="556">
        <v>163.21480534367973</v>
      </c>
      <c r="E40" s="115">
        <v>4271</v>
      </c>
      <c r="F40" s="560">
        <v>117.69212115867907</v>
      </c>
      <c r="G40" s="343">
        <v>1030</v>
      </c>
      <c r="H40" s="560">
        <v>28.382787355054891</v>
      </c>
      <c r="I40" s="343">
        <v>622</v>
      </c>
      <c r="J40" s="564">
        <v>17.139896829945769</v>
      </c>
      <c r="K40" s="339">
        <v>3350</v>
      </c>
      <c r="L40" s="568">
        <v>93.234081556164867</v>
      </c>
      <c r="M40" s="685">
        <v>2144</v>
      </c>
      <c r="N40" s="556">
        <v>59.669812195945511</v>
      </c>
      <c r="O40" s="685">
        <v>760</v>
      </c>
      <c r="P40" s="556">
        <v>21.151612532144867</v>
      </c>
      <c r="Q40" s="685">
        <v>446</v>
      </c>
      <c r="R40" s="556">
        <v>12.412656828074487</v>
      </c>
      <c r="S40" s="115">
        <v>1584</v>
      </c>
      <c r="T40" s="568">
        <v>44.0844134880493</v>
      </c>
      <c r="U40" s="116">
        <v>721</v>
      </c>
      <c r="V40" s="560">
        <v>20.066200836416382</v>
      </c>
      <c r="W40" s="685">
        <v>543</v>
      </c>
      <c r="X40" s="560">
        <v>15.112270532835081</v>
      </c>
      <c r="Y40" s="114">
        <v>320</v>
      </c>
      <c r="Z40" s="568">
        <v>8.9059421187978387</v>
      </c>
      <c r="AA40" s="117">
        <v>46</v>
      </c>
      <c r="AB40" s="560">
        <v>1.2802291795771894</v>
      </c>
      <c r="AC40" s="343">
        <v>29</v>
      </c>
      <c r="AD40" s="681">
        <v>0.80710100451605415</v>
      </c>
      <c r="AE40" s="343">
        <v>4</v>
      </c>
      <c r="AF40" s="681">
        <v>0.11132427648497299</v>
      </c>
      <c r="AG40" s="343">
        <v>13</v>
      </c>
      <c r="AH40" s="681">
        <v>0.36180389857616219</v>
      </c>
      <c r="AI40" s="112">
        <v>4980</v>
      </c>
      <c r="AJ40" s="564">
        <v>138.59872422379135</v>
      </c>
      <c r="AK40" s="114">
        <v>116</v>
      </c>
      <c r="AL40" s="568">
        <v>3.2284040180642166</v>
      </c>
      <c r="AM40" s="116">
        <v>88</v>
      </c>
      <c r="AN40" s="560">
        <v>2.4491340826694059</v>
      </c>
      <c r="AO40" s="112">
        <v>204</v>
      </c>
      <c r="AP40" s="564">
        <v>5.6775381007336216</v>
      </c>
      <c r="AQ40" s="112">
        <v>807</v>
      </c>
      <c r="AR40" s="564">
        <v>22.237776112164365</v>
      </c>
      <c r="AS40" s="116">
        <v>125</v>
      </c>
      <c r="AT40" s="560">
        <v>3.444513028526079</v>
      </c>
      <c r="AU40" s="112">
        <v>262</v>
      </c>
      <c r="AV40" s="564">
        <v>7.2196993077906617</v>
      </c>
      <c r="AW40" s="111" t="s">
        <v>67</v>
      </c>
    </row>
    <row r="41" spans="1:49" s="110" customFormat="1" ht="36.75" customHeight="1">
      <c r="A41" s="111" t="s">
        <v>68</v>
      </c>
      <c r="B41" s="112">
        <v>240377</v>
      </c>
      <c r="C41" s="113">
        <v>4409</v>
      </c>
      <c r="D41" s="556">
        <v>183.42021075227663</v>
      </c>
      <c r="E41" s="115">
        <v>3302</v>
      </c>
      <c r="F41" s="560">
        <v>137.36755180404114</v>
      </c>
      <c r="G41" s="343">
        <v>451</v>
      </c>
      <c r="H41" s="560">
        <v>18.762194386318161</v>
      </c>
      <c r="I41" s="343">
        <v>656</v>
      </c>
      <c r="J41" s="564">
        <v>27.290464561917322</v>
      </c>
      <c r="K41" s="339">
        <v>1756</v>
      </c>
      <c r="L41" s="568">
        <v>75.791581782397017</v>
      </c>
      <c r="M41" s="685">
        <v>949</v>
      </c>
      <c r="N41" s="556">
        <v>40.960256897206584</v>
      </c>
      <c r="O41" s="685">
        <v>429</v>
      </c>
      <c r="P41" s="556">
        <v>18.51628051517558</v>
      </c>
      <c r="Q41" s="685">
        <v>378</v>
      </c>
      <c r="R41" s="556">
        <v>16.315044370014846</v>
      </c>
      <c r="S41" s="115">
        <v>919</v>
      </c>
      <c r="T41" s="568">
        <v>39.665412105935573</v>
      </c>
      <c r="U41" s="116">
        <v>292</v>
      </c>
      <c r="V41" s="560">
        <v>12.603155968371258</v>
      </c>
      <c r="W41" s="685">
        <v>169</v>
      </c>
      <c r="X41" s="560">
        <v>7.294292324160077</v>
      </c>
      <c r="Y41" s="114">
        <v>458</v>
      </c>
      <c r="Z41" s="568">
        <v>19.767963813404236</v>
      </c>
      <c r="AA41" s="117">
        <v>23</v>
      </c>
      <c r="AB41" s="560">
        <v>0.99271433997444836</v>
      </c>
      <c r="AC41" s="343">
        <v>7</v>
      </c>
      <c r="AD41" s="681">
        <v>0.30213045129657123</v>
      </c>
      <c r="AE41" s="343">
        <v>5</v>
      </c>
      <c r="AF41" s="681">
        <v>0.21580746521183658</v>
      </c>
      <c r="AG41" s="343">
        <v>11</v>
      </c>
      <c r="AH41" s="681">
        <v>0.47477642346604054</v>
      </c>
      <c r="AI41" s="112">
        <v>2698</v>
      </c>
      <c r="AJ41" s="564">
        <v>116.44970822830705</v>
      </c>
      <c r="AK41" s="114">
        <v>68</v>
      </c>
      <c r="AL41" s="568">
        <v>2.934981526880978</v>
      </c>
      <c r="AM41" s="116">
        <v>61</v>
      </c>
      <c r="AN41" s="560">
        <v>2.6328510755844063</v>
      </c>
      <c r="AO41" s="112">
        <v>129</v>
      </c>
      <c r="AP41" s="564">
        <v>5.5678326024653844</v>
      </c>
      <c r="AQ41" s="112">
        <v>441</v>
      </c>
      <c r="AR41" s="564">
        <v>18.346181207020638</v>
      </c>
      <c r="AS41" s="116">
        <v>61</v>
      </c>
      <c r="AT41" s="560">
        <v>2.5376803937148726</v>
      </c>
      <c r="AU41" s="112">
        <v>547</v>
      </c>
      <c r="AV41" s="564">
        <v>22.755920907574353</v>
      </c>
      <c r="AW41" s="111" t="s">
        <v>68</v>
      </c>
    </row>
    <row r="42" spans="1:49" s="110" customFormat="1" ht="36.75" customHeight="1">
      <c r="A42" s="111" t="s">
        <v>69</v>
      </c>
      <c r="B42" s="112">
        <v>229008</v>
      </c>
      <c r="C42" s="113">
        <v>1923</v>
      </c>
      <c r="D42" s="556">
        <v>83.970865646614968</v>
      </c>
      <c r="E42" s="115">
        <v>1577</v>
      </c>
      <c r="F42" s="560">
        <v>68.862223153776284</v>
      </c>
      <c r="G42" s="343">
        <v>235</v>
      </c>
      <c r="H42" s="560">
        <v>10.261650248026271</v>
      </c>
      <c r="I42" s="343">
        <v>111</v>
      </c>
      <c r="J42" s="564">
        <v>4.8469922448124088</v>
      </c>
      <c r="K42" s="339">
        <v>2389</v>
      </c>
      <c r="L42" s="568">
        <v>107.26392433006801</v>
      </c>
      <c r="M42" s="685">
        <v>1564</v>
      </c>
      <c r="N42" s="556">
        <v>70.22217566020359</v>
      </c>
      <c r="O42" s="685">
        <v>462</v>
      </c>
      <c r="P42" s="556">
        <v>20.743379255124076</v>
      </c>
      <c r="Q42" s="685">
        <v>363</v>
      </c>
      <c r="R42" s="556">
        <v>16.298369414740346</v>
      </c>
      <c r="S42" s="115">
        <v>709</v>
      </c>
      <c r="T42" s="568">
        <v>31.833454311434998</v>
      </c>
      <c r="U42" s="116">
        <v>373</v>
      </c>
      <c r="V42" s="560">
        <v>16.747360307708398</v>
      </c>
      <c r="W42" s="685">
        <v>133</v>
      </c>
      <c r="X42" s="560">
        <v>5.971578876475113</v>
      </c>
      <c r="Y42" s="114">
        <v>203</v>
      </c>
      <c r="Z42" s="568">
        <v>9.1145151272514884</v>
      </c>
      <c r="AA42" s="117">
        <v>7</v>
      </c>
      <c r="AB42" s="560">
        <v>0.31429362507763747</v>
      </c>
      <c r="AC42" s="343">
        <v>4</v>
      </c>
      <c r="AD42" s="681">
        <v>0.17959635718722144</v>
      </c>
      <c r="AE42" s="343">
        <v>0</v>
      </c>
      <c r="AF42" s="681">
        <v>0</v>
      </c>
      <c r="AG42" s="343">
        <v>3</v>
      </c>
      <c r="AH42" s="681">
        <v>0.13469726789041608</v>
      </c>
      <c r="AI42" s="112">
        <v>3105</v>
      </c>
      <c r="AJ42" s="564">
        <v>139.41167226658064</v>
      </c>
      <c r="AK42" s="114">
        <v>44</v>
      </c>
      <c r="AL42" s="568">
        <v>1.9755599290594359</v>
      </c>
      <c r="AM42" s="116">
        <v>40</v>
      </c>
      <c r="AN42" s="560">
        <v>1.7959635718722144</v>
      </c>
      <c r="AO42" s="112">
        <v>84</v>
      </c>
      <c r="AP42" s="564">
        <v>3.7715235009316501</v>
      </c>
      <c r="AQ42" s="112">
        <v>491</v>
      </c>
      <c r="AR42" s="564">
        <v>21.440299028854884</v>
      </c>
      <c r="AS42" s="116">
        <v>88</v>
      </c>
      <c r="AT42" s="560">
        <v>3.8426605184098372</v>
      </c>
      <c r="AU42" s="112">
        <v>1067</v>
      </c>
      <c r="AV42" s="564">
        <v>46.592258785719274</v>
      </c>
      <c r="AW42" s="111" t="s">
        <v>69</v>
      </c>
    </row>
    <row r="43" spans="1:49" s="110" customFormat="1" ht="36.75" customHeight="1">
      <c r="A43" s="111" t="s">
        <v>70</v>
      </c>
      <c r="B43" s="112">
        <v>823646</v>
      </c>
      <c r="C43" s="113">
        <v>12159</v>
      </c>
      <c r="D43" s="556">
        <v>147.62410064518008</v>
      </c>
      <c r="E43" s="115">
        <v>9988</v>
      </c>
      <c r="F43" s="560">
        <v>121.26568938597407</v>
      </c>
      <c r="G43" s="343">
        <v>1172</v>
      </c>
      <c r="H43" s="560">
        <v>14.229414092947698</v>
      </c>
      <c r="I43" s="343">
        <v>999</v>
      </c>
      <c r="J43" s="564">
        <v>12.128997166258319</v>
      </c>
      <c r="K43" s="339">
        <v>5295</v>
      </c>
      <c r="L43" s="568">
        <v>67.581624435064839</v>
      </c>
      <c r="M43" s="685">
        <v>3494</v>
      </c>
      <c r="N43" s="556">
        <v>44.594937823629195</v>
      </c>
      <c r="O43" s="685">
        <v>1053</v>
      </c>
      <c r="P43" s="556">
        <v>13.439745142610629</v>
      </c>
      <c r="Q43" s="685">
        <v>748</v>
      </c>
      <c r="R43" s="556">
        <v>9.5469414688250236</v>
      </c>
      <c r="S43" s="115">
        <v>2266</v>
      </c>
      <c r="T43" s="568">
        <v>28.921616802616985</v>
      </c>
      <c r="U43" s="116">
        <v>1061</v>
      </c>
      <c r="V43" s="560">
        <v>13.541851468480415</v>
      </c>
      <c r="W43" s="685">
        <v>741</v>
      </c>
      <c r="X43" s="560">
        <v>9.4575984336889611</v>
      </c>
      <c r="Y43" s="114">
        <v>464</v>
      </c>
      <c r="Z43" s="568">
        <v>5.9221669004476079</v>
      </c>
      <c r="AA43" s="117">
        <v>28</v>
      </c>
      <c r="AB43" s="560">
        <v>0.35737214054425226</v>
      </c>
      <c r="AC43" s="343">
        <v>14</v>
      </c>
      <c r="AD43" s="681">
        <v>0.17868607027212613</v>
      </c>
      <c r="AE43" s="343">
        <v>4</v>
      </c>
      <c r="AF43" s="681">
        <v>5.1053162934893183E-2</v>
      </c>
      <c r="AG43" s="343">
        <v>10</v>
      </c>
      <c r="AH43" s="681">
        <v>0.12763290733723295</v>
      </c>
      <c r="AI43" s="112">
        <v>7589</v>
      </c>
      <c r="AJ43" s="564">
        <v>96.860613378226077</v>
      </c>
      <c r="AK43" s="114">
        <v>266</v>
      </c>
      <c r="AL43" s="568">
        <v>3.3950353351703964</v>
      </c>
      <c r="AM43" s="116">
        <v>143</v>
      </c>
      <c r="AN43" s="560">
        <v>1.825150574922431</v>
      </c>
      <c r="AO43" s="112">
        <v>409</v>
      </c>
      <c r="AP43" s="564">
        <v>5.2201859100928267</v>
      </c>
      <c r="AQ43" s="112">
        <v>1494</v>
      </c>
      <c r="AR43" s="564">
        <v>18.138860627016946</v>
      </c>
      <c r="AS43" s="116">
        <v>152</v>
      </c>
      <c r="AT43" s="560">
        <v>1.8454530222935581</v>
      </c>
      <c r="AU43" s="112">
        <v>561</v>
      </c>
      <c r="AV43" s="564">
        <v>6.8111785888597769</v>
      </c>
      <c r="AW43" s="111" t="s">
        <v>70</v>
      </c>
    </row>
    <row r="44" spans="1:49" s="110" customFormat="1" ht="36.75" customHeight="1">
      <c r="A44" s="111" t="s">
        <v>71</v>
      </c>
      <c r="B44" s="112">
        <v>1120726</v>
      </c>
      <c r="C44" s="113">
        <v>14972</v>
      </c>
      <c r="D44" s="556">
        <v>133.59197520178884</v>
      </c>
      <c r="E44" s="115">
        <v>11765</v>
      </c>
      <c r="F44" s="560">
        <v>104.9765955282558</v>
      </c>
      <c r="G44" s="343">
        <v>1994</v>
      </c>
      <c r="H44" s="560">
        <v>17.792038375124697</v>
      </c>
      <c r="I44" s="343">
        <v>1213</v>
      </c>
      <c r="J44" s="564">
        <v>10.823341298408353</v>
      </c>
      <c r="K44" s="339">
        <v>9467</v>
      </c>
      <c r="L44" s="568">
        <v>84.035279371958751</v>
      </c>
      <c r="M44" s="685">
        <v>6044</v>
      </c>
      <c r="N44" s="556">
        <v>53.650494192893078</v>
      </c>
      <c r="O44" s="685">
        <v>2646</v>
      </c>
      <c r="P44" s="556">
        <v>23.487625353142796</v>
      </c>
      <c r="Q44" s="685">
        <v>777</v>
      </c>
      <c r="R44" s="556">
        <v>6.897159825922885</v>
      </c>
      <c r="S44" s="115">
        <v>3363</v>
      </c>
      <c r="T44" s="568">
        <v>29.852185964708706</v>
      </c>
      <c r="U44" s="116">
        <v>1696</v>
      </c>
      <c r="V44" s="560">
        <v>15.054804459157289</v>
      </c>
      <c r="W44" s="685">
        <v>809</v>
      </c>
      <c r="X44" s="560">
        <v>7.1812127402466075</v>
      </c>
      <c r="Y44" s="114">
        <v>858</v>
      </c>
      <c r="Z44" s="568">
        <v>7.616168765304808</v>
      </c>
      <c r="AA44" s="117">
        <v>51</v>
      </c>
      <c r="AB44" s="560">
        <v>0.45270933220343268</v>
      </c>
      <c r="AC44" s="343">
        <v>24</v>
      </c>
      <c r="AD44" s="681">
        <v>0.21303968574279181</v>
      </c>
      <c r="AE44" s="343">
        <v>0</v>
      </c>
      <c r="AF44" s="681">
        <v>0</v>
      </c>
      <c r="AG44" s="343">
        <v>27</v>
      </c>
      <c r="AH44" s="681">
        <v>0.23966964646064082</v>
      </c>
      <c r="AI44" s="112">
        <v>12881</v>
      </c>
      <c r="AJ44" s="564">
        <v>114.34017466887089</v>
      </c>
      <c r="AK44" s="114">
        <v>647</v>
      </c>
      <c r="AL44" s="568">
        <v>5.7431948614827624</v>
      </c>
      <c r="AM44" s="116">
        <v>122</v>
      </c>
      <c r="AN44" s="560">
        <v>1.0829517358591918</v>
      </c>
      <c r="AO44" s="112">
        <v>769</v>
      </c>
      <c r="AP44" s="564">
        <v>6.8261465973419542</v>
      </c>
      <c r="AQ44" s="112">
        <v>2177</v>
      </c>
      <c r="AR44" s="564">
        <v>19.424908496813671</v>
      </c>
      <c r="AS44" s="116">
        <v>232</v>
      </c>
      <c r="AT44" s="560">
        <v>2.070086711649413</v>
      </c>
      <c r="AU44" s="112">
        <v>1579</v>
      </c>
      <c r="AV44" s="564">
        <v>14.089081541786305</v>
      </c>
      <c r="AW44" s="111" t="s">
        <v>71</v>
      </c>
    </row>
    <row r="45" spans="1:49" s="110" customFormat="1" ht="36.75" customHeight="1">
      <c r="A45" s="111" t="s">
        <v>72</v>
      </c>
      <c r="B45" s="112">
        <v>451270</v>
      </c>
      <c r="C45" s="113">
        <v>3138</v>
      </c>
      <c r="D45" s="556">
        <v>69.537084228953844</v>
      </c>
      <c r="E45" s="115">
        <v>2398</v>
      </c>
      <c r="F45" s="560">
        <v>53.138919050679192</v>
      </c>
      <c r="G45" s="343">
        <v>525</v>
      </c>
      <c r="H45" s="560">
        <v>11.633833403505662</v>
      </c>
      <c r="I45" s="343">
        <v>215</v>
      </c>
      <c r="J45" s="564">
        <v>4.7643317747689853</v>
      </c>
      <c r="K45" s="339">
        <v>4268</v>
      </c>
      <c r="L45" s="568">
        <v>95.658033735818208</v>
      </c>
      <c r="M45" s="685">
        <v>2424</v>
      </c>
      <c r="N45" s="556">
        <v>54.328742684072942</v>
      </c>
      <c r="O45" s="685">
        <v>1235</v>
      </c>
      <c r="P45" s="556">
        <v>27.679866837801189</v>
      </c>
      <c r="Q45" s="685">
        <v>609</v>
      </c>
      <c r="R45" s="556">
        <v>13.649424213944069</v>
      </c>
      <c r="S45" s="115">
        <v>1107</v>
      </c>
      <c r="T45" s="568">
        <v>24.811022339632324</v>
      </c>
      <c r="U45" s="116">
        <v>492</v>
      </c>
      <c r="V45" s="560">
        <v>11.027121039836588</v>
      </c>
      <c r="W45" s="685">
        <v>418</v>
      </c>
      <c r="X45" s="560">
        <v>9.368570314332711</v>
      </c>
      <c r="Y45" s="114">
        <v>197</v>
      </c>
      <c r="Z45" s="568">
        <v>4.415330985463024</v>
      </c>
      <c r="AA45" s="117">
        <v>7</v>
      </c>
      <c r="AB45" s="560">
        <v>0.15688993349361</v>
      </c>
      <c r="AC45" s="343">
        <v>5</v>
      </c>
      <c r="AD45" s="681">
        <v>0.11206423820972142</v>
      </c>
      <c r="AE45" s="343">
        <v>1</v>
      </c>
      <c r="AF45" s="681">
        <v>2.2412847641944282E-2</v>
      </c>
      <c r="AG45" s="343">
        <v>1</v>
      </c>
      <c r="AH45" s="681">
        <v>2.2412847641944282E-2</v>
      </c>
      <c r="AI45" s="112">
        <v>5382</v>
      </c>
      <c r="AJ45" s="564">
        <v>120.62594600894414</v>
      </c>
      <c r="AK45" s="114">
        <v>56</v>
      </c>
      <c r="AL45" s="568">
        <v>1.25511946794888</v>
      </c>
      <c r="AM45" s="116">
        <v>42</v>
      </c>
      <c r="AN45" s="560">
        <v>0.94133960096165992</v>
      </c>
      <c r="AO45" s="112">
        <v>98</v>
      </c>
      <c r="AP45" s="564">
        <v>2.1964590689105399</v>
      </c>
      <c r="AQ45" s="112">
        <v>820</v>
      </c>
      <c r="AR45" s="564">
        <v>18.170939792142175</v>
      </c>
      <c r="AS45" s="116">
        <v>126</v>
      </c>
      <c r="AT45" s="560">
        <v>2.7921200168413587</v>
      </c>
      <c r="AU45" s="112">
        <v>325</v>
      </c>
      <c r="AV45" s="564">
        <v>7.2018968688368386</v>
      </c>
      <c r="AW45" s="111" t="s">
        <v>72</v>
      </c>
    </row>
    <row r="46" spans="1:49" s="110" customFormat="1" ht="36.75" customHeight="1">
      <c r="A46" s="111" t="s">
        <v>73</v>
      </c>
      <c r="B46" s="112">
        <v>318799</v>
      </c>
      <c r="C46" s="113">
        <v>4308</v>
      </c>
      <c r="D46" s="556">
        <v>135.13216791771617</v>
      </c>
      <c r="E46" s="115">
        <v>3431</v>
      </c>
      <c r="F46" s="560">
        <v>107.6226713383668</v>
      </c>
      <c r="G46" s="343">
        <v>582</v>
      </c>
      <c r="H46" s="560">
        <v>18.256017114231852</v>
      </c>
      <c r="I46" s="343">
        <v>295</v>
      </c>
      <c r="J46" s="564">
        <v>9.2534794651175183</v>
      </c>
      <c r="K46" s="339">
        <v>2000</v>
      </c>
      <c r="L46" s="568">
        <v>65.369944860451511</v>
      </c>
      <c r="M46" s="685">
        <v>1196</v>
      </c>
      <c r="N46" s="556">
        <v>39.091227026550001</v>
      </c>
      <c r="O46" s="685">
        <v>494</v>
      </c>
      <c r="P46" s="556">
        <v>16.146376380531525</v>
      </c>
      <c r="Q46" s="685">
        <v>310</v>
      </c>
      <c r="R46" s="556">
        <v>10.132341453369984</v>
      </c>
      <c r="S46" s="115">
        <v>588</v>
      </c>
      <c r="T46" s="568">
        <v>19.218763788972744</v>
      </c>
      <c r="U46" s="116">
        <v>250</v>
      </c>
      <c r="V46" s="560">
        <v>8.1712431075564389</v>
      </c>
      <c r="W46" s="685">
        <v>212</v>
      </c>
      <c r="X46" s="560">
        <v>6.9292141552078608</v>
      </c>
      <c r="Y46" s="114">
        <v>126</v>
      </c>
      <c r="Z46" s="568">
        <v>4.1183065262084453</v>
      </c>
      <c r="AA46" s="117">
        <v>13</v>
      </c>
      <c r="AB46" s="560">
        <v>0.42490464159293478</v>
      </c>
      <c r="AC46" s="343">
        <v>9</v>
      </c>
      <c r="AD46" s="681">
        <v>0.29416475187203178</v>
      </c>
      <c r="AE46" s="343">
        <v>1</v>
      </c>
      <c r="AF46" s="681">
        <v>3.2684972430225757E-2</v>
      </c>
      <c r="AG46" s="343">
        <v>3</v>
      </c>
      <c r="AH46" s="681">
        <v>9.8054917290677251E-2</v>
      </c>
      <c r="AI46" s="112">
        <v>2601</v>
      </c>
      <c r="AJ46" s="564">
        <v>85.013613291017194</v>
      </c>
      <c r="AK46" s="114">
        <v>91</v>
      </c>
      <c r="AL46" s="568">
        <v>2.9743324911505438</v>
      </c>
      <c r="AM46" s="116">
        <v>29</v>
      </c>
      <c r="AN46" s="560">
        <v>0.94786420047654696</v>
      </c>
      <c r="AO46" s="112">
        <v>120</v>
      </c>
      <c r="AP46" s="564">
        <v>3.9221966916270903</v>
      </c>
      <c r="AQ46" s="112">
        <v>582</v>
      </c>
      <c r="AR46" s="564">
        <v>18.256017114231852</v>
      </c>
      <c r="AS46" s="116">
        <v>60</v>
      </c>
      <c r="AT46" s="560">
        <v>1.8820636200239023</v>
      </c>
      <c r="AU46" s="112">
        <v>166</v>
      </c>
      <c r="AV46" s="564">
        <v>5.2070426820661293</v>
      </c>
      <c r="AW46" s="111" t="s">
        <v>73</v>
      </c>
    </row>
    <row r="47" spans="1:49" s="110" customFormat="1" ht="36.75" customHeight="1">
      <c r="A47" s="111" t="s">
        <v>74</v>
      </c>
      <c r="B47" s="112">
        <v>428415</v>
      </c>
      <c r="C47" s="113">
        <v>5294</v>
      </c>
      <c r="D47" s="556">
        <v>123.57177036284911</v>
      </c>
      <c r="E47" s="115">
        <v>3845</v>
      </c>
      <c r="F47" s="560">
        <v>89.749425206867173</v>
      </c>
      <c r="G47" s="343">
        <v>558</v>
      </c>
      <c r="H47" s="560">
        <v>13.024754035222857</v>
      </c>
      <c r="I47" s="343">
        <v>891</v>
      </c>
      <c r="J47" s="564">
        <v>20.797591120759076</v>
      </c>
      <c r="K47" s="339">
        <v>3223</v>
      </c>
      <c r="L47" s="568">
        <v>77.78736029811644</v>
      </c>
      <c r="M47" s="685">
        <v>2002</v>
      </c>
      <c r="N47" s="556">
        <v>48.318428581082564</v>
      </c>
      <c r="O47" s="685">
        <v>755</v>
      </c>
      <c r="P47" s="556">
        <v>18.221984804554115</v>
      </c>
      <c r="Q47" s="685">
        <v>466</v>
      </c>
      <c r="R47" s="556">
        <v>11.246946912479759</v>
      </c>
      <c r="S47" s="115">
        <v>1727</v>
      </c>
      <c r="T47" s="568">
        <v>41.681281797966825</v>
      </c>
      <c r="U47" s="116">
        <v>818</v>
      </c>
      <c r="V47" s="560">
        <v>19.742494794867902</v>
      </c>
      <c r="W47" s="685">
        <v>529</v>
      </c>
      <c r="X47" s="560">
        <v>12.767456902793546</v>
      </c>
      <c r="Y47" s="114">
        <v>380</v>
      </c>
      <c r="Z47" s="568">
        <v>9.1713301003053829</v>
      </c>
      <c r="AA47" s="117">
        <v>15</v>
      </c>
      <c r="AB47" s="560">
        <v>0.3620261881699493</v>
      </c>
      <c r="AC47" s="343">
        <v>13</v>
      </c>
      <c r="AD47" s="681">
        <v>0.31375602974728939</v>
      </c>
      <c r="AE47" s="343">
        <v>0</v>
      </c>
      <c r="AF47" s="681">
        <v>0</v>
      </c>
      <c r="AG47" s="343">
        <v>2</v>
      </c>
      <c r="AH47" s="681">
        <v>4.8270158422659908E-2</v>
      </c>
      <c r="AI47" s="112">
        <v>4965</v>
      </c>
      <c r="AJ47" s="564">
        <v>119.83066828425322</v>
      </c>
      <c r="AK47" s="114">
        <v>183</v>
      </c>
      <c r="AL47" s="568">
        <v>4.4167194956733811</v>
      </c>
      <c r="AM47" s="116">
        <v>59</v>
      </c>
      <c r="AN47" s="560">
        <v>1.4239696734684673</v>
      </c>
      <c r="AO47" s="112">
        <v>242</v>
      </c>
      <c r="AP47" s="564">
        <v>5.8406891691418483</v>
      </c>
      <c r="AQ47" s="112">
        <v>701</v>
      </c>
      <c r="AR47" s="564">
        <v>16.362639029912582</v>
      </c>
      <c r="AS47" s="116">
        <v>99</v>
      </c>
      <c r="AT47" s="560">
        <v>2.3108434578621195</v>
      </c>
      <c r="AU47" s="112">
        <v>453</v>
      </c>
      <c r="AV47" s="564">
        <v>10.573859458702428</v>
      </c>
      <c r="AW47" s="111" t="s">
        <v>74</v>
      </c>
    </row>
    <row r="48" spans="1:49" s="110" customFormat="1" ht="36.75" customHeight="1">
      <c r="A48" s="111" t="s">
        <v>75</v>
      </c>
      <c r="B48" s="112">
        <v>441868</v>
      </c>
      <c r="C48" s="113">
        <v>6001</v>
      </c>
      <c r="D48" s="556">
        <v>135.8097893488553</v>
      </c>
      <c r="E48" s="115">
        <v>4226</v>
      </c>
      <c r="F48" s="560">
        <v>95.639421727755789</v>
      </c>
      <c r="G48" s="343">
        <v>703</v>
      </c>
      <c r="H48" s="560">
        <v>15.909728697258004</v>
      </c>
      <c r="I48" s="343">
        <v>1072</v>
      </c>
      <c r="J48" s="564">
        <v>24.260638923841508</v>
      </c>
      <c r="K48" s="339">
        <v>5852</v>
      </c>
      <c r="L48" s="568">
        <v>134.00043506634762</v>
      </c>
      <c r="M48" s="685">
        <v>3519</v>
      </c>
      <c r="N48" s="556">
        <v>80.578867224620168</v>
      </c>
      <c r="O48" s="685">
        <v>1168</v>
      </c>
      <c r="P48" s="556">
        <v>26.74513126409672</v>
      </c>
      <c r="Q48" s="685">
        <v>1165</v>
      </c>
      <c r="R48" s="556">
        <v>26.676436577630721</v>
      </c>
      <c r="S48" s="115">
        <v>1873</v>
      </c>
      <c r="T48" s="568">
        <v>42.888382583607161</v>
      </c>
      <c r="U48" s="116">
        <v>1024</v>
      </c>
      <c r="V48" s="560">
        <v>23.447786313728635</v>
      </c>
      <c r="W48" s="685">
        <v>265</v>
      </c>
      <c r="X48" s="560">
        <v>6.0680306378301632</v>
      </c>
      <c r="Y48" s="114">
        <v>584</v>
      </c>
      <c r="Z48" s="568">
        <v>13.37256563204836</v>
      </c>
      <c r="AA48" s="117">
        <v>24</v>
      </c>
      <c r="AB48" s="560">
        <v>0.54955749172801482</v>
      </c>
      <c r="AC48" s="343">
        <v>14</v>
      </c>
      <c r="AD48" s="681">
        <v>0.32057520350800867</v>
      </c>
      <c r="AE48" s="343">
        <v>0</v>
      </c>
      <c r="AF48" s="681">
        <v>0</v>
      </c>
      <c r="AG48" s="343">
        <v>10</v>
      </c>
      <c r="AH48" s="681">
        <v>0.22898228822000616</v>
      </c>
      <c r="AI48" s="112">
        <v>7749</v>
      </c>
      <c r="AJ48" s="564">
        <v>177.4383751416828</v>
      </c>
      <c r="AK48" s="114">
        <v>216</v>
      </c>
      <c r="AL48" s="568">
        <v>4.9460174255521343</v>
      </c>
      <c r="AM48" s="116">
        <v>97</v>
      </c>
      <c r="AN48" s="560">
        <v>2.2211281957340598</v>
      </c>
      <c r="AO48" s="112">
        <v>313</v>
      </c>
      <c r="AP48" s="564">
        <v>7.1671456212861937</v>
      </c>
      <c r="AQ48" s="112">
        <v>655</v>
      </c>
      <c r="AR48" s="564">
        <v>14.82343143201137</v>
      </c>
      <c r="AS48" s="116">
        <v>139</v>
      </c>
      <c r="AT48" s="560">
        <v>3.1457358306100467</v>
      </c>
      <c r="AU48" s="112">
        <v>374</v>
      </c>
      <c r="AV48" s="564">
        <v>8.4640661917133624</v>
      </c>
      <c r="AW48" s="111" t="s">
        <v>75</v>
      </c>
    </row>
    <row r="49" spans="1:49" s="110" customFormat="1" ht="36.75" customHeight="1">
      <c r="A49" s="111" t="s">
        <v>76</v>
      </c>
      <c r="B49" s="112">
        <v>218746</v>
      </c>
      <c r="C49" s="113">
        <v>3423</v>
      </c>
      <c r="D49" s="556">
        <v>156.48286140089419</v>
      </c>
      <c r="E49" s="115">
        <v>2787</v>
      </c>
      <c r="F49" s="560">
        <v>127.40804403280517</v>
      </c>
      <c r="G49" s="343">
        <v>454</v>
      </c>
      <c r="H49" s="560">
        <v>20.754665228164171</v>
      </c>
      <c r="I49" s="343">
        <v>182</v>
      </c>
      <c r="J49" s="564">
        <v>8.3201521399248435</v>
      </c>
      <c r="K49" s="339">
        <v>2247</v>
      </c>
      <c r="L49" s="568">
        <v>103.9937551294945</v>
      </c>
      <c r="M49" s="685">
        <v>1416</v>
      </c>
      <c r="N49" s="556">
        <v>65.534115382004543</v>
      </c>
      <c r="O49" s="685">
        <v>529</v>
      </c>
      <c r="P49" s="556">
        <v>24.482730958390118</v>
      </c>
      <c r="Q49" s="685">
        <v>302</v>
      </c>
      <c r="R49" s="556">
        <v>13.976908789099841</v>
      </c>
      <c r="S49" s="115">
        <v>1111</v>
      </c>
      <c r="T49" s="568">
        <v>51.418363128112333</v>
      </c>
      <c r="U49" s="116">
        <v>490</v>
      </c>
      <c r="V49" s="560">
        <v>22.677765916089147</v>
      </c>
      <c r="W49" s="685">
        <v>390</v>
      </c>
      <c r="X49" s="560">
        <v>18.049650423009727</v>
      </c>
      <c r="Y49" s="114">
        <v>231</v>
      </c>
      <c r="Z49" s="568">
        <v>10.690946789013454</v>
      </c>
      <c r="AA49" s="117">
        <v>17</v>
      </c>
      <c r="AB49" s="560">
        <v>0.78677963382350091</v>
      </c>
      <c r="AC49" s="343">
        <v>14</v>
      </c>
      <c r="AD49" s="681">
        <v>0.6479361690311185</v>
      </c>
      <c r="AE49" s="343">
        <v>0</v>
      </c>
      <c r="AF49" s="681">
        <v>0</v>
      </c>
      <c r="AG49" s="343">
        <v>3</v>
      </c>
      <c r="AH49" s="681">
        <v>0.13884346479238252</v>
      </c>
      <c r="AI49" s="112">
        <v>3375</v>
      </c>
      <c r="AJ49" s="564">
        <v>156.19889789143033</v>
      </c>
      <c r="AK49" s="114">
        <v>249</v>
      </c>
      <c r="AL49" s="568">
        <v>11.524007577767749</v>
      </c>
      <c r="AM49" s="116">
        <v>110</v>
      </c>
      <c r="AN49" s="560">
        <v>5.0909270423873592</v>
      </c>
      <c r="AO49" s="112">
        <v>359</v>
      </c>
      <c r="AP49" s="564">
        <v>16.614934620155108</v>
      </c>
      <c r="AQ49" s="112">
        <v>419</v>
      </c>
      <c r="AR49" s="564">
        <v>19.154635970486318</v>
      </c>
      <c r="AS49" s="116">
        <v>75</v>
      </c>
      <c r="AT49" s="560">
        <v>3.428634123595403</v>
      </c>
      <c r="AU49" s="112">
        <v>198</v>
      </c>
      <c r="AV49" s="564">
        <v>9.051594086291864</v>
      </c>
      <c r="AW49" s="111" t="s">
        <v>76</v>
      </c>
    </row>
    <row r="50" spans="1:49" s="110" customFormat="1" ht="36.75" customHeight="1">
      <c r="A50" s="111" t="s">
        <v>77</v>
      </c>
      <c r="B50" s="112">
        <v>1922539</v>
      </c>
      <c r="C50" s="113">
        <v>43699</v>
      </c>
      <c r="D50" s="556">
        <v>227.29837990282644</v>
      </c>
      <c r="E50" s="115">
        <v>32326</v>
      </c>
      <c r="F50" s="560">
        <v>168.14223274534353</v>
      </c>
      <c r="G50" s="343">
        <v>6463</v>
      </c>
      <c r="H50" s="560">
        <v>33.617003348176553</v>
      </c>
      <c r="I50" s="343">
        <v>4910</v>
      </c>
      <c r="J50" s="564">
        <v>25.539143809306339</v>
      </c>
      <c r="K50" s="339">
        <v>26269</v>
      </c>
      <c r="L50" s="568">
        <v>140.59056350043716</v>
      </c>
      <c r="M50" s="685">
        <v>15137</v>
      </c>
      <c r="N50" s="556">
        <v>81.012576029012038</v>
      </c>
      <c r="O50" s="685">
        <v>7447</v>
      </c>
      <c r="P50" s="556">
        <v>39.856025215567989</v>
      </c>
      <c r="Q50" s="685">
        <v>3685</v>
      </c>
      <c r="R50" s="556">
        <v>19.721962255857129</v>
      </c>
      <c r="S50" s="115">
        <v>14056</v>
      </c>
      <c r="T50" s="568">
        <v>75.227110303481084</v>
      </c>
      <c r="U50" s="116">
        <v>6117</v>
      </c>
      <c r="V50" s="560">
        <v>32.737922149003545</v>
      </c>
      <c r="W50" s="685">
        <v>5317</v>
      </c>
      <c r="X50" s="560">
        <v>28.456356394679062</v>
      </c>
      <c r="Y50" s="114">
        <v>2622</v>
      </c>
      <c r="Z50" s="568">
        <v>14.032831759798478</v>
      </c>
      <c r="AA50" s="117">
        <v>119</v>
      </c>
      <c r="AB50" s="560">
        <v>0.63688290595576613</v>
      </c>
      <c r="AC50" s="343">
        <v>84</v>
      </c>
      <c r="AD50" s="681">
        <v>0.44956440420407018</v>
      </c>
      <c r="AE50" s="343">
        <v>1</v>
      </c>
      <c r="AF50" s="681">
        <v>5.3519571929055969E-3</v>
      </c>
      <c r="AG50" s="343">
        <v>34</v>
      </c>
      <c r="AH50" s="681">
        <v>0.18196654455879033</v>
      </c>
      <c r="AI50" s="112">
        <v>40444</v>
      </c>
      <c r="AJ50" s="564">
        <v>216.454556709874</v>
      </c>
      <c r="AK50" s="114">
        <v>1743</v>
      </c>
      <c r="AL50" s="568">
        <v>9.3284613872344568</v>
      </c>
      <c r="AM50" s="116">
        <v>558</v>
      </c>
      <c r="AN50" s="560">
        <v>2.9863921136413238</v>
      </c>
      <c r="AO50" s="112">
        <v>2301</v>
      </c>
      <c r="AP50" s="564">
        <v>12.314853500875781</v>
      </c>
      <c r="AQ50" s="112">
        <v>3171</v>
      </c>
      <c r="AR50" s="564">
        <v>16.493813649554053</v>
      </c>
      <c r="AS50" s="116">
        <v>771</v>
      </c>
      <c r="AT50" s="560">
        <v>4.0103217672047222</v>
      </c>
      <c r="AU50" s="112">
        <v>1496</v>
      </c>
      <c r="AV50" s="564">
        <v>7.7813766066644163</v>
      </c>
      <c r="AW50" s="111" t="s">
        <v>77</v>
      </c>
    </row>
    <row r="51" spans="1:49" s="110" customFormat="1" ht="36.75" customHeight="1">
      <c r="A51" s="111" t="s">
        <v>78</v>
      </c>
      <c r="B51" s="112">
        <v>312890</v>
      </c>
      <c r="C51" s="113">
        <v>2990</v>
      </c>
      <c r="D51" s="556">
        <v>95.560740196235102</v>
      </c>
      <c r="E51" s="115">
        <v>2083</v>
      </c>
      <c r="F51" s="560">
        <v>66.572916999584521</v>
      </c>
      <c r="G51" s="343">
        <v>741</v>
      </c>
      <c r="H51" s="560">
        <v>23.682444309501744</v>
      </c>
      <c r="I51" s="343">
        <v>166</v>
      </c>
      <c r="J51" s="564">
        <v>5.3053788871488381</v>
      </c>
      <c r="K51" s="339">
        <v>2340</v>
      </c>
      <c r="L51" s="568">
        <v>75.867532262614134</v>
      </c>
      <c r="M51" s="685">
        <v>1244</v>
      </c>
      <c r="N51" s="556">
        <v>40.332995784056401</v>
      </c>
      <c r="O51" s="685">
        <v>798</v>
      </c>
      <c r="P51" s="556">
        <v>25.872773822891485</v>
      </c>
      <c r="Q51" s="685">
        <v>298</v>
      </c>
      <c r="R51" s="556">
        <v>9.6617626556662444</v>
      </c>
      <c r="S51" s="115">
        <v>930</v>
      </c>
      <c r="T51" s="568">
        <v>30.152480771038952</v>
      </c>
      <c r="U51" s="116">
        <v>386</v>
      </c>
      <c r="V51" s="560">
        <v>12.514900621097887</v>
      </c>
      <c r="W51" s="685">
        <v>369</v>
      </c>
      <c r="X51" s="560">
        <v>11.963726241412228</v>
      </c>
      <c r="Y51" s="114">
        <v>175</v>
      </c>
      <c r="Z51" s="568">
        <v>5.6738539085288346</v>
      </c>
      <c r="AA51" s="117">
        <v>25</v>
      </c>
      <c r="AB51" s="560">
        <v>0.81055055836126211</v>
      </c>
      <c r="AC51" s="343">
        <v>20</v>
      </c>
      <c r="AD51" s="681">
        <v>0.6484404466890098</v>
      </c>
      <c r="AE51" s="343">
        <v>1</v>
      </c>
      <c r="AF51" s="681">
        <v>3.2422022334450483E-2</v>
      </c>
      <c r="AG51" s="343">
        <v>4</v>
      </c>
      <c r="AH51" s="681">
        <v>0.12968808933780193</v>
      </c>
      <c r="AI51" s="112">
        <v>3295</v>
      </c>
      <c r="AJ51" s="564">
        <v>106.83056359201434</v>
      </c>
      <c r="AK51" s="114">
        <v>43</v>
      </c>
      <c r="AL51" s="568">
        <v>1.394146960381371</v>
      </c>
      <c r="AM51" s="116">
        <v>24</v>
      </c>
      <c r="AN51" s="560">
        <v>0.77812853602681165</v>
      </c>
      <c r="AO51" s="112">
        <v>67</v>
      </c>
      <c r="AP51" s="564">
        <v>2.1722754964081825</v>
      </c>
      <c r="AQ51" s="112">
        <v>753</v>
      </c>
      <c r="AR51" s="564">
        <v>24.065965674837805</v>
      </c>
      <c r="AS51" s="116">
        <v>53</v>
      </c>
      <c r="AT51" s="560">
        <v>1.6938860302342675</v>
      </c>
      <c r="AU51" s="112">
        <v>242</v>
      </c>
      <c r="AV51" s="564">
        <v>7.7343475342772212</v>
      </c>
      <c r="AW51" s="111" t="s">
        <v>78</v>
      </c>
    </row>
    <row r="52" spans="1:49" s="110" customFormat="1" ht="36.75" customHeight="1">
      <c r="A52" s="111" t="s">
        <v>79</v>
      </c>
      <c r="B52" s="112">
        <v>487347</v>
      </c>
      <c r="C52" s="113">
        <v>7266</v>
      </c>
      <c r="D52" s="556">
        <v>149.092946093851</v>
      </c>
      <c r="E52" s="115">
        <v>5065</v>
      </c>
      <c r="F52" s="560">
        <v>103.93005394513561</v>
      </c>
      <c r="G52" s="343">
        <v>1504</v>
      </c>
      <c r="H52" s="560">
        <v>30.86096764728212</v>
      </c>
      <c r="I52" s="343">
        <v>697</v>
      </c>
      <c r="J52" s="564">
        <v>14.30192450143327</v>
      </c>
      <c r="K52" s="339">
        <v>4315</v>
      </c>
      <c r="L52" s="568">
        <v>90.41117704247543</v>
      </c>
      <c r="M52" s="685">
        <v>2306</v>
      </c>
      <c r="N52" s="556">
        <v>48.317073988400551</v>
      </c>
      <c r="O52" s="685">
        <v>1396</v>
      </c>
      <c r="P52" s="556">
        <v>29.250058667739449</v>
      </c>
      <c r="Q52" s="685">
        <v>613</v>
      </c>
      <c r="R52" s="556">
        <v>12.844044386335444</v>
      </c>
      <c r="S52" s="115">
        <v>1860</v>
      </c>
      <c r="T52" s="568">
        <v>38.972141204867746</v>
      </c>
      <c r="U52" s="116">
        <v>695</v>
      </c>
      <c r="V52" s="560">
        <v>14.562171041603809</v>
      </c>
      <c r="W52" s="685">
        <v>803</v>
      </c>
      <c r="X52" s="560">
        <v>16.825069563176775</v>
      </c>
      <c r="Y52" s="114">
        <v>362</v>
      </c>
      <c r="Z52" s="568">
        <v>7.5849006000871633</v>
      </c>
      <c r="AA52" s="117">
        <v>32</v>
      </c>
      <c r="AB52" s="560">
        <v>0.67048845083643427</v>
      </c>
      <c r="AC52" s="343">
        <v>22</v>
      </c>
      <c r="AD52" s="681">
        <v>0.46096080995004857</v>
      </c>
      <c r="AE52" s="343">
        <v>0</v>
      </c>
      <c r="AF52" s="681">
        <v>0</v>
      </c>
      <c r="AG52" s="343">
        <v>10</v>
      </c>
      <c r="AH52" s="681">
        <v>0.20952764088638576</v>
      </c>
      <c r="AI52" s="112">
        <v>6207</v>
      </c>
      <c r="AJ52" s="564">
        <v>130.05380669817961</v>
      </c>
      <c r="AK52" s="114">
        <v>292</v>
      </c>
      <c r="AL52" s="568">
        <v>6.1182071138824643</v>
      </c>
      <c r="AM52" s="116">
        <v>127</v>
      </c>
      <c r="AN52" s="560">
        <v>2.6610010392570991</v>
      </c>
      <c r="AO52" s="112">
        <v>419</v>
      </c>
      <c r="AP52" s="564">
        <v>8.779208153139562</v>
      </c>
      <c r="AQ52" s="112">
        <v>1053</v>
      </c>
      <c r="AR52" s="564">
        <v>21.60678120517824</v>
      </c>
      <c r="AS52" s="116">
        <v>149</v>
      </c>
      <c r="AT52" s="560">
        <v>3.0573698001629226</v>
      </c>
      <c r="AU52" s="112">
        <v>432</v>
      </c>
      <c r="AV52" s="564">
        <v>8.8643204944320981</v>
      </c>
      <c r="AW52" s="111" t="s">
        <v>79</v>
      </c>
    </row>
    <row r="53" spans="1:49" s="110" customFormat="1" ht="36.75" customHeight="1">
      <c r="A53" s="111" t="s">
        <v>80</v>
      </c>
      <c r="B53" s="112">
        <v>605011</v>
      </c>
      <c r="C53" s="113">
        <v>7963</v>
      </c>
      <c r="D53" s="556">
        <v>131.61744166634986</v>
      </c>
      <c r="E53" s="115">
        <v>5809</v>
      </c>
      <c r="F53" s="560">
        <v>96.014783202288882</v>
      </c>
      <c r="G53" s="343">
        <v>1716</v>
      </c>
      <c r="H53" s="560">
        <v>28.363120670533259</v>
      </c>
      <c r="I53" s="343">
        <v>438</v>
      </c>
      <c r="J53" s="564">
        <v>7.2395377935277212</v>
      </c>
      <c r="K53" s="339">
        <v>8851</v>
      </c>
      <c r="L53" s="568">
        <v>139.43245064097542</v>
      </c>
      <c r="M53" s="685">
        <v>5285</v>
      </c>
      <c r="N53" s="556">
        <v>83.256185926737658</v>
      </c>
      <c r="O53" s="685">
        <v>2225</v>
      </c>
      <c r="P53" s="556">
        <v>35.051090574643574</v>
      </c>
      <c r="Q53" s="685">
        <v>1341</v>
      </c>
      <c r="R53" s="556">
        <v>21.125174139594176</v>
      </c>
      <c r="S53" s="115">
        <v>2907</v>
      </c>
      <c r="T53" s="568">
        <v>45.794840584489386</v>
      </c>
      <c r="U53" s="116">
        <v>1908</v>
      </c>
      <c r="V53" s="560">
        <v>30.057294748952785</v>
      </c>
      <c r="W53" s="685">
        <v>303</v>
      </c>
      <c r="X53" s="560">
        <v>4.773249637805395</v>
      </c>
      <c r="Y53" s="114">
        <v>696</v>
      </c>
      <c r="Z53" s="568">
        <v>10.964296197731205</v>
      </c>
      <c r="AA53" s="117">
        <v>48</v>
      </c>
      <c r="AB53" s="560">
        <v>0.75615835846422108</v>
      </c>
      <c r="AC53" s="343">
        <v>27</v>
      </c>
      <c r="AD53" s="681">
        <v>0.4253390766361243</v>
      </c>
      <c r="AE53" s="343">
        <v>1</v>
      </c>
      <c r="AF53" s="681">
        <v>1.5753299134671269E-2</v>
      </c>
      <c r="AG53" s="343">
        <v>20</v>
      </c>
      <c r="AH53" s="681">
        <v>0.31506598269342539</v>
      </c>
      <c r="AI53" s="112">
        <v>11806</v>
      </c>
      <c r="AJ53" s="564">
        <v>185.98344958392903</v>
      </c>
      <c r="AK53" s="114">
        <v>565</v>
      </c>
      <c r="AL53" s="568">
        <v>8.9006140110892691</v>
      </c>
      <c r="AM53" s="116">
        <v>235</v>
      </c>
      <c r="AN53" s="560">
        <v>3.7020252966477485</v>
      </c>
      <c r="AO53" s="112">
        <v>800</v>
      </c>
      <c r="AP53" s="564">
        <v>12.602639307737016</v>
      </c>
      <c r="AQ53" s="112">
        <v>1272</v>
      </c>
      <c r="AR53" s="564">
        <v>21.024411126409269</v>
      </c>
      <c r="AS53" s="116">
        <v>221</v>
      </c>
      <c r="AT53" s="560">
        <v>3.6528261469626169</v>
      </c>
      <c r="AU53" s="112">
        <v>555</v>
      </c>
      <c r="AV53" s="564">
        <v>9.1733869301549884</v>
      </c>
      <c r="AW53" s="111" t="s">
        <v>80</v>
      </c>
    </row>
    <row r="54" spans="1:49" s="110" customFormat="1" ht="36.75" customHeight="1">
      <c r="A54" s="111" t="s">
        <v>81</v>
      </c>
      <c r="B54" s="112">
        <v>431377</v>
      </c>
      <c r="C54" s="113">
        <v>4149</v>
      </c>
      <c r="D54" s="556">
        <v>96.180371229805942</v>
      </c>
      <c r="E54" s="115">
        <v>3230</v>
      </c>
      <c r="F54" s="560">
        <v>74.876500137930392</v>
      </c>
      <c r="G54" s="343">
        <v>626</v>
      </c>
      <c r="H54" s="560">
        <v>14.511668447784654</v>
      </c>
      <c r="I54" s="343">
        <v>293</v>
      </c>
      <c r="J54" s="564">
        <v>6.7922026440908994</v>
      </c>
      <c r="K54" s="339">
        <v>3982</v>
      </c>
      <c r="L54" s="568">
        <v>103.50626834169026</v>
      </c>
      <c r="M54" s="685">
        <v>2355</v>
      </c>
      <c r="N54" s="556">
        <v>61.214782005193506</v>
      </c>
      <c r="O54" s="685">
        <v>1236</v>
      </c>
      <c r="P54" s="556">
        <v>32.128012975974173</v>
      </c>
      <c r="Q54" s="685">
        <v>391</v>
      </c>
      <c r="R54" s="556">
        <v>10.163473360522573</v>
      </c>
      <c r="S54" s="115">
        <v>1260</v>
      </c>
      <c r="T54" s="568">
        <v>32.75185788812901</v>
      </c>
      <c r="U54" s="116">
        <v>646</v>
      </c>
      <c r="V54" s="560">
        <v>16.791825552167733</v>
      </c>
      <c r="W54" s="685">
        <v>438</v>
      </c>
      <c r="X54" s="560">
        <v>11.385169646825799</v>
      </c>
      <c r="Y54" s="114">
        <v>176</v>
      </c>
      <c r="Z54" s="568">
        <v>4.5748626891354816</v>
      </c>
      <c r="AA54" s="117">
        <v>37</v>
      </c>
      <c r="AB54" s="560">
        <v>0.96176090623870913</v>
      </c>
      <c r="AC54" s="343">
        <v>19</v>
      </c>
      <c r="AD54" s="681">
        <v>0.49387722212258034</v>
      </c>
      <c r="AE54" s="343">
        <v>3</v>
      </c>
      <c r="AF54" s="681">
        <v>7.7980614019354799E-2</v>
      </c>
      <c r="AG54" s="343">
        <v>15</v>
      </c>
      <c r="AH54" s="681">
        <v>0.38990307009677394</v>
      </c>
      <c r="AI54" s="112">
        <v>5279</v>
      </c>
      <c r="AJ54" s="564">
        <v>137.21988713605796</v>
      </c>
      <c r="AK54" s="114">
        <v>40</v>
      </c>
      <c r="AL54" s="568">
        <v>1.039741520258064</v>
      </c>
      <c r="AM54" s="116">
        <v>20</v>
      </c>
      <c r="AN54" s="560">
        <v>0.51987076012903199</v>
      </c>
      <c r="AO54" s="112">
        <v>60</v>
      </c>
      <c r="AP54" s="564">
        <v>1.5596122803870958</v>
      </c>
      <c r="AQ54" s="112">
        <v>1211</v>
      </c>
      <c r="AR54" s="564">
        <v>28.07289215697638</v>
      </c>
      <c r="AS54" s="116">
        <v>133</v>
      </c>
      <c r="AT54" s="560">
        <v>3.0831500056794865</v>
      </c>
      <c r="AU54" s="112">
        <v>487</v>
      </c>
      <c r="AV54" s="564">
        <v>11.289428968164737</v>
      </c>
      <c r="AW54" s="111" t="s">
        <v>81</v>
      </c>
    </row>
    <row r="55" spans="1:49" s="110" customFormat="1" ht="36.75" customHeight="1">
      <c r="A55" s="111" t="s">
        <v>82</v>
      </c>
      <c r="B55" s="112">
        <v>390421</v>
      </c>
      <c r="C55" s="113">
        <v>4457</v>
      </c>
      <c r="D55" s="556">
        <v>114.15881830126965</v>
      </c>
      <c r="E55" s="115">
        <v>3595</v>
      </c>
      <c r="F55" s="560">
        <v>92.080087905107561</v>
      </c>
      <c r="G55" s="343">
        <v>652</v>
      </c>
      <c r="H55" s="560">
        <v>16.699921366934667</v>
      </c>
      <c r="I55" s="343">
        <v>210</v>
      </c>
      <c r="J55" s="564">
        <v>5.3788090292274235</v>
      </c>
      <c r="K55" s="339">
        <v>3118</v>
      </c>
      <c r="L55" s="568">
        <v>79.370668829829981</v>
      </c>
      <c r="M55" s="685">
        <v>1846</v>
      </c>
      <c r="N55" s="556">
        <v>46.991101558648545</v>
      </c>
      <c r="O55" s="685">
        <v>922</v>
      </c>
      <c r="P55" s="556">
        <v>23.470095144677117</v>
      </c>
      <c r="Q55" s="685">
        <v>350</v>
      </c>
      <c r="R55" s="556">
        <v>8.909472126504328</v>
      </c>
      <c r="S55" s="115">
        <v>1274</v>
      </c>
      <c r="T55" s="568">
        <v>32.430478540475761</v>
      </c>
      <c r="U55" s="116">
        <v>483</v>
      </c>
      <c r="V55" s="560">
        <v>12.295071534575975</v>
      </c>
      <c r="W55" s="685">
        <v>527</v>
      </c>
      <c r="X55" s="560">
        <v>13.415119459050805</v>
      </c>
      <c r="Y55" s="114">
        <v>264</v>
      </c>
      <c r="Z55" s="568">
        <v>6.7202875468489802</v>
      </c>
      <c r="AA55" s="117">
        <v>8</v>
      </c>
      <c r="AB55" s="560">
        <v>0.20364507717724178</v>
      </c>
      <c r="AC55" s="343">
        <v>6</v>
      </c>
      <c r="AD55" s="681">
        <v>0.15273380788293134</v>
      </c>
      <c r="AE55" s="343">
        <v>0</v>
      </c>
      <c r="AF55" s="681">
        <v>0</v>
      </c>
      <c r="AG55" s="343">
        <v>2</v>
      </c>
      <c r="AH55" s="681">
        <v>5.0911269294310446E-2</v>
      </c>
      <c r="AI55" s="112">
        <v>4400</v>
      </c>
      <c r="AJ55" s="564">
        <v>112.00479244748298</v>
      </c>
      <c r="AK55" s="114">
        <v>88</v>
      </c>
      <c r="AL55" s="568">
        <v>2.2400958489496601</v>
      </c>
      <c r="AM55" s="116">
        <v>101</v>
      </c>
      <c r="AN55" s="560">
        <v>2.5710190993626783</v>
      </c>
      <c r="AO55" s="112">
        <v>189</v>
      </c>
      <c r="AP55" s="564">
        <v>4.8111149483123379</v>
      </c>
      <c r="AQ55" s="112">
        <v>1127</v>
      </c>
      <c r="AR55" s="564">
        <v>28.866275123520506</v>
      </c>
      <c r="AS55" s="116">
        <v>164</v>
      </c>
      <c r="AT55" s="560">
        <v>4.2005937180633213</v>
      </c>
      <c r="AU55" s="112">
        <v>343</v>
      </c>
      <c r="AV55" s="564">
        <v>8.7853880810714582</v>
      </c>
      <c r="AW55" s="111" t="s">
        <v>82</v>
      </c>
    </row>
    <row r="56" spans="1:49" s="110" customFormat="1" ht="36.75" customHeight="1">
      <c r="A56" s="111" t="s">
        <v>83</v>
      </c>
      <c r="B56" s="112">
        <v>524518</v>
      </c>
      <c r="C56" s="113">
        <v>7013</v>
      </c>
      <c r="D56" s="556">
        <v>133.70370511593501</v>
      </c>
      <c r="E56" s="115">
        <v>5830</v>
      </c>
      <c r="F56" s="560">
        <v>111.14966502579512</v>
      </c>
      <c r="G56" s="343">
        <v>816</v>
      </c>
      <c r="H56" s="560">
        <v>15.557140079082128</v>
      </c>
      <c r="I56" s="343">
        <v>367</v>
      </c>
      <c r="J56" s="564">
        <v>6.9969000110577717</v>
      </c>
      <c r="K56" s="339">
        <v>3758</v>
      </c>
      <c r="L56" s="568">
        <v>72.600447039474275</v>
      </c>
      <c r="M56" s="685">
        <v>2200</v>
      </c>
      <c r="N56" s="556">
        <v>42.501592199798672</v>
      </c>
      <c r="O56" s="685">
        <v>969</v>
      </c>
      <c r="P56" s="556">
        <v>18.72001947345678</v>
      </c>
      <c r="Q56" s="685">
        <v>589</v>
      </c>
      <c r="R56" s="556">
        <v>11.378835366218826</v>
      </c>
      <c r="S56" s="115">
        <v>1921</v>
      </c>
      <c r="T56" s="568">
        <v>37.111617552642386</v>
      </c>
      <c r="U56" s="116">
        <v>1000</v>
      </c>
      <c r="V56" s="560">
        <v>19.318905545363034</v>
      </c>
      <c r="W56" s="685">
        <v>575</v>
      </c>
      <c r="X56" s="560">
        <v>11.108370688583744</v>
      </c>
      <c r="Y56" s="114">
        <v>346</v>
      </c>
      <c r="Z56" s="568">
        <v>6.6843413186956093</v>
      </c>
      <c r="AA56" s="117">
        <v>45</v>
      </c>
      <c r="AB56" s="560">
        <v>0.86935074954133651</v>
      </c>
      <c r="AC56" s="343">
        <v>14</v>
      </c>
      <c r="AD56" s="681">
        <v>0.27046467763508247</v>
      </c>
      <c r="AE56" s="343">
        <v>0</v>
      </c>
      <c r="AF56" s="681">
        <v>0</v>
      </c>
      <c r="AG56" s="343">
        <v>31</v>
      </c>
      <c r="AH56" s="681">
        <v>0.59888607190625398</v>
      </c>
      <c r="AI56" s="112">
        <v>5724</v>
      </c>
      <c r="AJ56" s="564">
        <v>110.581415341658</v>
      </c>
      <c r="AK56" s="114">
        <v>103</v>
      </c>
      <c r="AL56" s="568">
        <v>1.9898472711723922</v>
      </c>
      <c r="AM56" s="116">
        <v>89</v>
      </c>
      <c r="AN56" s="560">
        <v>1.7193825935373099</v>
      </c>
      <c r="AO56" s="112">
        <v>192</v>
      </c>
      <c r="AP56" s="564">
        <v>3.7092298647097022</v>
      </c>
      <c r="AQ56" s="112">
        <v>1456</v>
      </c>
      <c r="AR56" s="564">
        <v>27.758818572479878</v>
      </c>
      <c r="AS56" s="116">
        <v>115</v>
      </c>
      <c r="AT56" s="560">
        <v>2.1924891042824077</v>
      </c>
      <c r="AU56" s="112">
        <v>488</v>
      </c>
      <c r="AV56" s="564">
        <v>9.3037798512157828</v>
      </c>
      <c r="AW56" s="111" t="s">
        <v>83</v>
      </c>
    </row>
    <row r="57" spans="1:49" s="110" customFormat="1" ht="36.75" customHeight="1" thickBot="1">
      <c r="A57" s="118" t="s">
        <v>84</v>
      </c>
      <c r="B57" s="119">
        <v>431760</v>
      </c>
      <c r="C57" s="120">
        <v>5627</v>
      </c>
      <c r="D57" s="557">
        <v>130.32703353715027</v>
      </c>
      <c r="E57" s="122">
        <v>4691</v>
      </c>
      <c r="F57" s="561">
        <v>108.64832314248656</v>
      </c>
      <c r="G57" s="344">
        <v>660</v>
      </c>
      <c r="H57" s="561">
        <v>15.28627015008338</v>
      </c>
      <c r="I57" s="344">
        <v>276</v>
      </c>
      <c r="J57" s="565">
        <v>6.3924402445803228</v>
      </c>
      <c r="K57" s="340">
        <v>4103</v>
      </c>
      <c r="L57" s="569">
        <v>98.248072992036612</v>
      </c>
      <c r="M57" s="686">
        <v>2242</v>
      </c>
      <c r="N57" s="557">
        <v>53.685639690018554</v>
      </c>
      <c r="O57" s="686">
        <v>1329</v>
      </c>
      <c r="P57" s="557">
        <v>31.823467951844179</v>
      </c>
      <c r="Q57" s="686">
        <v>532</v>
      </c>
      <c r="R57" s="557">
        <v>12.738965350173894</v>
      </c>
      <c r="S57" s="122">
        <v>1708</v>
      </c>
      <c r="T57" s="569">
        <v>40.898783492663554</v>
      </c>
      <c r="U57" s="123">
        <v>866</v>
      </c>
      <c r="V57" s="561">
        <v>20.736736829418405</v>
      </c>
      <c r="W57" s="686">
        <v>383</v>
      </c>
      <c r="X57" s="561">
        <v>9.1710972351815805</v>
      </c>
      <c r="Y57" s="121">
        <v>459</v>
      </c>
      <c r="Z57" s="569">
        <v>10.990949428063566</v>
      </c>
      <c r="AA57" s="124">
        <v>113</v>
      </c>
      <c r="AB57" s="561">
        <v>2.7058328657324249</v>
      </c>
      <c r="AC57" s="344">
        <v>18</v>
      </c>
      <c r="AD57" s="682">
        <v>0.43101762462994375</v>
      </c>
      <c r="AE57" s="344">
        <v>2</v>
      </c>
      <c r="AF57" s="682">
        <v>4.7890847181104867E-2</v>
      </c>
      <c r="AG57" s="344">
        <v>93</v>
      </c>
      <c r="AH57" s="682">
        <v>2.2269243939213763</v>
      </c>
      <c r="AI57" s="119">
        <v>5924</v>
      </c>
      <c r="AJ57" s="565">
        <v>141.8526893504326</v>
      </c>
      <c r="AK57" s="121">
        <v>94</v>
      </c>
      <c r="AL57" s="569">
        <v>2.2508698175119286</v>
      </c>
      <c r="AM57" s="123">
        <v>91</v>
      </c>
      <c r="AN57" s="561">
        <v>2.1790335467402713</v>
      </c>
      <c r="AO57" s="119">
        <v>185</v>
      </c>
      <c r="AP57" s="565">
        <v>4.4299033642521994</v>
      </c>
      <c r="AQ57" s="119">
        <v>1196</v>
      </c>
      <c r="AR57" s="565">
        <v>27.700574393181398</v>
      </c>
      <c r="AS57" s="123">
        <v>127</v>
      </c>
      <c r="AT57" s="561">
        <v>2.9414489531221046</v>
      </c>
      <c r="AU57" s="119">
        <v>224</v>
      </c>
      <c r="AV57" s="565">
        <v>5.1880674448767836</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6"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6" t="s">
        <v>85</v>
      </c>
    </row>
    <row r="5" spans="1:26" s="77" customFormat="1" ht="33.75" customHeight="1" thickBot="1">
      <c r="A5" s="787"/>
      <c r="B5" s="815" t="s">
        <v>88</v>
      </c>
      <c r="C5" s="822" t="s">
        <v>89</v>
      </c>
      <c r="D5" s="371"/>
      <c r="E5" s="371"/>
      <c r="F5" s="372"/>
      <c r="G5" s="346" t="s">
        <v>90</v>
      </c>
      <c r="H5" s="73"/>
      <c r="I5" s="73"/>
      <c r="J5" s="73"/>
      <c r="K5" s="73"/>
      <c r="L5" s="71"/>
      <c r="M5" s="71"/>
      <c r="N5" s="75"/>
      <c r="O5" s="75"/>
      <c r="P5" s="75"/>
      <c r="Q5" s="75"/>
      <c r="R5" s="75"/>
      <c r="S5" s="75"/>
      <c r="T5" s="71"/>
      <c r="U5" s="71"/>
      <c r="V5" s="75"/>
      <c r="W5" s="73" t="s">
        <v>91</v>
      </c>
      <c r="X5" s="73"/>
      <c r="Y5" s="73"/>
      <c r="Z5" s="787"/>
    </row>
    <row r="6" spans="1:26" s="77" customFormat="1" ht="33.75" customHeight="1" thickBot="1">
      <c r="A6" s="787"/>
      <c r="B6" s="816"/>
      <c r="C6" s="823"/>
      <c r="D6" s="373"/>
      <c r="E6" s="373"/>
      <c r="F6" s="374"/>
      <c r="G6" s="346" t="s">
        <v>92</v>
      </c>
      <c r="H6" s="73"/>
      <c r="I6" s="73"/>
      <c r="J6" s="73"/>
      <c r="K6" s="73"/>
      <c r="L6" s="71"/>
      <c r="M6" s="71"/>
      <c r="N6" s="75"/>
      <c r="O6" s="75"/>
      <c r="P6" s="75"/>
      <c r="Q6" s="75"/>
      <c r="R6" s="75"/>
      <c r="S6" s="75"/>
      <c r="T6" s="73" t="s">
        <v>93</v>
      </c>
      <c r="U6" s="71"/>
      <c r="V6" s="75"/>
      <c r="W6" s="81"/>
      <c r="X6" s="81"/>
      <c r="Y6" s="786" t="s">
        <v>99</v>
      </c>
      <c r="Z6" s="787"/>
    </row>
    <row r="7" spans="1:26" s="77" customFormat="1" ht="33.75" customHeight="1">
      <c r="A7" s="787"/>
      <c r="B7" s="816"/>
      <c r="C7" s="823"/>
      <c r="D7" s="818" t="s">
        <v>100</v>
      </c>
      <c r="E7" s="818" t="s">
        <v>140</v>
      </c>
      <c r="F7" s="820" t="s">
        <v>101</v>
      </c>
      <c r="G7" s="792" t="s">
        <v>94</v>
      </c>
      <c r="H7" s="675"/>
      <c r="I7" s="675"/>
      <c r="J7" s="675"/>
      <c r="K7" s="796" t="s">
        <v>89</v>
      </c>
      <c r="L7" s="369"/>
      <c r="M7" s="83"/>
      <c r="N7" s="83"/>
      <c r="O7" s="796" t="s">
        <v>95</v>
      </c>
      <c r="P7" s="696"/>
      <c r="Q7" s="675"/>
      <c r="R7" s="675"/>
      <c r="S7" s="786" t="s">
        <v>96</v>
      </c>
      <c r="T7" s="792" t="s">
        <v>94</v>
      </c>
      <c r="U7" s="812" t="s">
        <v>89</v>
      </c>
      <c r="V7" s="793" t="s">
        <v>96</v>
      </c>
      <c r="W7" s="85" t="s">
        <v>97</v>
      </c>
      <c r="X7" s="85" t="s">
        <v>98</v>
      </c>
      <c r="Y7" s="787"/>
      <c r="Z7" s="787"/>
    </row>
    <row r="8" spans="1:26" s="77" customFormat="1" ht="33.75" customHeight="1" thickBot="1">
      <c r="A8" s="788"/>
      <c r="B8" s="817"/>
      <c r="C8" s="824"/>
      <c r="D8" s="819"/>
      <c r="E8" s="819"/>
      <c r="F8" s="821"/>
      <c r="G8" s="814"/>
      <c r="H8" s="687" t="s">
        <v>162</v>
      </c>
      <c r="I8" s="687" t="s">
        <v>163</v>
      </c>
      <c r="J8" s="687" t="s">
        <v>164</v>
      </c>
      <c r="K8" s="797"/>
      <c r="L8" s="687" t="s">
        <v>162</v>
      </c>
      <c r="M8" s="687" t="s">
        <v>163</v>
      </c>
      <c r="N8" s="687" t="s">
        <v>164</v>
      </c>
      <c r="O8" s="797"/>
      <c r="P8" s="687" t="s">
        <v>162</v>
      </c>
      <c r="Q8" s="687" t="s">
        <v>163</v>
      </c>
      <c r="R8" s="677" t="s">
        <v>164</v>
      </c>
      <c r="S8" s="788"/>
      <c r="T8" s="794"/>
      <c r="U8" s="813"/>
      <c r="V8" s="798"/>
      <c r="W8" s="59"/>
      <c r="X8" s="59"/>
      <c r="Y8" s="788"/>
      <c r="Z8" s="788"/>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4.0054352338813999</v>
      </c>
      <c r="C10" s="572">
        <v>11.072540493674722</v>
      </c>
      <c r="D10" s="573">
        <v>10.383581673273085</v>
      </c>
      <c r="E10" s="573">
        <v>7.2233950080715204</v>
      </c>
      <c r="F10" s="574">
        <v>22.599586791837339</v>
      </c>
      <c r="G10" s="575">
        <v>12.445979154308958</v>
      </c>
      <c r="H10" s="688">
        <v>12.742200773596494</v>
      </c>
      <c r="I10" s="688">
        <v>12.256620592275254</v>
      </c>
      <c r="J10" s="688">
        <v>11.568143084199846</v>
      </c>
      <c r="K10" s="573">
        <v>4.0679848528708078</v>
      </c>
      <c r="L10" s="573">
        <v>8.0698165950773983</v>
      </c>
      <c r="M10" s="573">
        <v>0.2795764867156123</v>
      </c>
      <c r="N10" s="573">
        <v>2.0075561152677892</v>
      </c>
      <c r="O10" s="574">
        <v>-37.107047462502571</v>
      </c>
      <c r="P10" s="573">
        <v>-38.107098381070983</v>
      </c>
      <c r="Q10" s="573">
        <v>-61.076604554865426</v>
      </c>
      <c r="R10" s="692">
        <v>-30.025316455696199</v>
      </c>
      <c r="S10" s="570">
        <v>9.4386811944063851</v>
      </c>
      <c r="T10" s="575">
        <v>10.262489415749371</v>
      </c>
      <c r="U10" s="576">
        <v>-3.315619223659894</v>
      </c>
      <c r="V10" s="570">
        <v>5.8056198096393814</v>
      </c>
      <c r="W10" s="570">
        <v>-1.954608509767354</v>
      </c>
      <c r="X10" s="570">
        <v>-24.151862305606286</v>
      </c>
      <c r="Y10" s="570">
        <v>-9.4451124357236012</v>
      </c>
      <c r="Z10" s="311" t="s">
        <v>102</v>
      </c>
    </row>
    <row r="11" spans="1:26" s="326" customFormat="1" ht="33.75" customHeight="1">
      <c r="A11" s="103" t="s">
        <v>103</v>
      </c>
      <c r="B11" s="577">
        <v>3.6509315848313122</v>
      </c>
      <c r="C11" s="578">
        <v>21.853243307148688</v>
      </c>
      <c r="D11" s="579">
        <v>15.457296818483798</v>
      </c>
      <c r="E11" s="579">
        <v>56.438557763061084</v>
      </c>
      <c r="F11" s="580">
        <v>26.538015089959373</v>
      </c>
      <c r="G11" s="581">
        <v>4.4150779896013859</v>
      </c>
      <c r="H11" s="689">
        <v>11.397886714013509</v>
      </c>
      <c r="I11" s="689">
        <v>2.5240735337029463</v>
      </c>
      <c r="J11" s="689">
        <v>-10.042735042735046</v>
      </c>
      <c r="K11" s="579">
        <v>-5.7530199009298713</v>
      </c>
      <c r="L11" s="579">
        <v>6.1077057793345091</v>
      </c>
      <c r="M11" s="579">
        <v>-9.8989898989898961</v>
      </c>
      <c r="N11" s="579">
        <v>-18.429003021148034</v>
      </c>
      <c r="O11" s="580">
        <v>-46.82352941176471</v>
      </c>
      <c r="P11" s="579">
        <v>-39.751552795031053</v>
      </c>
      <c r="Q11" s="579">
        <v>-61.111111111111107</v>
      </c>
      <c r="R11" s="693">
        <v>-39.166666666666671</v>
      </c>
      <c r="S11" s="577">
        <v>0.45127384896605349</v>
      </c>
      <c r="T11" s="581">
        <v>-12.639894667544439</v>
      </c>
      <c r="U11" s="582">
        <v>-15.303983228511527</v>
      </c>
      <c r="V11" s="577">
        <v>-13.276553106212432</v>
      </c>
      <c r="W11" s="577">
        <v>5.9500959692898334</v>
      </c>
      <c r="X11" s="577">
        <v>-5.5696202531645582</v>
      </c>
      <c r="Y11" s="577">
        <v>-18.864353312302839</v>
      </c>
      <c r="Z11" s="103" t="s">
        <v>103</v>
      </c>
    </row>
    <row r="12" spans="1:26" s="326" customFormat="1" ht="33.75" customHeight="1">
      <c r="A12" s="111" t="s">
        <v>39</v>
      </c>
      <c r="B12" s="583">
        <v>5.4820135343701679</v>
      </c>
      <c r="C12" s="584">
        <v>-0.72289156626506212</v>
      </c>
      <c r="D12" s="571">
        <v>-3.3023404937480052</v>
      </c>
      <c r="E12" s="571">
        <v>-3.1128404669260732</v>
      </c>
      <c r="F12" s="585">
        <v>37.307692307692321</v>
      </c>
      <c r="G12" s="586">
        <v>-1.6927083333333428</v>
      </c>
      <c r="H12" s="690">
        <v>-11.242344706911638</v>
      </c>
      <c r="I12" s="690">
        <v>15.448658649398709</v>
      </c>
      <c r="J12" s="690">
        <v>5.2854122621564414</v>
      </c>
      <c r="K12" s="571">
        <v>8.5566119273984498</v>
      </c>
      <c r="L12" s="571">
        <v>31.529411764705884</v>
      </c>
      <c r="M12" s="571">
        <v>-9.8671726755218145</v>
      </c>
      <c r="N12" s="571">
        <v>8.2926829268292721</v>
      </c>
      <c r="O12" s="585">
        <v>-50</v>
      </c>
      <c r="P12" s="571">
        <v>-14.285714285714292</v>
      </c>
      <c r="Q12" s="571" t="s">
        <v>22</v>
      </c>
      <c r="R12" s="694">
        <v>-75</v>
      </c>
      <c r="S12" s="583">
        <v>0.51865150608418276</v>
      </c>
      <c r="T12" s="586">
        <v>7.1428571428571388</v>
      </c>
      <c r="U12" s="587">
        <v>-33.333333333333343</v>
      </c>
      <c r="V12" s="583">
        <v>-8.6956521739130466</v>
      </c>
      <c r="W12" s="583">
        <v>-12.136536030341333</v>
      </c>
      <c r="X12" s="583">
        <v>-12.068965517241381</v>
      </c>
      <c r="Y12" s="583">
        <v>14.885496183206115</v>
      </c>
      <c r="Z12" s="111" t="s">
        <v>39</v>
      </c>
    </row>
    <row r="13" spans="1:26" s="326" customFormat="1" ht="33.75" customHeight="1">
      <c r="A13" s="111" t="s">
        <v>40</v>
      </c>
      <c r="B13" s="583">
        <v>1.2215467346233595</v>
      </c>
      <c r="C13" s="584">
        <v>20.515695067264588</v>
      </c>
      <c r="D13" s="571">
        <v>10.370931112793343</v>
      </c>
      <c r="E13" s="571">
        <v>40.250696378830071</v>
      </c>
      <c r="F13" s="585">
        <v>81.25</v>
      </c>
      <c r="G13" s="586">
        <v>6.1553985872855748</v>
      </c>
      <c r="H13" s="690">
        <v>6.5580448065173158</v>
      </c>
      <c r="I13" s="690">
        <v>-2.4287222808870013</v>
      </c>
      <c r="J13" s="690">
        <v>18.861209964412808</v>
      </c>
      <c r="K13" s="571">
        <v>98.659793814432987</v>
      </c>
      <c r="L13" s="571">
        <v>117.67441860465118</v>
      </c>
      <c r="M13" s="571">
        <v>85.600000000000023</v>
      </c>
      <c r="N13" s="571">
        <v>81.724137931034477</v>
      </c>
      <c r="O13" s="585">
        <v>-65.07936507936509</v>
      </c>
      <c r="P13" s="571">
        <v>-72.727272727272734</v>
      </c>
      <c r="Q13" s="571">
        <v>-66.666666666666671</v>
      </c>
      <c r="R13" s="694">
        <v>-55.555555555555557</v>
      </c>
      <c r="S13" s="583">
        <v>23.213928357014211</v>
      </c>
      <c r="T13" s="586">
        <v>-34.838709677419359</v>
      </c>
      <c r="U13" s="587">
        <v>-44.545454545454547</v>
      </c>
      <c r="V13" s="583">
        <v>-38.867924528301891</v>
      </c>
      <c r="W13" s="583">
        <v>-6.3084112149532672</v>
      </c>
      <c r="X13" s="583">
        <v>-57.228915662650607</v>
      </c>
      <c r="Y13" s="583">
        <v>-50.422535211267608</v>
      </c>
      <c r="Z13" s="111" t="s">
        <v>40</v>
      </c>
    </row>
    <row r="14" spans="1:26" s="326" customFormat="1" ht="33.75" customHeight="1">
      <c r="A14" s="111" t="s">
        <v>41</v>
      </c>
      <c r="B14" s="583">
        <v>1.7271168479364292</v>
      </c>
      <c r="C14" s="584">
        <v>-1.1022856216566765</v>
      </c>
      <c r="D14" s="571">
        <v>-7.3251028806584344</v>
      </c>
      <c r="E14" s="571">
        <v>-0.94876660341556374</v>
      </c>
      <c r="F14" s="585">
        <v>116.8627450980392</v>
      </c>
      <c r="G14" s="586">
        <v>43.822360463106975</v>
      </c>
      <c r="H14" s="690">
        <v>59.755312298776545</v>
      </c>
      <c r="I14" s="690">
        <v>13.902053712480253</v>
      </c>
      <c r="J14" s="690">
        <v>53.196930946291559</v>
      </c>
      <c r="K14" s="571">
        <v>19.776714513556627</v>
      </c>
      <c r="L14" s="571">
        <v>14.243614931237715</v>
      </c>
      <c r="M14" s="571">
        <v>5.8050383351588124</v>
      </c>
      <c r="N14" s="571">
        <v>51.646447140381298</v>
      </c>
      <c r="O14" s="585">
        <v>-46.632124352331608</v>
      </c>
      <c r="P14" s="571">
        <v>-81.318681318681314</v>
      </c>
      <c r="Q14" s="571">
        <v>33.333333333333314</v>
      </c>
      <c r="R14" s="694">
        <v>-40.618556701030926</v>
      </c>
      <c r="S14" s="583">
        <v>31.124633761550598</v>
      </c>
      <c r="T14" s="586">
        <v>10.989010989010993</v>
      </c>
      <c r="U14" s="587">
        <v>-33.663366336633658</v>
      </c>
      <c r="V14" s="583">
        <v>-12.5</v>
      </c>
      <c r="W14" s="583">
        <v>-14.901421366345716</v>
      </c>
      <c r="X14" s="583">
        <v>0.95541401273887061</v>
      </c>
      <c r="Y14" s="583">
        <v>69.169960474308311</v>
      </c>
      <c r="Z14" s="111" t="s">
        <v>41</v>
      </c>
    </row>
    <row r="15" spans="1:26" s="326" customFormat="1" ht="33.75" customHeight="1">
      <c r="A15" s="111" t="s">
        <v>42</v>
      </c>
      <c r="B15" s="583">
        <v>1.7522090215448287</v>
      </c>
      <c r="C15" s="584">
        <v>-0.47014574518100005</v>
      </c>
      <c r="D15" s="571">
        <v>-1.0698552548772824</v>
      </c>
      <c r="E15" s="571">
        <v>-11.214953271028037</v>
      </c>
      <c r="F15" s="585">
        <v>50</v>
      </c>
      <c r="G15" s="586">
        <v>105.8248299319728</v>
      </c>
      <c r="H15" s="690">
        <v>84.895482130815935</v>
      </c>
      <c r="I15" s="690">
        <v>222.08588957055213</v>
      </c>
      <c r="J15" s="690">
        <v>37.89473684210526</v>
      </c>
      <c r="K15" s="571">
        <v>19.043824701195206</v>
      </c>
      <c r="L15" s="571">
        <v>57.746478873239425</v>
      </c>
      <c r="M15" s="571">
        <v>0.37950664136623402</v>
      </c>
      <c r="N15" s="571">
        <v>-21.645021645021643</v>
      </c>
      <c r="O15" s="585">
        <v>-63.636363636363633</v>
      </c>
      <c r="P15" s="571">
        <v>-55.555555555555557</v>
      </c>
      <c r="Q15" s="571">
        <v>-66.666666666666671</v>
      </c>
      <c r="R15" s="694">
        <v>-70</v>
      </c>
      <c r="S15" s="583">
        <v>74.786442546155968</v>
      </c>
      <c r="T15" s="586">
        <v>116.27906976744185</v>
      </c>
      <c r="U15" s="587">
        <v>0</v>
      </c>
      <c r="V15" s="583">
        <v>55.555555555555571</v>
      </c>
      <c r="W15" s="583">
        <v>-0.90744101633394791</v>
      </c>
      <c r="X15" s="583">
        <v>-11.25</v>
      </c>
      <c r="Y15" s="583">
        <v>-67.449664429530202</v>
      </c>
      <c r="Z15" s="111" t="s">
        <v>42</v>
      </c>
    </row>
    <row r="16" spans="1:26" s="326" customFormat="1" ht="33.75" customHeight="1">
      <c r="A16" s="111" t="s">
        <v>43</v>
      </c>
      <c r="B16" s="583">
        <v>0.88124201748867392</v>
      </c>
      <c r="C16" s="584">
        <v>0.46590427784836663</v>
      </c>
      <c r="D16" s="571">
        <v>-1.2910166756320649</v>
      </c>
      <c r="E16" s="571">
        <v>9.424083769633512</v>
      </c>
      <c r="F16" s="585">
        <v>-0.8333333333333286</v>
      </c>
      <c r="G16" s="586">
        <v>20.398009950248763</v>
      </c>
      <c r="H16" s="690">
        <v>25.102543068088593</v>
      </c>
      <c r="I16" s="690">
        <v>21.212121212121218</v>
      </c>
      <c r="J16" s="690">
        <v>-0.33783783783783861</v>
      </c>
      <c r="K16" s="571">
        <v>18.970736629667002</v>
      </c>
      <c r="L16" s="571">
        <v>-13.485477178423238</v>
      </c>
      <c r="M16" s="571">
        <v>21.823204419889493</v>
      </c>
      <c r="N16" s="571">
        <v>118.36734693877551</v>
      </c>
      <c r="O16" s="585">
        <v>-66.666666666666671</v>
      </c>
      <c r="P16" s="571">
        <v>-53.846153846153847</v>
      </c>
      <c r="Q16" s="571" t="s">
        <v>22</v>
      </c>
      <c r="R16" s="694" t="s">
        <v>22</v>
      </c>
      <c r="S16" s="583">
        <v>19.410400794965213</v>
      </c>
      <c r="T16" s="586">
        <v>24.074074074074076</v>
      </c>
      <c r="U16" s="587">
        <v>-22</v>
      </c>
      <c r="V16" s="583">
        <v>1.9230769230769198</v>
      </c>
      <c r="W16" s="583">
        <v>-5.4906542056074841</v>
      </c>
      <c r="X16" s="583">
        <v>20.388349514563103</v>
      </c>
      <c r="Y16" s="583">
        <v>69.456066945606693</v>
      </c>
      <c r="Z16" s="111" t="s">
        <v>43</v>
      </c>
    </row>
    <row r="17" spans="1:26" s="326" customFormat="1" ht="33.75" customHeight="1">
      <c r="A17" s="111" t="s">
        <v>44</v>
      </c>
      <c r="B17" s="583">
        <v>1.0955767238626493</v>
      </c>
      <c r="C17" s="584">
        <v>-4.69049694856146</v>
      </c>
      <c r="D17" s="571">
        <v>-3.7893809209076892</v>
      </c>
      <c r="E17" s="571">
        <v>-20.121334681496464</v>
      </c>
      <c r="F17" s="585">
        <v>49.275362318840564</v>
      </c>
      <c r="G17" s="586">
        <v>-5.1781002638522438</v>
      </c>
      <c r="H17" s="690">
        <v>-1.3432835820895548</v>
      </c>
      <c r="I17" s="690">
        <v>-14.386536373507056</v>
      </c>
      <c r="J17" s="690">
        <v>-0.45871559633027914</v>
      </c>
      <c r="K17" s="571">
        <v>-44.659913169319829</v>
      </c>
      <c r="L17" s="571">
        <v>-41.268758526603001</v>
      </c>
      <c r="M17" s="571">
        <v>-64.065708418891177</v>
      </c>
      <c r="N17" s="571">
        <v>-30.935960591133011</v>
      </c>
      <c r="O17" s="585">
        <v>-30.952380952380949</v>
      </c>
      <c r="P17" s="571">
        <v>-75.862068965517238</v>
      </c>
      <c r="Q17" s="571" t="s">
        <v>22</v>
      </c>
      <c r="R17" s="694">
        <v>83.333333333333314</v>
      </c>
      <c r="S17" s="583">
        <v>-19.558623574939858</v>
      </c>
      <c r="T17" s="586">
        <v>189.77272727272731</v>
      </c>
      <c r="U17" s="587">
        <v>-46.798029556650242</v>
      </c>
      <c r="V17" s="583">
        <v>24.742268041237111</v>
      </c>
      <c r="W17" s="583">
        <v>-3.3000767459708413</v>
      </c>
      <c r="X17" s="583">
        <v>28.921568627450995</v>
      </c>
      <c r="Y17" s="583">
        <v>60.273972602739718</v>
      </c>
      <c r="Z17" s="111" t="s">
        <v>44</v>
      </c>
    </row>
    <row r="18" spans="1:26" s="326" customFormat="1" ht="33.75" customHeight="1">
      <c r="A18" s="111" t="s">
        <v>45</v>
      </c>
      <c r="B18" s="583">
        <v>1.5486604490143776</v>
      </c>
      <c r="C18" s="584">
        <v>4.5065433435009368</v>
      </c>
      <c r="D18" s="571">
        <v>-7.7747625508819596</v>
      </c>
      <c r="E18" s="571">
        <v>31.615417929839737</v>
      </c>
      <c r="F18" s="585">
        <v>62.19008264462812</v>
      </c>
      <c r="G18" s="586">
        <v>0.7213114754098342</v>
      </c>
      <c r="H18" s="690">
        <v>-5.2414362360709816</v>
      </c>
      <c r="I18" s="690">
        <v>-2.6235242675994783</v>
      </c>
      <c r="J18" s="690">
        <v>75</v>
      </c>
      <c r="K18" s="571">
        <v>-8.9998242221831646</v>
      </c>
      <c r="L18" s="571">
        <v>13.811280969952563</v>
      </c>
      <c r="M18" s="571">
        <v>-24.358059914407988</v>
      </c>
      <c r="N18" s="571">
        <v>-9.2105263157894655</v>
      </c>
      <c r="O18" s="585">
        <v>-11.224489795918373</v>
      </c>
      <c r="P18" s="571">
        <v>-18.644067796610159</v>
      </c>
      <c r="Q18" s="571">
        <v>-78.571428571428569</v>
      </c>
      <c r="R18" s="694">
        <v>44</v>
      </c>
      <c r="S18" s="583">
        <v>-3.4894124664479591</v>
      </c>
      <c r="T18" s="586">
        <v>-1.5151515151515156</v>
      </c>
      <c r="U18" s="587">
        <v>-13.41463414634147</v>
      </c>
      <c r="V18" s="583">
        <v>-6.0747663551401843</v>
      </c>
      <c r="W18" s="583">
        <v>15.05617977528091</v>
      </c>
      <c r="X18" s="583">
        <v>6.0060060060060039</v>
      </c>
      <c r="Y18" s="583">
        <v>-33.22147651006712</v>
      </c>
      <c r="Z18" s="111" t="s">
        <v>45</v>
      </c>
    </row>
    <row r="19" spans="1:26" s="326" customFormat="1" ht="33.75" customHeight="1">
      <c r="A19" s="111" t="s">
        <v>46</v>
      </c>
      <c r="B19" s="583">
        <v>4.970332363138283</v>
      </c>
      <c r="C19" s="584">
        <v>42.825345006677537</v>
      </c>
      <c r="D19" s="571">
        <v>31.978166760775451</v>
      </c>
      <c r="E19" s="571">
        <v>53.265765765765764</v>
      </c>
      <c r="F19" s="585">
        <v>132.71375464684016</v>
      </c>
      <c r="G19" s="586">
        <v>-1.006557877077924</v>
      </c>
      <c r="H19" s="690">
        <v>-1.2980992118683332</v>
      </c>
      <c r="I19" s="690">
        <v>0.14641288433381305</v>
      </c>
      <c r="J19" s="690">
        <v>-1.3683010262257653</v>
      </c>
      <c r="K19" s="571">
        <v>0.63786604812989367</v>
      </c>
      <c r="L19" s="571">
        <v>-15.17426273458446</v>
      </c>
      <c r="M19" s="571">
        <v>-5.8206106870228922</v>
      </c>
      <c r="N19" s="571">
        <v>68.283582089552226</v>
      </c>
      <c r="O19" s="585">
        <v>-8.3333333333333428</v>
      </c>
      <c r="P19" s="571">
        <v>0</v>
      </c>
      <c r="Q19" s="571" t="s">
        <v>22</v>
      </c>
      <c r="R19" s="694">
        <v>-14.285714285714292</v>
      </c>
      <c r="S19" s="583">
        <v>-0.46803425612428384</v>
      </c>
      <c r="T19" s="586">
        <v>-64.262820512820511</v>
      </c>
      <c r="U19" s="587">
        <v>-69.444444444444443</v>
      </c>
      <c r="V19" s="583">
        <v>-65.899122807017548</v>
      </c>
      <c r="W19" s="583">
        <v>8.0888183980967483</v>
      </c>
      <c r="X19" s="583">
        <v>-80.244088482074744</v>
      </c>
      <c r="Y19" s="583">
        <v>-51.953537486800421</v>
      </c>
      <c r="Z19" s="111" t="s">
        <v>46</v>
      </c>
    </row>
    <row r="20" spans="1:26" s="326" customFormat="1" ht="33.75" customHeight="1">
      <c r="A20" s="111" t="s">
        <v>47</v>
      </c>
      <c r="B20" s="583">
        <v>2.5184313190430743</v>
      </c>
      <c r="C20" s="584">
        <v>11.799719887955177</v>
      </c>
      <c r="D20" s="571">
        <v>10.87586360597281</v>
      </c>
      <c r="E20" s="571">
        <v>-3.5794183445190129</v>
      </c>
      <c r="F20" s="585">
        <v>65.861027190332322</v>
      </c>
      <c r="G20" s="586">
        <v>35.115229270610598</v>
      </c>
      <c r="H20" s="690">
        <v>36.723387415908206</v>
      </c>
      <c r="I20" s="690">
        <v>37.478705281090299</v>
      </c>
      <c r="J20" s="690">
        <v>21.653543307086622</v>
      </c>
      <c r="K20" s="571">
        <v>48.786407766990294</v>
      </c>
      <c r="L20" s="571">
        <v>79.821958456973277</v>
      </c>
      <c r="M20" s="571">
        <v>30.357142857142861</v>
      </c>
      <c r="N20" s="571">
        <v>18.292682926829258</v>
      </c>
      <c r="O20" s="585">
        <v>-9.7560975609756042</v>
      </c>
      <c r="P20" s="571">
        <v>0</v>
      </c>
      <c r="Q20" s="571">
        <v>60</v>
      </c>
      <c r="R20" s="694">
        <v>-38.888888888888886</v>
      </c>
      <c r="S20" s="583">
        <v>38.623262122753459</v>
      </c>
      <c r="T20" s="586">
        <v>-11.206896551724128</v>
      </c>
      <c r="U20" s="587">
        <v>210</v>
      </c>
      <c r="V20" s="583">
        <v>6.3492063492063551</v>
      </c>
      <c r="W20" s="583">
        <v>35.194174757281559</v>
      </c>
      <c r="X20" s="583">
        <v>19.411764705882348</v>
      </c>
      <c r="Y20" s="583">
        <v>139.36651583710406</v>
      </c>
      <c r="Z20" s="111" t="s">
        <v>47</v>
      </c>
    </row>
    <row r="21" spans="1:26" s="326" customFormat="1" ht="33.75" customHeight="1">
      <c r="A21" s="111" t="s">
        <v>48</v>
      </c>
      <c r="B21" s="583">
        <v>2.7349684053715322</v>
      </c>
      <c r="C21" s="584">
        <v>12.203466295725391</v>
      </c>
      <c r="D21" s="571">
        <v>11.540032679738559</v>
      </c>
      <c r="E21" s="571">
        <v>14.500127194098184</v>
      </c>
      <c r="F21" s="585">
        <v>13.488975356679632</v>
      </c>
      <c r="G21" s="586">
        <v>-10.850661625708881</v>
      </c>
      <c r="H21" s="690">
        <v>-8.0378250591016496</v>
      </c>
      <c r="I21" s="690">
        <v>-14.815613543239152</v>
      </c>
      <c r="J21" s="690">
        <v>-14.893617021276597</v>
      </c>
      <c r="K21" s="571">
        <v>-14.181167669539761</v>
      </c>
      <c r="L21" s="571">
        <v>-24.415142492556356</v>
      </c>
      <c r="M21" s="571">
        <v>-6.5555134520651706</v>
      </c>
      <c r="N21" s="571">
        <v>-10.785159620362379</v>
      </c>
      <c r="O21" s="585">
        <v>-46.859903381642511</v>
      </c>
      <c r="P21" s="571">
        <v>-55.038759689922479</v>
      </c>
      <c r="Q21" s="571">
        <v>-33.333333333333343</v>
      </c>
      <c r="R21" s="694">
        <v>-33.333333333333343</v>
      </c>
      <c r="S21" s="583">
        <v>-12.107441734905066</v>
      </c>
      <c r="T21" s="586">
        <v>2.7210884353741562</v>
      </c>
      <c r="U21" s="587">
        <v>-25.726141078838168</v>
      </c>
      <c r="V21" s="583">
        <v>-5.5488540410132714</v>
      </c>
      <c r="W21" s="583">
        <v>6.6616199848599393</v>
      </c>
      <c r="X21" s="583">
        <v>-6.7307692307692264</v>
      </c>
      <c r="Y21" s="583">
        <v>-19.90704879938032</v>
      </c>
      <c r="Z21" s="111" t="s">
        <v>48</v>
      </c>
    </row>
    <row r="22" spans="1:26" s="326" customFormat="1" ht="33.75" customHeight="1">
      <c r="A22" s="111" t="s">
        <v>49</v>
      </c>
      <c r="B22" s="583">
        <v>2.5245134422965378</v>
      </c>
      <c r="C22" s="584">
        <v>13.276617684970347</v>
      </c>
      <c r="D22" s="571">
        <v>16.157776933147503</v>
      </c>
      <c r="E22" s="571">
        <v>-5.8625052720371116</v>
      </c>
      <c r="F22" s="585">
        <v>21.907315204902346</v>
      </c>
      <c r="G22" s="586">
        <v>13.014816675037679</v>
      </c>
      <c r="H22" s="690">
        <v>19.700191367212412</v>
      </c>
      <c r="I22" s="690">
        <v>-2.3192360163710788</v>
      </c>
      <c r="J22" s="690">
        <v>24.370956146657079</v>
      </c>
      <c r="K22" s="571">
        <v>-2.8638814016172489</v>
      </c>
      <c r="L22" s="571">
        <v>7.6498712762044931</v>
      </c>
      <c r="M22" s="571">
        <v>-11.859582542694497</v>
      </c>
      <c r="N22" s="571">
        <v>-11.541929666366087</v>
      </c>
      <c r="O22" s="585">
        <v>-28.571428571428569</v>
      </c>
      <c r="P22" s="571">
        <v>-27.272727272727266</v>
      </c>
      <c r="Q22" s="571">
        <v>-87.5</v>
      </c>
      <c r="R22" s="694">
        <v>-10</v>
      </c>
      <c r="S22" s="583">
        <v>8.5256497792343851</v>
      </c>
      <c r="T22" s="586">
        <v>-0.21052631578946546</v>
      </c>
      <c r="U22" s="587">
        <v>-9.6774193548387188</v>
      </c>
      <c r="V22" s="583">
        <v>-2.8744326777609643</v>
      </c>
      <c r="W22" s="583">
        <v>-2.2848200312989064</v>
      </c>
      <c r="X22" s="583">
        <v>43.566176470588232</v>
      </c>
      <c r="Y22" s="583">
        <v>-29.760225669957691</v>
      </c>
      <c r="Z22" s="111" t="s">
        <v>49</v>
      </c>
    </row>
    <row r="23" spans="1:26" s="326" customFormat="1" ht="33.75" customHeight="1">
      <c r="A23" s="111" t="s">
        <v>50</v>
      </c>
      <c r="B23" s="583">
        <v>2.6935511676235819</v>
      </c>
      <c r="C23" s="584">
        <v>10.4521972064545</v>
      </c>
      <c r="D23" s="571">
        <v>13.286984041478675</v>
      </c>
      <c r="E23" s="571">
        <v>-10.097774780849633</v>
      </c>
      <c r="F23" s="585">
        <v>21.032692577522099</v>
      </c>
      <c r="G23" s="586">
        <v>10.769135878615927</v>
      </c>
      <c r="H23" s="690">
        <v>7.5239852398524079</v>
      </c>
      <c r="I23" s="690">
        <v>7.8941915878168345</v>
      </c>
      <c r="J23" s="690">
        <v>29.12181303116148</v>
      </c>
      <c r="K23" s="571">
        <v>12.071081701264745</v>
      </c>
      <c r="L23" s="571">
        <v>8.6200330074901643</v>
      </c>
      <c r="M23" s="571">
        <v>15.738215816127777</v>
      </c>
      <c r="N23" s="571">
        <v>13.530027932960891</v>
      </c>
      <c r="O23" s="585">
        <v>18.213058419243993</v>
      </c>
      <c r="P23" s="571">
        <v>19.199999999999989</v>
      </c>
      <c r="Q23" s="571">
        <v>140</v>
      </c>
      <c r="R23" s="694">
        <v>13.664596273291934</v>
      </c>
      <c r="S23" s="583">
        <v>11.161684079859313</v>
      </c>
      <c r="T23" s="586">
        <v>-3.1267448352875533</v>
      </c>
      <c r="U23" s="587">
        <v>0.44943820224719389</v>
      </c>
      <c r="V23" s="583">
        <v>-1.9395747855277818</v>
      </c>
      <c r="W23" s="583">
        <v>-6.2048490846115811</v>
      </c>
      <c r="X23" s="583">
        <v>10.121457489878537</v>
      </c>
      <c r="Y23" s="583">
        <v>27.781155015197584</v>
      </c>
      <c r="Z23" s="111" t="s">
        <v>50</v>
      </c>
    </row>
    <row r="24" spans="1:26" s="326" customFormat="1" ht="33.75" customHeight="1">
      <c r="A24" s="111" t="s">
        <v>51</v>
      </c>
      <c r="B24" s="583">
        <v>20.540841931160102</v>
      </c>
      <c r="C24" s="584">
        <v>32.669603064974325</v>
      </c>
      <c r="D24" s="571">
        <v>32.757223872535803</v>
      </c>
      <c r="E24" s="571">
        <v>11.600496277915639</v>
      </c>
      <c r="F24" s="585">
        <v>90.683500217675231</v>
      </c>
      <c r="G24" s="586">
        <v>24.801706943735809</v>
      </c>
      <c r="H24" s="690">
        <v>32.328473029787972</v>
      </c>
      <c r="I24" s="690">
        <v>10.605476282298483</v>
      </c>
      <c r="J24" s="690">
        <v>34.909650134563606</v>
      </c>
      <c r="K24" s="571">
        <v>16.366926818233239</v>
      </c>
      <c r="L24" s="571">
        <v>27.307990690457729</v>
      </c>
      <c r="M24" s="571">
        <v>12.152777777777771</v>
      </c>
      <c r="N24" s="571">
        <v>10.826627651792251</v>
      </c>
      <c r="O24" s="585">
        <v>3.4313725490196134</v>
      </c>
      <c r="P24" s="571">
        <v>86.84210526315789</v>
      </c>
      <c r="Q24" s="571">
        <v>-40</v>
      </c>
      <c r="R24" s="694">
        <v>-46.610169491525419</v>
      </c>
      <c r="S24" s="583">
        <v>22.222585282969547</v>
      </c>
      <c r="T24" s="586">
        <v>-8.2463465553235977</v>
      </c>
      <c r="U24" s="587">
        <v>3.0674846625766889</v>
      </c>
      <c r="V24" s="583">
        <v>-5.3738317757009355</v>
      </c>
      <c r="W24" s="583">
        <v>-11.269528287577728</v>
      </c>
      <c r="X24" s="583">
        <v>13.09655937846837</v>
      </c>
      <c r="Y24" s="583">
        <v>-27.339642481598318</v>
      </c>
      <c r="Z24" s="111" t="s">
        <v>51</v>
      </c>
    </row>
    <row r="25" spans="1:26" s="326" customFormat="1" ht="33.75" customHeight="1">
      <c r="A25" s="111" t="s">
        <v>52</v>
      </c>
      <c r="B25" s="583">
        <v>3.6521364323166949</v>
      </c>
      <c r="C25" s="584">
        <v>-7.3764787752261753</v>
      </c>
      <c r="D25" s="571">
        <v>-5.0158874262369579</v>
      </c>
      <c r="E25" s="571">
        <v>-19.016393442622942</v>
      </c>
      <c r="F25" s="585">
        <v>-6.7915690866510516</v>
      </c>
      <c r="G25" s="586">
        <v>12.064013130898644</v>
      </c>
      <c r="H25" s="690">
        <v>5.325244354566891</v>
      </c>
      <c r="I25" s="690">
        <v>5.2970651395848307</v>
      </c>
      <c r="J25" s="690">
        <v>69.803921568627459</v>
      </c>
      <c r="K25" s="571">
        <v>36.670353982300867</v>
      </c>
      <c r="L25" s="571">
        <v>44.334975369458107</v>
      </c>
      <c r="M25" s="571">
        <v>21.771217712177119</v>
      </c>
      <c r="N25" s="571">
        <v>41.856925418569233</v>
      </c>
      <c r="O25" s="585">
        <v>100</v>
      </c>
      <c r="P25" s="571" t="s">
        <v>328</v>
      </c>
      <c r="Q25" s="571">
        <v>0</v>
      </c>
      <c r="R25" s="694">
        <v>-63.636363636363633</v>
      </c>
      <c r="S25" s="583">
        <v>18.916094356524326</v>
      </c>
      <c r="T25" s="586">
        <v>-5.4794520547945211</v>
      </c>
      <c r="U25" s="587">
        <v>-35.668789808917197</v>
      </c>
      <c r="V25" s="583">
        <v>-21.122112211221122</v>
      </c>
      <c r="W25" s="583">
        <v>-16.639072847682129</v>
      </c>
      <c r="X25" s="583">
        <v>-22.177419354838719</v>
      </c>
      <c r="Y25" s="583">
        <v>11.775043936731095</v>
      </c>
      <c r="Z25" s="111" t="s">
        <v>52</v>
      </c>
    </row>
    <row r="26" spans="1:26" s="326" customFormat="1" ht="33.75" customHeight="1">
      <c r="A26" s="111" t="s">
        <v>53</v>
      </c>
      <c r="B26" s="583">
        <v>2.0146197943522708</v>
      </c>
      <c r="C26" s="584">
        <v>13.837535014005596</v>
      </c>
      <c r="D26" s="571">
        <v>16.822429906542055</v>
      </c>
      <c r="E26" s="571">
        <v>17.289719626168235</v>
      </c>
      <c r="F26" s="585">
        <v>-13.333333333333329</v>
      </c>
      <c r="G26" s="586">
        <v>21.214285714285722</v>
      </c>
      <c r="H26" s="690">
        <v>28.240190249702749</v>
      </c>
      <c r="I26" s="690">
        <v>52.017937219730925</v>
      </c>
      <c r="J26" s="690">
        <v>-16.81547619047619</v>
      </c>
      <c r="K26" s="571">
        <v>39.393939393939405</v>
      </c>
      <c r="L26" s="571">
        <v>33.11258278145695</v>
      </c>
      <c r="M26" s="571">
        <v>30</v>
      </c>
      <c r="N26" s="571">
        <v>55.060728744939269</v>
      </c>
      <c r="O26" s="585">
        <v>-13.157894736842096</v>
      </c>
      <c r="P26" s="571">
        <v>-5.8823529411764781</v>
      </c>
      <c r="Q26" s="571">
        <v>-20</v>
      </c>
      <c r="R26" s="694">
        <v>-18.75</v>
      </c>
      <c r="S26" s="583">
        <v>24.687239366138456</v>
      </c>
      <c r="T26" s="586">
        <v>-8.1395348837209269</v>
      </c>
      <c r="U26" s="587">
        <v>-14.285714285714292</v>
      </c>
      <c r="V26" s="583">
        <v>-10.897435897435898</v>
      </c>
      <c r="W26" s="583">
        <v>1.1475409836065609</v>
      </c>
      <c r="X26" s="583">
        <v>-86.161879895561356</v>
      </c>
      <c r="Y26" s="583">
        <v>10.824742268041248</v>
      </c>
      <c r="Z26" s="111" t="s">
        <v>53</v>
      </c>
    </row>
    <row r="27" spans="1:26" s="326" customFormat="1" ht="33.75" customHeight="1">
      <c r="A27" s="111" t="s">
        <v>54</v>
      </c>
      <c r="B27" s="583">
        <v>22.535226631251405</v>
      </c>
      <c r="C27" s="584">
        <v>0.13391362571142906</v>
      </c>
      <c r="D27" s="571">
        <v>-2.3925385239253814</v>
      </c>
      <c r="E27" s="571">
        <v>7.4193548387096797</v>
      </c>
      <c r="F27" s="585">
        <v>18.957345971563981</v>
      </c>
      <c r="G27" s="586">
        <v>-9.1745531019979012</v>
      </c>
      <c r="H27" s="690">
        <v>-10.712879086254432</v>
      </c>
      <c r="I27" s="690">
        <v>-2.9629629629629619</v>
      </c>
      <c r="J27" s="690">
        <v>-9.6610169491525397</v>
      </c>
      <c r="K27" s="571">
        <v>-27.537511032656653</v>
      </c>
      <c r="L27" s="571">
        <v>-25.127334465195247</v>
      </c>
      <c r="M27" s="571">
        <v>-39.350180505415167</v>
      </c>
      <c r="N27" s="571">
        <v>-20.599250936329582</v>
      </c>
      <c r="O27" s="585">
        <v>38.461538461538453</v>
      </c>
      <c r="P27" s="571" t="s">
        <v>328</v>
      </c>
      <c r="Q27" s="571">
        <v>-63.15789473684211</v>
      </c>
      <c r="R27" s="694">
        <v>220</v>
      </c>
      <c r="S27" s="583">
        <v>-13.117066290550071</v>
      </c>
      <c r="T27" s="586">
        <v>-4.3103448275862064</v>
      </c>
      <c r="U27" s="587">
        <v>40</v>
      </c>
      <c r="V27" s="583">
        <v>8.0745341614906891</v>
      </c>
      <c r="W27" s="583">
        <v>-12.044374009508715</v>
      </c>
      <c r="X27" s="583">
        <v>-23.75</v>
      </c>
      <c r="Y27" s="583">
        <v>162.04379562043795</v>
      </c>
      <c r="Z27" s="111" t="s">
        <v>54</v>
      </c>
    </row>
    <row r="28" spans="1:26" s="326" customFormat="1" ht="33.75" customHeight="1">
      <c r="A28" s="111" t="s">
        <v>55</v>
      </c>
      <c r="B28" s="583">
        <v>3.0196070346164134</v>
      </c>
      <c r="C28" s="584">
        <v>31.321540062434963</v>
      </c>
      <c r="D28" s="571">
        <v>31.699939503932228</v>
      </c>
      <c r="E28" s="571">
        <v>26.829268292682926</v>
      </c>
      <c r="F28" s="585">
        <v>35.9375</v>
      </c>
      <c r="G28" s="586">
        <v>28.829225352112672</v>
      </c>
      <c r="H28" s="690">
        <v>25.721301411909138</v>
      </c>
      <c r="I28" s="690">
        <v>38.94472361809045</v>
      </c>
      <c r="J28" s="690">
        <v>33.061224489795904</v>
      </c>
      <c r="K28" s="571">
        <v>-9.2727272727272805</v>
      </c>
      <c r="L28" s="571">
        <v>-24.596774193548384</v>
      </c>
      <c r="M28" s="571">
        <v>46.192893401015226</v>
      </c>
      <c r="N28" s="571">
        <v>-6.2893081761006329</v>
      </c>
      <c r="O28" s="585">
        <v>-69.387755102040813</v>
      </c>
      <c r="P28" s="571">
        <v>-70.454545454545453</v>
      </c>
      <c r="Q28" s="571" t="s">
        <v>22</v>
      </c>
      <c r="R28" s="694">
        <v>-80</v>
      </c>
      <c r="S28" s="583">
        <v>15.17100263080971</v>
      </c>
      <c r="T28" s="586">
        <v>25.454545454545467</v>
      </c>
      <c r="U28" s="587">
        <v>75.555555555555543</v>
      </c>
      <c r="V28" s="583">
        <v>48</v>
      </c>
      <c r="W28" s="583">
        <v>8.6419753086419746</v>
      </c>
      <c r="X28" s="583">
        <v>-77.448071216617208</v>
      </c>
      <c r="Y28" s="583">
        <v>-5.294117647058826</v>
      </c>
      <c r="Z28" s="111" t="s">
        <v>55</v>
      </c>
    </row>
    <row r="29" spans="1:26" s="326" customFormat="1" ht="33.75" customHeight="1">
      <c r="A29" s="111" t="s">
        <v>56</v>
      </c>
      <c r="B29" s="583">
        <v>2.537863684200218</v>
      </c>
      <c r="C29" s="584">
        <v>8.4077166714655789</v>
      </c>
      <c r="D29" s="571">
        <v>14.707197139025482</v>
      </c>
      <c r="E29" s="571">
        <v>5.5618615209988604</v>
      </c>
      <c r="F29" s="585">
        <v>-24.225352112676063</v>
      </c>
      <c r="G29" s="586">
        <v>-5.3376906318082717</v>
      </c>
      <c r="H29" s="690">
        <v>-11.186232329440699</v>
      </c>
      <c r="I29" s="690">
        <v>19.399249061326657</v>
      </c>
      <c r="J29" s="690">
        <v>-36.585365853658537</v>
      </c>
      <c r="K29" s="571">
        <v>-7.9872204472843435</v>
      </c>
      <c r="L29" s="571">
        <v>-21.212121212121218</v>
      </c>
      <c r="M29" s="571">
        <v>14.497041420118336</v>
      </c>
      <c r="N29" s="571">
        <v>-19.186046511627907</v>
      </c>
      <c r="O29" s="585">
        <v>-69.642857142857139</v>
      </c>
      <c r="P29" s="571">
        <v>-70.588235294117652</v>
      </c>
      <c r="Q29" s="571" t="s">
        <v>22</v>
      </c>
      <c r="R29" s="694">
        <v>-72.727272727272734</v>
      </c>
      <c r="S29" s="583">
        <v>-6.9618564950653479</v>
      </c>
      <c r="T29" s="586">
        <v>-70.769230769230774</v>
      </c>
      <c r="U29" s="587">
        <v>-66.666666666666671</v>
      </c>
      <c r="V29" s="583">
        <v>-69.230769230769226</v>
      </c>
      <c r="W29" s="583">
        <v>13.95348837209302</v>
      </c>
      <c r="X29" s="583">
        <v>-8.9430894308943181</v>
      </c>
      <c r="Y29" s="583">
        <v>-84.236804564907274</v>
      </c>
      <c r="Z29" s="111" t="s">
        <v>56</v>
      </c>
    </row>
    <row r="30" spans="1:26" s="326" customFormat="1" ht="33.75" customHeight="1">
      <c r="A30" s="111" t="s">
        <v>57</v>
      </c>
      <c r="B30" s="583">
        <v>2.2344969954625356</v>
      </c>
      <c r="C30" s="584">
        <v>19.662706017631265</v>
      </c>
      <c r="D30" s="571">
        <v>19.299177063976629</v>
      </c>
      <c r="E30" s="571">
        <v>26.377118644067792</v>
      </c>
      <c r="F30" s="585">
        <v>9.8619329388560288</v>
      </c>
      <c r="G30" s="586">
        <v>26.828087167070208</v>
      </c>
      <c r="H30" s="690">
        <v>23.805567095970076</v>
      </c>
      <c r="I30" s="690">
        <v>19.196428571428584</v>
      </c>
      <c r="J30" s="690">
        <v>73.08707124010553</v>
      </c>
      <c r="K30" s="571">
        <v>18.747490967482932</v>
      </c>
      <c r="L30" s="571">
        <v>19.057171514543626</v>
      </c>
      <c r="M30" s="571">
        <v>26.054590570719597</v>
      </c>
      <c r="N30" s="571">
        <v>9.7383720930232585</v>
      </c>
      <c r="O30" s="585">
        <v>-67.708333333333329</v>
      </c>
      <c r="P30" s="571">
        <v>-58.82352941176471</v>
      </c>
      <c r="Q30" s="571" t="s">
        <v>22</v>
      </c>
      <c r="R30" s="694">
        <v>-72.58064516129032</v>
      </c>
      <c r="S30" s="583">
        <v>22.480273931814793</v>
      </c>
      <c r="T30" s="586">
        <v>72.222222222222229</v>
      </c>
      <c r="U30" s="587">
        <v>175</v>
      </c>
      <c r="V30" s="583">
        <v>97.916666666666686</v>
      </c>
      <c r="W30" s="583">
        <v>43.597560975609753</v>
      </c>
      <c r="X30" s="583">
        <v>-3.4591194968553509</v>
      </c>
      <c r="Y30" s="583">
        <v>-27.325581395348848</v>
      </c>
      <c r="Z30" s="111" t="s">
        <v>57</v>
      </c>
    </row>
    <row r="31" spans="1:26" s="326" customFormat="1" ht="33.75" customHeight="1">
      <c r="A31" s="111" t="s">
        <v>58</v>
      </c>
      <c r="B31" s="583">
        <v>1.655256209547403</v>
      </c>
      <c r="C31" s="584">
        <v>-2.8646402799037816</v>
      </c>
      <c r="D31" s="571">
        <v>-2.6934984520123919</v>
      </c>
      <c r="E31" s="571">
        <v>-15.445544554455452</v>
      </c>
      <c r="F31" s="585">
        <v>33.633633633633622</v>
      </c>
      <c r="G31" s="586">
        <v>-17.460555972952662</v>
      </c>
      <c r="H31" s="690">
        <v>-14.357501794687721</v>
      </c>
      <c r="I31" s="690">
        <v>0.57020669992873252</v>
      </c>
      <c r="J31" s="690">
        <v>-53.122087604846222</v>
      </c>
      <c r="K31" s="571">
        <v>-11.939615736505033</v>
      </c>
      <c r="L31" s="571">
        <v>-18.554476806903992</v>
      </c>
      <c r="M31" s="571">
        <v>20.816326530612244</v>
      </c>
      <c r="N31" s="571">
        <v>-24.837451235370608</v>
      </c>
      <c r="O31" s="585">
        <v>-73</v>
      </c>
      <c r="P31" s="571">
        <v>-87.719298245614041</v>
      </c>
      <c r="Q31" s="571">
        <v>-91.666666666666671</v>
      </c>
      <c r="R31" s="694">
        <v>-38.70967741935484</v>
      </c>
      <c r="S31" s="583">
        <v>-16.731909182418065</v>
      </c>
      <c r="T31" s="586">
        <v>-20.25316455696202</v>
      </c>
      <c r="U31" s="587">
        <v>-30.327868852459019</v>
      </c>
      <c r="V31" s="583">
        <v>-24.642857142857139</v>
      </c>
      <c r="W31" s="583">
        <v>4.3446244477172371</v>
      </c>
      <c r="X31" s="583">
        <v>-35.690235690235696</v>
      </c>
      <c r="Y31" s="583">
        <v>67.47474747474746</v>
      </c>
      <c r="Z31" s="111" t="s">
        <v>58</v>
      </c>
    </row>
    <row r="32" spans="1:26" s="326" customFormat="1" ht="33.75" customHeight="1">
      <c r="A32" s="111" t="s">
        <v>59</v>
      </c>
      <c r="B32" s="583">
        <v>0.83611491010944405</v>
      </c>
      <c r="C32" s="584">
        <v>39.359896548937201</v>
      </c>
      <c r="D32" s="571">
        <v>48.226806218880199</v>
      </c>
      <c r="E32" s="571">
        <v>-3.6439354502863068</v>
      </c>
      <c r="F32" s="585">
        <v>31.751227495908353</v>
      </c>
      <c r="G32" s="586">
        <v>26.188726776529862</v>
      </c>
      <c r="H32" s="690">
        <v>34.924409716324107</v>
      </c>
      <c r="I32" s="690">
        <v>8.5387638442300897</v>
      </c>
      <c r="J32" s="690">
        <v>23.781212841854924</v>
      </c>
      <c r="K32" s="571">
        <v>-16.342737722048057</v>
      </c>
      <c r="L32" s="571">
        <v>-26.195355191256837</v>
      </c>
      <c r="M32" s="571">
        <v>-14.337568058076215</v>
      </c>
      <c r="N32" s="571">
        <v>18.940397350993379</v>
      </c>
      <c r="O32" s="585">
        <v>-59.285714285714285</v>
      </c>
      <c r="P32" s="571">
        <v>-73.563218390804593</v>
      </c>
      <c r="Q32" s="571">
        <v>-91.304347826086953</v>
      </c>
      <c r="R32" s="694">
        <v>6.6666666666666714</v>
      </c>
      <c r="S32" s="583">
        <v>11.278715748685315</v>
      </c>
      <c r="T32" s="586">
        <v>0.48780487804877737</v>
      </c>
      <c r="U32" s="587">
        <v>-14.242424242424249</v>
      </c>
      <c r="V32" s="583">
        <v>-8.5981308411215025</v>
      </c>
      <c r="W32" s="583">
        <v>-18.959999999999994</v>
      </c>
      <c r="X32" s="583">
        <v>8.8607594936708836</v>
      </c>
      <c r="Y32" s="583">
        <v>32.994923857868031</v>
      </c>
      <c r="Z32" s="111" t="s">
        <v>59</v>
      </c>
    </row>
    <row r="33" spans="1:26" s="326" customFormat="1" ht="33.75" customHeight="1">
      <c r="A33" s="111" t="s">
        <v>60</v>
      </c>
      <c r="B33" s="583">
        <v>2.731656128014464</v>
      </c>
      <c r="C33" s="584">
        <v>0.90034022072858022</v>
      </c>
      <c r="D33" s="571">
        <v>-1.8223352889258138</v>
      </c>
      <c r="E33" s="571">
        <v>10.849199153822894</v>
      </c>
      <c r="F33" s="585">
        <v>13.642297650130544</v>
      </c>
      <c r="G33" s="586">
        <v>6.5772203587574722</v>
      </c>
      <c r="H33" s="690">
        <v>8.3789276223229763</v>
      </c>
      <c r="I33" s="690">
        <v>7.61358984854688</v>
      </c>
      <c r="J33" s="690">
        <v>-3.1476997578692476</v>
      </c>
      <c r="K33" s="571">
        <v>1.2801648028251975</v>
      </c>
      <c r="L33" s="571">
        <v>16.223404255319139</v>
      </c>
      <c r="M33" s="571">
        <v>-12.944983818770226</v>
      </c>
      <c r="N33" s="571">
        <v>-2.9985007496251939</v>
      </c>
      <c r="O33" s="585">
        <v>-3.517587939698501</v>
      </c>
      <c r="P33" s="571">
        <v>-28.68217054263566</v>
      </c>
      <c r="Q33" s="571">
        <v>-86.666666666666671</v>
      </c>
      <c r="R33" s="694">
        <v>140</v>
      </c>
      <c r="S33" s="583">
        <v>5.1984328520641441</v>
      </c>
      <c r="T33" s="586">
        <v>-35.137614678899084</v>
      </c>
      <c r="U33" s="587">
        <v>-42.40687679083095</v>
      </c>
      <c r="V33" s="583">
        <v>-37.975391498881429</v>
      </c>
      <c r="W33" s="583">
        <v>-3.064920590693788</v>
      </c>
      <c r="X33" s="583">
        <v>-28.211009174311926</v>
      </c>
      <c r="Y33" s="583">
        <v>-18.75</v>
      </c>
      <c r="Z33" s="111" t="s">
        <v>60</v>
      </c>
    </row>
    <row r="34" spans="1:26" s="326" customFormat="1" ht="33.75" customHeight="1">
      <c r="A34" s="111" t="s">
        <v>61</v>
      </c>
      <c r="B34" s="583">
        <v>1.0431633504481823</v>
      </c>
      <c r="C34" s="584">
        <v>-3.2679738562091529</v>
      </c>
      <c r="D34" s="571">
        <v>3.4043730971491755</v>
      </c>
      <c r="E34" s="571">
        <v>-0.47318611987381587</v>
      </c>
      <c r="F34" s="585">
        <v>-35.536159600997507</v>
      </c>
      <c r="G34" s="586">
        <v>14.426949835225187</v>
      </c>
      <c r="H34" s="690">
        <v>12.098605254622115</v>
      </c>
      <c r="I34" s="690">
        <v>25.659824046920818</v>
      </c>
      <c r="J34" s="690">
        <v>6.403940886699516</v>
      </c>
      <c r="K34" s="571">
        <v>-13.68421052631578</v>
      </c>
      <c r="L34" s="571">
        <v>-12.970168612191955</v>
      </c>
      <c r="M34" s="571">
        <v>-28.548895899053633</v>
      </c>
      <c r="N34" s="571">
        <v>1.3559322033898269</v>
      </c>
      <c r="O34" s="585">
        <v>-67.79661016949153</v>
      </c>
      <c r="P34" s="571">
        <v>-71.621621621621614</v>
      </c>
      <c r="Q34" s="571">
        <v>20</v>
      </c>
      <c r="R34" s="694">
        <v>-71.794871794871796</v>
      </c>
      <c r="S34" s="583">
        <v>5.7425742574257441</v>
      </c>
      <c r="T34" s="586">
        <v>87.654320987654302</v>
      </c>
      <c r="U34" s="587">
        <v>-15.730337078651687</v>
      </c>
      <c r="V34" s="583">
        <v>33.529411764705884</v>
      </c>
      <c r="W34" s="583">
        <v>-2.8629856850715782</v>
      </c>
      <c r="X34" s="583">
        <v>-76.898222940226177</v>
      </c>
      <c r="Y34" s="583">
        <v>6.9029850746268551</v>
      </c>
      <c r="Z34" s="111" t="s">
        <v>61</v>
      </c>
    </row>
    <row r="35" spans="1:26" s="326" customFormat="1" ht="33.75" customHeight="1">
      <c r="A35" s="111" t="s">
        <v>62</v>
      </c>
      <c r="B35" s="583">
        <v>2.2268874187215744</v>
      </c>
      <c r="C35" s="584">
        <v>10.000000000000014</v>
      </c>
      <c r="D35" s="571">
        <v>12.317880794701992</v>
      </c>
      <c r="E35" s="571">
        <v>2.177554438860966</v>
      </c>
      <c r="F35" s="585">
        <v>3.5812672176308524</v>
      </c>
      <c r="G35" s="586">
        <v>-0.61448036334491007</v>
      </c>
      <c r="H35" s="690">
        <v>-0.89399744572158113</v>
      </c>
      <c r="I35" s="690">
        <v>-3.2224532224532254</v>
      </c>
      <c r="J35" s="690">
        <v>6.7129629629629477</v>
      </c>
      <c r="K35" s="571">
        <v>-23.40425531914893</v>
      </c>
      <c r="L35" s="571">
        <v>-24.169184290030216</v>
      </c>
      <c r="M35" s="571">
        <v>-29.009433962264154</v>
      </c>
      <c r="N35" s="571">
        <v>-12.996389891696751</v>
      </c>
      <c r="O35" s="585">
        <v>-6.6666666666666714</v>
      </c>
      <c r="P35" s="571">
        <v>-9.0909090909090935</v>
      </c>
      <c r="Q35" s="571" t="s">
        <v>22</v>
      </c>
      <c r="R35" s="694">
        <v>0</v>
      </c>
      <c r="S35" s="583">
        <v>-6.6979105643429051</v>
      </c>
      <c r="T35" s="586">
        <v>53.061224489795904</v>
      </c>
      <c r="U35" s="587">
        <v>4.1666666666666714</v>
      </c>
      <c r="V35" s="583">
        <v>32.35294117647058</v>
      </c>
      <c r="W35" s="583">
        <v>-1.2195121951219505</v>
      </c>
      <c r="X35" s="583">
        <v>44.827586206896541</v>
      </c>
      <c r="Y35" s="583">
        <v>36.745406824146983</v>
      </c>
      <c r="Z35" s="111" t="s">
        <v>62</v>
      </c>
    </row>
    <row r="36" spans="1:26" s="326" customFormat="1" ht="33.75" customHeight="1">
      <c r="A36" s="111" t="s">
        <v>63</v>
      </c>
      <c r="B36" s="583">
        <v>0.78819489239880625</v>
      </c>
      <c r="C36" s="584">
        <v>39.73399014778326</v>
      </c>
      <c r="D36" s="571">
        <v>42.77033730158729</v>
      </c>
      <c r="E36" s="571">
        <v>41.120117907148114</v>
      </c>
      <c r="F36" s="585">
        <v>3.5665294924554161</v>
      </c>
      <c r="G36" s="586">
        <v>25.948610696145806</v>
      </c>
      <c r="H36" s="690">
        <v>24.585085195839795</v>
      </c>
      <c r="I36" s="690">
        <v>20.421052631578945</v>
      </c>
      <c r="J36" s="690">
        <v>44.666666666666686</v>
      </c>
      <c r="K36" s="571">
        <v>15.160349854227405</v>
      </c>
      <c r="L36" s="571">
        <v>24.870081662954718</v>
      </c>
      <c r="M36" s="571">
        <v>-0.86580086580086402</v>
      </c>
      <c r="N36" s="571">
        <v>12.357954545454547</v>
      </c>
      <c r="O36" s="585">
        <v>-25.925925925925924</v>
      </c>
      <c r="P36" s="571">
        <v>-36.986301369863014</v>
      </c>
      <c r="Q36" s="571">
        <v>-14.285714285714292</v>
      </c>
      <c r="R36" s="694">
        <v>-12.727272727272734</v>
      </c>
      <c r="S36" s="583">
        <v>22.124725791287986</v>
      </c>
      <c r="T36" s="586">
        <v>52.606635071090039</v>
      </c>
      <c r="U36" s="587">
        <v>40</v>
      </c>
      <c r="V36" s="583">
        <v>48.159509202453989</v>
      </c>
      <c r="W36" s="583">
        <v>-6.0382008626001209</v>
      </c>
      <c r="X36" s="583">
        <v>-23.708206686930083</v>
      </c>
      <c r="Y36" s="583">
        <v>-40.677966101694921</v>
      </c>
      <c r="Z36" s="111" t="s">
        <v>63</v>
      </c>
    </row>
    <row r="37" spans="1:26" s="326" customFormat="1" ht="33.75" customHeight="1">
      <c r="A37" s="111" t="s">
        <v>64</v>
      </c>
      <c r="B37" s="583">
        <v>3.4115742156096758</v>
      </c>
      <c r="C37" s="584">
        <v>6.2885790044335579</v>
      </c>
      <c r="D37" s="571">
        <v>4.648167512560903</v>
      </c>
      <c r="E37" s="571">
        <v>-5.5530405915195473</v>
      </c>
      <c r="F37" s="585">
        <v>31.832757770103598</v>
      </c>
      <c r="G37" s="586">
        <v>3.7225726454256431</v>
      </c>
      <c r="H37" s="690">
        <v>-1.2321839080459824</v>
      </c>
      <c r="I37" s="690">
        <v>12.778820095893266</v>
      </c>
      <c r="J37" s="690">
        <v>7.351407716371213</v>
      </c>
      <c r="K37" s="571">
        <v>12.466015955787313</v>
      </c>
      <c r="L37" s="571">
        <v>15.039971887903008</v>
      </c>
      <c r="M37" s="571">
        <v>21.558336697618088</v>
      </c>
      <c r="N37" s="571">
        <v>0.2786885245901658</v>
      </c>
      <c r="O37" s="585">
        <v>-62.735849056603776</v>
      </c>
      <c r="P37" s="571">
        <v>-65.714285714285722</v>
      </c>
      <c r="Q37" s="571">
        <v>-65.625</v>
      </c>
      <c r="R37" s="694">
        <v>-37.777777777777779</v>
      </c>
      <c r="S37" s="583">
        <v>6.5244583798929341</v>
      </c>
      <c r="T37" s="586">
        <v>122.60216847372809</v>
      </c>
      <c r="U37" s="587">
        <v>71.305099394987025</v>
      </c>
      <c r="V37" s="583">
        <v>105.9071729957806</v>
      </c>
      <c r="W37" s="583">
        <v>-15.523817972145835</v>
      </c>
      <c r="X37" s="583">
        <v>-19.438740588637913</v>
      </c>
      <c r="Y37" s="583">
        <v>-9.1720529393659547</v>
      </c>
      <c r="Z37" s="111" t="s">
        <v>64</v>
      </c>
    </row>
    <row r="38" spans="1:26" s="326" customFormat="1" ht="33.75" customHeight="1">
      <c r="A38" s="111" t="s">
        <v>65</v>
      </c>
      <c r="B38" s="583">
        <v>0.91840080039888505</v>
      </c>
      <c r="C38" s="584">
        <v>5.239297972929208</v>
      </c>
      <c r="D38" s="571">
        <v>4.9474554256700998</v>
      </c>
      <c r="E38" s="571">
        <v>6.628369421122386</v>
      </c>
      <c r="F38" s="585">
        <v>6.5691158156911484</v>
      </c>
      <c r="G38" s="586">
        <v>5.3386175544935384</v>
      </c>
      <c r="H38" s="690">
        <v>4.8015303682448689</v>
      </c>
      <c r="I38" s="690">
        <v>3.7963455738868106</v>
      </c>
      <c r="J38" s="690">
        <v>18.761726078799242</v>
      </c>
      <c r="K38" s="571">
        <v>-4.0473840078973353</v>
      </c>
      <c r="L38" s="571">
        <v>14.291649356044871</v>
      </c>
      <c r="M38" s="571">
        <v>-22.488038277511961</v>
      </c>
      <c r="N38" s="571">
        <v>2.2012578616352272</v>
      </c>
      <c r="O38" s="585">
        <v>-41.666666666666664</v>
      </c>
      <c r="P38" s="571">
        <v>2.2222222222222143</v>
      </c>
      <c r="Q38" s="571">
        <v>-52.941176470588239</v>
      </c>
      <c r="R38" s="694">
        <v>-76.146788990825684</v>
      </c>
      <c r="S38" s="583">
        <v>2.4731366194780833</v>
      </c>
      <c r="T38" s="586">
        <v>-21.132075471698101</v>
      </c>
      <c r="U38" s="587">
        <v>-42.329020332717192</v>
      </c>
      <c r="V38" s="583">
        <v>-28.294815740162392</v>
      </c>
      <c r="W38" s="583">
        <v>5.7527539779681689</v>
      </c>
      <c r="X38" s="583">
        <v>-23.153409090909093</v>
      </c>
      <c r="Y38" s="583">
        <v>30.505836575875492</v>
      </c>
      <c r="Z38" s="111" t="s">
        <v>65</v>
      </c>
    </row>
    <row r="39" spans="1:26" s="326" customFormat="1" ht="33.75" customHeight="1">
      <c r="A39" s="111" t="s">
        <v>66</v>
      </c>
      <c r="B39" s="583">
        <v>0.92234617042919353</v>
      </c>
      <c r="C39" s="584">
        <v>18.155922038980506</v>
      </c>
      <c r="D39" s="571">
        <v>22.646502835538755</v>
      </c>
      <c r="E39" s="571">
        <v>-2.766251728907335</v>
      </c>
      <c r="F39" s="585">
        <v>5.0228310502283193</v>
      </c>
      <c r="G39" s="586">
        <v>-6.3277563277563331</v>
      </c>
      <c r="H39" s="690">
        <v>-4.9931600547195529</v>
      </c>
      <c r="I39" s="690">
        <v>3.6540803897685805</v>
      </c>
      <c r="J39" s="690">
        <v>-19.520174482006553</v>
      </c>
      <c r="K39" s="571">
        <v>-14.93449781659389</v>
      </c>
      <c r="L39" s="571">
        <v>-18.277310924369743</v>
      </c>
      <c r="M39" s="571">
        <v>-20.833333333333343</v>
      </c>
      <c r="N39" s="571">
        <v>-2.9126213592232943</v>
      </c>
      <c r="O39" s="585">
        <v>-8.3333333333333428</v>
      </c>
      <c r="P39" s="571">
        <v>20</v>
      </c>
      <c r="Q39" s="571" t="s">
        <v>22</v>
      </c>
      <c r="R39" s="694">
        <v>-55.555555555555557</v>
      </c>
      <c r="S39" s="583">
        <v>-8.0260675698851003</v>
      </c>
      <c r="T39" s="586">
        <v>-8.2568807339449535</v>
      </c>
      <c r="U39" s="587">
        <v>1.7241379310344769</v>
      </c>
      <c r="V39" s="583">
        <v>-4.7904191616766525</v>
      </c>
      <c r="W39" s="583">
        <v>10.845588235294116</v>
      </c>
      <c r="X39" s="583">
        <v>15.999999999999986</v>
      </c>
      <c r="Y39" s="583">
        <v>-16.712328767123282</v>
      </c>
      <c r="Z39" s="111" t="s">
        <v>66</v>
      </c>
    </row>
    <row r="40" spans="1:26" s="326" customFormat="1" ht="33.75" customHeight="1">
      <c r="A40" s="111" t="s">
        <v>67</v>
      </c>
      <c r="B40" s="583">
        <v>2.4970696643176922</v>
      </c>
      <c r="C40" s="584">
        <v>9.6851851851851762</v>
      </c>
      <c r="D40" s="571">
        <v>3.2889963724304749</v>
      </c>
      <c r="E40" s="571">
        <v>10.871905274488697</v>
      </c>
      <c r="F40" s="585">
        <v>85.11904761904762</v>
      </c>
      <c r="G40" s="586">
        <v>17.25586279313967</v>
      </c>
      <c r="H40" s="690">
        <v>27.014218009478668</v>
      </c>
      <c r="I40" s="690">
        <v>-5.5900621118012452</v>
      </c>
      <c r="J40" s="690">
        <v>22.52747252747254</v>
      </c>
      <c r="K40" s="571">
        <v>10.460251046025107</v>
      </c>
      <c r="L40" s="571">
        <v>8.4210526315789451</v>
      </c>
      <c r="M40" s="571">
        <v>11.958762886597938</v>
      </c>
      <c r="N40" s="571">
        <v>12.676056338028175</v>
      </c>
      <c r="O40" s="585">
        <v>-43.20987654320988</v>
      </c>
      <c r="P40" s="571">
        <v>-32.558139534883722</v>
      </c>
      <c r="Q40" s="571">
        <v>33.333333333333314</v>
      </c>
      <c r="R40" s="694">
        <v>-62.857142857142854</v>
      </c>
      <c r="S40" s="583">
        <v>13.906678865507786</v>
      </c>
      <c r="T40" s="586">
        <v>27.47252747252746</v>
      </c>
      <c r="U40" s="587">
        <v>33.333333333333314</v>
      </c>
      <c r="V40" s="583">
        <v>29.936305732484072</v>
      </c>
      <c r="W40" s="583">
        <v>-4.7225501770956271</v>
      </c>
      <c r="X40" s="583">
        <v>66.666666666666686</v>
      </c>
      <c r="Y40" s="583">
        <v>-1.1320754716981156</v>
      </c>
      <c r="Z40" s="111" t="s">
        <v>67</v>
      </c>
    </row>
    <row r="41" spans="1:26" s="326" customFormat="1" ht="33.75" customHeight="1">
      <c r="A41" s="111" t="s">
        <v>68</v>
      </c>
      <c r="B41" s="583">
        <v>4.2248940958145624</v>
      </c>
      <c r="C41" s="584">
        <v>27.575231481481495</v>
      </c>
      <c r="D41" s="571">
        <v>37.297297297297291</v>
      </c>
      <c r="E41" s="571">
        <v>-9.6192384769539103</v>
      </c>
      <c r="F41" s="585">
        <v>18.840579710144922</v>
      </c>
      <c r="G41" s="586">
        <v>2.9912023460410637</v>
      </c>
      <c r="H41" s="690">
        <v>37.337192474674367</v>
      </c>
      <c r="I41" s="690">
        <v>-31.36</v>
      </c>
      <c r="J41" s="690">
        <v>-2.8277634961439588</v>
      </c>
      <c r="K41" s="571">
        <v>6.1200923787528865</v>
      </c>
      <c r="L41" s="571">
        <v>50.515463917525778</v>
      </c>
      <c r="M41" s="571">
        <v>-35.984848484848484</v>
      </c>
      <c r="N41" s="571">
        <v>12.254901960784309</v>
      </c>
      <c r="O41" s="585">
        <v>-51.063829787234042</v>
      </c>
      <c r="P41" s="571">
        <v>-56.25</v>
      </c>
      <c r="Q41" s="571">
        <v>-81.481481481481481</v>
      </c>
      <c r="R41" s="694">
        <v>175</v>
      </c>
      <c r="S41" s="583">
        <v>3.0557677616501024</v>
      </c>
      <c r="T41" s="586">
        <v>-8.1081081081080981</v>
      </c>
      <c r="U41" s="587">
        <v>7.0175438596491233</v>
      </c>
      <c r="V41" s="583">
        <v>-1.5267175572519136</v>
      </c>
      <c r="W41" s="583">
        <v>17.914438502673804</v>
      </c>
      <c r="X41" s="583">
        <v>29.787234042553195</v>
      </c>
      <c r="Y41" s="583">
        <v>84.797297297297291</v>
      </c>
      <c r="Z41" s="111" t="s">
        <v>68</v>
      </c>
    </row>
    <row r="42" spans="1:26" s="326" customFormat="1" ht="33.75" customHeight="1">
      <c r="A42" s="111" t="s">
        <v>69</v>
      </c>
      <c r="B42" s="583">
        <v>2.8782440330456609</v>
      </c>
      <c r="C42" s="584">
        <v>4.7956403269754873</v>
      </c>
      <c r="D42" s="571">
        <v>6.4102564102564088</v>
      </c>
      <c r="E42" s="571">
        <v>-3.2921810699588434</v>
      </c>
      <c r="F42" s="585">
        <v>0.90909090909090651</v>
      </c>
      <c r="G42" s="586">
        <v>16.993143976493627</v>
      </c>
      <c r="H42" s="690">
        <v>33.561058923996598</v>
      </c>
      <c r="I42" s="690">
        <v>-10.810810810810807</v>
      </c>
      <c r="J42" s="690">
        <v>2.8328611898017044</v>
      </c>
      <c r="K42" s="571">
        <v>42.943548387096769</v>
      </c>
      <c r="L42" s="571">
        <v>49.199999999999989</v>
      </c>
      <c r="M42" s="571">
        <v>79.72972972972974</v>
      </c>
      <c r="N42" s="571">
        <v>18.023255813953497</v>
      </c>
      <c r="O42" s="585">
        <v>-53.333333333333336</v>
      </c>
      <c r="P42" s="571">
        <v>-60</v>
      </c>
      <c r="Q42" s="571" t="s">
        <v>22</v>
      </c>
      <c r="R42" s="694">
        <v>-25</v>
      </c>
      <c r="S42" s="583">
        <v>21.621621621621628</v>
      </c>
      <c r="T42" s="586">
        <v>37.5</v>
      </c>
      <c r="U42" s="587">
        <v>21.212121212121218</v>
      </c>
      <c r="V42" s="583">
        <v>29.230769230769226</v>
      </c>
      <c r="W42" s="583">
        <v>8.6283185840707972</v>
      </c>
      <c r="X42" s="583">
        <v>3.5294117647058982</v>
      </c>
      <c r="Y42" s="583">
        <v>301.1278195488722</v>
      </c>
      <c r="Z42" s="111" t="s">
        <v>69</v>
      </c>
    </row>
    <row r="43" spans="1:26" s="326" customFormat="1" ht="33.75" customHeight="1">
      <c r="A43" s="111" t="s">
        <v>70</v>
      </c>
      <c r="B43" s="583">
        <v>4.4777293218967458</v>
      </c>
      <c r="C43" s="584">
        <v>1.9195305951382977</v>
      </c>
      <c r="D43" s="571">
        <v>2.2208576399549713</v>
      </c>
      <c r="E43" s="571">
        <v>-10.053722179585563</v>
      </c>
      <c r="F43" s="585">
        <v>16.705607476635521</v>
      </c>
      <c r="G43" s="586">
        <v>30.194246373248092</v>
      </c>
      <c r="H43" s="690">
        <v>37.180997251668629</v>
      </c>
      <c r="I43" s="690">
        <v>27.946537059538272</v>
      </c>
      <c r="J43" s="690">
        <v>7.3170731707317174</v>
      </c>
      <c r="K43" s="571">
        <v>-6.324927656056218</v>
      </c>
      <c r="L43" s="571">
        <v>9.8343685300207113</v>
      </c>
      <c r="M43" s="571">
        <v>4.2194092827004113</v>
      </c>
      <c r="N43" s="571">
        <v>-37.466307277628033</v>
      </c>
      <c r="O43" s="585">
        <v>-12.5</v>
      </c>
      <c r="P43" s="571">
        <v>-33.333333333333343</v>
      </c>
      <c r="Q43" s="571">
        <v>33.333333333333314</v>
      </c>
      <c r="R43" s="694">
        <v>25</v>
      </c>
      <c r="S43" s="583">
        <v>16.431420681190545</v>
      </c>
      <c r="T43" s="586">
        <v>-6.6666666666666714</v>
      </c>
      <c r="U43" s="587">
        <v>-30.243902439024396</v>
      </c>
      <c r="V43" s="583">
        <v>-16.530612244897952</v>
      </c>
      <c r="W43" s="583">
        <v>12.5</v>
      </c>
      <c r="X43" s="583">
        <v>-15.555555555555557</v>
      </c>
      <c r="Y43" s="583">
        <v>2.5594149908592385</v>
      </c>
      <c r="Z43" s="111" t="s">
        <v>70</v>
      </c>
    </row>
    <row r="44" spans="1:26" s="326" customFormat="1" ht="33.75" customHeight="1">
      <c r="A44" s="111" t="s">
        <v>71</v>
      </c>
      <c r="B44" s="583">
        <v>1.5494379436512133</v>
      </c>
      <c r="C44" s="584">
        <v>4.1168289290681486</v>
      </c>
      <c r="D44" s="571">
        <v>8.8243455739524563</v>
      </c>
      <c r="E44" s="571">
        <v>0.45340050377834018</v>
      </c>
      <c r="F44" s="585">
        <v>-23.421717171717177</v>
      </c>
      <c r="G44" s="586">
        <v>34.531760693477338</v>
      </c>
      <c r="H44" s="690">
        <v>12.929745889387135</v>
      </c>
      <c r="I44" s="690">
        <v>157.89473684210526</v>
      </c>
      <c r="J44" s="690">
        <v>17.905918057663129</v>
      </c>
      <c r="K44" s="571">
        <v>1.5092061575611098</v>
      </c>
      <c r="L44" s="571">
        <v>-7.4740861974904504</v>
      </c>
      <c r="M44" s="571">
        <v>8.4450402144772028</v>
      </c>
      <c r="N44" s="571">
        <v>16.893732970027258</v>
      </c>
      <c r="O44" s="585">
        <v>-31.081081081081081</v>
      </c>
      <c r="P44" s="571">
        <v>-51.020408163265309</v>
      </c>
      <c r="Q44" s="571" t="s">
        <v>22</v>
      </c>
      <c r="R44" s="694">
        <v>8</v>
      </c>
      <c r="S44" s="583">
        <v>23.570606293169604</v>
      </c>
      <c r="T44" s="586">
        <v>-20.418204182041819</v>
      </c>
      <c r="U44" s="587">
        <v>27.083333333333329</v>
      </c>
      <c r="V44" s="583">
        <v>-15.401540154015407</v>
      </c>
      <c r="W44" s="583">
        <v>18.702290076335885</v>
      </c>
      <c r="X44" s="583">
        <v>-9.0196078431372513</v>
      </c>
      <c r="Y44" s="583">
        <v>55.719921104536496</v>
      </c>
      <c r="Z44" s="111" t="s">
        <v>71</v>
      </c>
    </row>
    <row r="45" spans="1:26" s="326" customFormat="1" ht="33.75" customHeight="1">
      <c r="A45" s="111" t="s">
        <v>72</v>
      </c>
      <c r="B45" s="583">
        <v>3.589489317843217</v>
      </c>
      <c r="C45" s="584">
        <v>-2.5465838509316683</v>
      </c>
      <c r="D45" s="571">
        <v>-3.5786087655810235</v>
      </c>
      <c r="E45" s="571">
        <v>2.339181286549703</v>
      </c>
      <c r="F45" s="585">
        <v>-2.2727272727272663</v>
      </c>
      <c r="G45" s="586">
        <v>12.168199737187905</v>
      </c>
      <c r="H45" s="690">
        <v>13.536299765807968</v>
      </c>
      <c r="I45" s="690">
        <v>14.883720930232556</v>
      </c>
      <c r="J45" s="690">
        <v>2.3529411764705799</v>
      </c>
      <c r="K45" s="571">
        <v>2.5949953660797007</v>
      </c>
      <c r="L45" s="571">
        <v>18.269230769230774</v>
      </c>
      <c r="M45" s="571">
        <v>54.243542435424359</v>
      </c>
      <c r="N45" s="571">
        <v>-49.744897959183675</v>
      </c>
      <c r="O45" s="585">
        <v>-30</v>
      </c>
      <c r="P45" s="571">
        <v>0</v>
      </c>
      <c r="Q45" s="571">
        <v>0</v>
      </c>
      <c r="R45" s="694">
        <v>-75</v>
      </c>
      <c r="S45" s="583">
        <v>9.9713935431140328</v>
      </c>
      <c r="T45" s="586">
        <v>-17.64705882352942</v>
      </c>
      <c r="U45" s="587">
        <v>61.538461538461547</v>
      </c>
      <c r="V45" s="583">
        <v>4.2553191489361808</v>
      </c>
      <c r="W45" s="583">
        <v>-7.4492099322799135</v>
      </c>
      <c r="X45" s="583">
        <v>-81.277860326894498</v>
      </c>
      <c r="Y45" s="583">
        <v>-17.721518987341767</v>
      </c>
      <c r="Z45" s="111" t="s">
        <v>72</v>
      </c>
    </row>
    <row r="46" spans="1:26" s="326" customFormat="1" ht="33.75" customHeight="1">
      <c r="A46" s="111" t="s">
        <v>73</v>
      </c>
      <c r="B46" s="583">
        <v>1.9347845549771705</v>
      </c>
      <c r="C46" s="584">
        <v>-4.4153538939427506</v>
      </c>
      <c r="D46" s="571">
        <v>-8.8469713071200857</v>
      </c>
      <c r="E46" s="571">
        <v>16.633266533066134</v>
      </c>
      <c r="F46" s="585">
        <v>20.901639344262307</v>
      </c>
      <c r="G46" s="586">
        <v>-1.3806706114398395</v>
      </c>
      <c r="H46" s="690">
        <v>-11.73431734317343</v>
      </c>
      <c r="I46" s="690">
        <v>24.433249370277082</v>
      </c>
      <c r="J46" s="690">
        <v>12.318840579710155</v>
      </c>
      <c r="K46" s="571">
        <v>-25.380710659898469</v>
      </c>
      <c r="L46" s="571">
        <v>0.40160642570282334</v>
      </c>
      <c r="M46" s="571">
        <v>-44.21052631578948</v>
      </c>
      <c r="N46" s="571">
        <v>-20.754716981132077</v>
      </c>
      <c r="O46" s="585">
        <v>-61.764705882352942</v>
      </c>
      <c r="P46" s="571">
        <v>-10</v>
      </c>
      <c r="Q46" s="571">
        <v>0</v>
      </c>
      <c r="R46" s="694">
        <v>-86.956521739130437</v>
      </c>
      <c r="S46" s="583">
        <v>-8.7368421052631504</v>
      </c>
      <c r="T46" s="586">
        <v>-14.953271028037392</v>
      </c>
      <c r="U46" s="587">
        <v>-29.268292682926827</v>
      </c>
      <c r="V46" s="583">
        <v>-18.918918918918919</v>
      </c>
      <c r="W46" s="583">
        <v>-10.046367851622875</v>
      </c>
      <c r="X46" s="583">
        <v>-31.818181818181827</v>
      </c>
      <c r="Y46" s="583">
        <v>-39.855072463768117</v>
      </c>
      <c r="Z46" s="111" t="s">
        <v>73</v>
      </c>
    </row>
    <row r="47" spans="1:26" s="326" customFormat="1" ht="33.75" customHeight="1">
      <c r="A47" s="111" t="s">
        <v>74</v>
      </c>
      <c r="B47" s="583">
        <v>2.5632738659542014</v>
      </c>
      <c r="C47" s="584">
        <v>28.277198933850258</v>
      </c>
      <c r="D47" s="571">
        <v>21.255124566382861</v>
      </c>
      <c r="E47" s="571">
        <v>27.397260273972606</v>
      </c>
      <c r="F47" s="585">
        <v>72.007722007722009</v>
      </c>
      <c r="G47" s="586">
        <v>27.694136291600628</v>
      </c>
      <c r="H47" s="690">
        <v>35.270270270270288</v>
      </c>
      <c r="I47" s="690">
        <v>11.686390532544394</v>
      </c>
      <c r="J47" s="690">
        <v>26.630434782608688</v>
      </c>
      <c r="K47" s="571">
        <v>33.668730650154799</v>
      </c>
      <c r="L47" s="571">
        <v>27.018633540372662</v>
      </c>
      <c r="M47" s="571">
        <v>34.948979591836746</v>
      </c>
      <c r="N47" s="571">
        <v>48.4375</v>
      </c>
      <c r="O47" s="585">
        <v>-11.764705882352942</v>
      </c>
      <c r="P47" s="571">
        <v>-7.1428571428571388</v>
      </c>
      <c r="Q47" s="571" t="s">
        <v>22</v>
      </c>
      <c r="R47" s="694">
        <v>-33.333333333333343</v>
      </c>
      <c r="S47" s="583">
        <v>29.533002869814766</v>
      </c>
      <c r="T47" s="586">
        <v>101.09890109890108</v>
      </c>
      <c r="U47" s="587">
        <v>168.18181818181819</v>
      </c>
      <c r="V47" s="583">
        <v>114.15929203539827</v>
      </c>
      <c r="W47" s="583">
        <v>-29.970029970029969</v>
      </c>
      <c r="X47" s="583">
        <v>-63.333333333333336</v>
      </c>
      <c r="Y47" s="583">
        <v>-14.689265536723155</v>
      </c>
      <c r="Z47" s="111" t="s">
        <v>74</v>
      </c>
    </row>
    <row r="48" spans="1:26" s="326" customFormat="1" ht="33.75" customHeight="1">
      <c r="A48" s="111" t="s">
        <v>75</v>
      </c>
      <c r="B48" s="583">
        <v>1.831439363386437</v>
      </c>
      <c r="C48" s="584">
        <v>8.7334662076463303</v>
      </c>
      <c r="D48" s="571">
        <v>3.2999266682962656</v>
      </c>
      <c r="E48" s="571">
        <v>30.18518518518519</v>
      </c>
      <c r="F48" s="585">
        <v>20.720720720720735</v>
      </c>
      <c r="G48" s="586">
        <v>48.678861788617894</v>
      </c>
      <c r="H48" s="690">
        <v>46.198587453261325</v>
      </c>
      <c r="I48" s="690">
        <v>68.057553956834539</v>
      </c>
      <c r="J48" s="690">
        <v>39.688249400479606</v>
      </c>
      <c r="K48" s="571">
        <v>12.627781118460618</v>
      </c>
      <c r="L48" s="571">
        <v>24.121212121212125</v>
      </c>
      <c r="M48" s="571">
        <v>-23.188405797101453</v>
      </c>
      <c r="N48" s="571">
        <v>18.458417849898595</v>
      </c>
      <c r="O48" s="585">
        <v>-64.705882352941174</v>
      </c>
      <c r="P48" s="571">
        <v>-60</v>
      </c>
      <c r="Q48" s="571" t="s">
        <v>22</v>
      </c>
      <c r="R48" s="694">
        <v>-64.285714285714278</v>
      </c>
      <c r="S48" s="583">
        <v>36.739015352038109</v>
      </c>
      <c r="T48" s="586">
        <v>22.033898305084747</v>
      </c>
      <c r="U48" s="587">
        <v>2.1052631578947398</v>
      </c>
      <c r="V48" s="583">
        <v>15.073529411764696</v>
      </c>
      <c r="W48" s="583">
        <v>1.2364760432766531</v>
      </c>
      <c r="X48" s="583">
        <v>-1.418439716312065</v>
      </c>
      <c r="Y48" s="583">
        <v>-48.05555555555555</v>
      </c>
      <c r="Z48" s="111" t="s">
        <v>75</v>
      </c>
    </row>
    <row r="49" spans="1:26" s="326" customFormat="1" ht="33.75" customHeight="1">
      <c r="A49" s="111" t="s">
        <v>76</v>
      </c>
      <c r="B49" s="583">
        <v>1.9561964865834938</v>
      </c>
      <c r="C49" s="584">
        <v>-3.2777620796835265</v>
      </c>
      <c r="D49" s="571">
        <v>-3.1282586027111563</v>
      </c>
      <c r="E49" s="571">
        <v>9.6618357487922708</v>
      </c>
      <c r="F49" s="585">
        <v>-26.612903225806448</v>
      </c>
      <c r="G49" s="586">
        <v>-24.29245283018868</v>
      </c>
      <c r="H49" s="690">
        <v>-29.411764705882348</v>
      </c>
      <c r="I49" s="690">
        <v>11.603375527426167</v>
      </c>
      <c r="J49" s="690">
        <v>-38.114754098360656</v>
      </c>
      <c r="K49" s="571">
        <v>-20.586132952108642</v>
      </c>
      <c r="L49" s="571">
        <v>-23.556942277691107</v>
      </c>
      <c r="M49" s="571">
        <v>-18.238993710691815</v>
      </c>
      <c r="N49" s="571">
        <v>-17.793594306049826</v>
      </c>
      <c r="O49" s="585">
        <v>-45.161290322580648</v>
      </c>
      <c r="P49" s="571">
        <v>-41.666666666666664</v>
      </c>
      <c r="Q49" s="571" t="s">
        <v>22</v>
      </c>
      <c r="R49" s="694">
        <v>-57.142857142857146</v>
      </c>
      <c r="S49" s="583">
        <v>-23.260572987721702</v>
      </c>
      <c r="T49" s="586">
        <v>7.3275862068965552</v>
      </c>
      <c r="U49" s="587">
        <v>10.000000000000014</v>
      </c>
      <c r="V49" s="583">
        <v>8.1325301204819169</v>
      </c>
      <c r="W49" s="583">
        <v>20.402298850574724</v>
      </c>
      <c r="X49" s="583">
        <v>-84.34237995824634</v>
      </c>
      <c r="Y49" s="583">
        <v>4.7619047619047734</v>
      </c>
      <c r="Z49" s="111" t="s">
        <v>76</v>
      </c>
    </row>
    <row r="50" spans="1:26" s="326" customFormat="1" ht="33.75" customHeight="1">
      <c r="A50" s="111" t="s">
        <v>77</v>
      </c>
      <c r="B50" s="583">
        <v>5.2508285768405756</v>
      </c>
      <c r="C50" s="584">
        <v>4.3383792560049699</v>
      </c>
      <c r="D50" s="571">
        <v>3.529336407891364</v>
      </c>
      <c r="E50" s="571">
        <v>14.086496028243616</v>
      </c>
      <c r="F50" s="585">
        <v>-1.6623272581614259</v>
      </c>
      <c r="G50" s="586">
        <v>15.656232113767459</v>
      </c>
      <c r="H50" s="690">
        <v>23.345827900912639</v>
      </c>
      <c r="I50" s="690">
        <v>16.96246269828805</v>
      </c>
      <c r="J50" s="690">
        <v>-9.548355424644086</v>
      </c>
      <c r="K50" s="571">
        <v>3.2542422684198868</v>
      </c>
      <c r="L50" s="571">
        <v>7.410008779631255</v>
      </c>
      <c r="M50" s="571">
        <v>13.514090520922295</v>
      </c>
      <c r="N50" s="571">
        <v>-18.923933209647487</v>
      </c>
      <c r="O50" s="585">
        <v>-37.368421052631582</v>
      </c>
      <c r="P50" s="571">
        <v>-40</v>
      </c>
      <c r="Q50" s="571">
        <v>-92.857142857142861</v>
      </c>
      <c r="R50" s="694">
        <v>-5.5555555555555571</v>
      </c>
      <c r="S50" s="583">
        <v>10.756928469711909</v>
      </c>
      <c r="T50" s="586">
        <v>-17.236467236467234</v>
      </c>
      <c r="U50" s="587">
        <v>-14.939024390243901</v>
      </c>
      <c r="V50" s="583">
        <v>-16.6908037653874</v>
      </c>
      <c r="W50" s="583">
        <v>-6.1556673572062692</v>
      </c>
      <c r="X50" s="583">
        <v>-2.4050632911392427</v>
      </c>
      <c r="Y50" s="583">
        <v>-25.162581290645321</v>
      </c>
      <c r="Z50" s="111" t="s">
        <v>77</v>
      </c>
    </row>
    <row r="51" spans="1:26" s="326" customFormat="1" ht="33.75" customHeight="1">
      <c r="A51" s="111" t="s">
        <v>78</v>
      </c>
      <c r="B51" s="583">
        <v>4.3840012810718321</v>
      </c>
      <c r="C51" s="584">
        <v>9.5639428362037364</v>
      </c>
      <c r="D51" s="571">
        <v>18.824871648602397</v>
      </c>
      <c r="E51" s="571">
        <v>0.81632653061225824</v>
      </c>
      <c r="F51" s="585">
        <v>-31.120331950207472</v>
      </c>
      <c r="G51" s="586">
        <v>14.98771498771498</v>
      </c>
      <c r="H51" s="690">
        <v>22.561576354679815</v>
      </c>
      <c r="I51" s="690">
        <v>16.326530612244895</v>
      </c>
      <c r="J51" s="690">
        <v>-10.778443113772454</v>
      </c>
      <c r="K51" s="571">
        <v>-1.1689691817215646</v>
      </c>
      <c r="L51" s="571">
        <v>12.865497076023402</v>
      </c>
      <c r="M51" s="571">
        <v>-15.172413793103445</v>
      </c>
      <c r="N51" s="571">
        <v>6.7073170731707421</v>
      </c>
      <c r="O51" s="585">
        <v>127.27272727272728</v>
      </c>
      <c r="P51" s="571">
        <v>185.71428571428572</v>
      </c>
      <c r="Q51" s="571" t="s">
        <v>22</v>
      </c>
      <c r="R51" s="694">
        <v>0</v>
      </c>
      <c r="S51" s="583">
        <v>10.311349179779057</v>
      </c>
      <c r="T51" s="586">
        <v>7.5</v>
      </c>
      <c r="U51" s="587">
        <v>60</v>
      </c>
      <c r="V51" s="583">
        <v>21.818181818181827</v>
      </c>
      <c r="W51" s="583">
        <v>-2.5873221216041458</v>
      </c>
      <c r="X51" s="583">
        <v>-36.144578313253021</v>
      </c>
      <c r="Y51" s="583">
        <v>87.596899224806208</v>
      </c>
      <c r="Z51" s="111" t="s">
        <v>78</v>
      </c>
    </row>
    <row r="52" spans="1:26" s="326" customFormat="1" ht="33.75" customHeight="1">
      <c r="A52" s="111" t="s">
        <v>79</v>
      </c>
      <c r="B52" s="583">
        <v>4.1744866593418806</v>
      </c>
      <c r="C52" s="584">
        <v>-1.4245014245014289</v>
      </c>
      <c r="D52" s="571">
        <v>-3.006510915358092</v>
      </c>
      <c r="E52" s="571">
        <v>-4.7498416719442673</v>
      </c>
      <c r="F52" s="585">
        <v>22.280701754385973</v>
      </c>
      <c r="G52" s="586">
        <v>19.961078676675001</v>
      </c>
      <c r="H52" s="690">
        <v>11.724806201550393</v>
      </c>
      <c r="I52" s="690">
        <v>23.649247121346335</v>
      </c>
      <c r="J52" s="690">
        <v>51.732673267326732</v>
      </c>
      <c r="K52" s="571">
        <v>0.7038440714672447</v>
      </c>
      <c r="L52" s="571">
        <v>11.916264090177137</v>
      </c>
      <c r="M52" s="571">
        <v>-11.172566371681413</v>
      </c>
      <c r="N52" s="571">
        <v>12.422360248447205</v>
      </c>
      <c r="O52" s="585">
        <v>-66.31578947368422</v>
      </c>
      <c r="P52" s="571">
        <v>-54.166666666666671</v>
      </c>
      <c r="Q52" s="571" t="s">
        <v>22</v>
      </c>
      <c r="R52" s="694">
        <v>-70.588235294117652</v>
      </c>
      <c r="S52" s="583">
        <v>12.059938617078899</v>
      </c>
      <c r="T52" s="586">
        <v>1.0380622837370197</v>
      </c>
      <c r="U52" s="587">
        <v>9.4827586206896513</v>
      </c>
      <c r="V52" s="583">
        <v>3.4567901234567842</v>
      </c>
      <c r="W52" s="583">
        <v>-10.989010989010993</v>
      </c>
      <c r="X52" s="583">
        <v>27.350427350427339</v>
      </c>
      <c r="Y52" s="583">
        <v>-7.0967741935483843</v>
      </c>
      <c r="Z52" s="111" t="s">
        <v>79</v>
      </c>
    </row>
    <row r="53" spans="1:26" s="326" customFormat="1" ht="33.75" customHeight="1">
      <c r="A53" s="111" t="s">
        <v>80</v>
      </c>
      <c r="B53" s="583">
        <v>-2.4938556129479394</v>
      </c>
      <c r="C53" s="584">
        <v>12.28144388042864</v>
      </c>
      <c r="D53" s="571">
        <v>4.2160028704700352</v>
      </c>
      <c r="E53" s="571">
        <v>38.49878934624698</v>
      </c>
      <c r="F53" s="585">
        <v>56.989247311827938</v>
      </c>
      <c r="G53" s="586">
        <v>129.06314699792964</v>
      </c>
      <c r="H53" s="690">
        <v>139.356884057971</v>
      </c>
      <c r="I53" s="690">
        <v>95.346795434591741</v>
      </c>
      <c r="J53" s="690">
        <v>159.38104448742746</v>
      </c>
      <c r="K53" s="571">
        <v>12.19606329602469</v>
      </c>
      <c r="L53" s="571">
        <v>49.764521193092634</v>
      </c>
      <c r="M53" s="571">
        <v>-68.5031185031185</v>
      </c>
      <c r="N53" s="571">
        <v>96.056338028169023</v>
      </c>
      <c r="O53" s="585">
        <v>14.285714285714278</v>
      </c>
      <c r="P53" s="571">
        <v>-12.903225806451616</v>
      </c>
      <c r="Q53" s="571">
        <v>-50</v>
      </c>
      <c r="R53" s="694">
        <v>122.22222222222223</v>
      </c>
      <c r="S53" s="583">
        <v>81.71463752501154</v>
      </c>
      <c r="T53" s="586">
        <v>94.827586206896541</v>
      </c>
      <c r="U53" s="587">
        <v>9.3023255813953369</v>
      </c>
      <c r="V53" s="583">
        <v>58.415841584158414</v>
      </c>
      <c r="W53" s="583">
        <v>0</v>
      </c>
      <c r="X53" s="583">
        <v>-1.3392857142857082</v>
      </c>
      <c r="Y53" s="583">
        <v>39.097744360902254</v>
      </c>
      <c r="Z53" s="111" t="s">
        <v>80</v>
      </c>
    </row>
    <row r="54" spans="1:26" s="326" customFormat="1" ht="33.75" customHeight="1">
      <c r="A54" s="111" t="s">
        <v>81</v>
      </c>
      <c r="B54" s="583">
        <v>14.596261741828528</v>
      </c>
      <c r="C54" s="584">
        <v>-10.485436893203882</v>
      </c>
      <c r="D54" s="571">
        <v>-16.559028674761038</v>
      </c>
      <c r="E54" s="571">
        <v>21.31782945736434</v>
      </c>
      <c r="F54" s="585">
        <v>18.145161290322577</v>
      </c>
      <c r="G54" s="586">
        <v>20.520581113801455</v>
      </c>
      <c r="H54" s="690">
        <v>11.505681818181813</v>
      </c>
      <c r="I54" s="690">
        <v>52.970297029702976</v>
      </c>
      <c r="J54" s="690">
        <v>1.8229166666666714</v>
      </c>
      <c r="K54" s="571">
        <v>17.977528089887642</v>
      </c>
      <c r="L54" s="571">
        <v>2.05371248025277</v>
      </c>
      <c r="M54" s="571">
        <v>53.146853146853147</v>
      </c>
      <c r="N54" s="571">
        <v>18.120805369127524</v>
      </c>
      <c r="O54" s="585">
        <v>-15.909090909090907</v>
      </c>
      <c r="P54" s="571">
        <v>58.333333333333314</v>
      </c>
      <c r="Q54" s="571">
        <v>-40</v>
      </c>
      <c r="R54" s="694">
        <v>-44.444444444444443</v>
      </c>
      <c r="S54" s="583">
        <v>19.54257246376811</v>
      </c>
      <c r="T54" s="586">
        <v>-13.043478260869563</v>
      </c>
      <c r="U54" s="587">
        <v>-25.925925925925924</v>
      </c>
      <c r="V54" s="583">
        <v>-17.808219178082197</v>
      </c>
      <c r="W54" s="583">
        <v>27.473684210526315</v>
      </c>
      <c r="X54" s="583">
        <v>-74.074074074074076</v>
      </c>
      <c r="Y54" s="583">
        <v>83.773584905660385</v>
      </c>
      <c r="Z54" s="111" t="s">
        <v>81</v>
      </c>
    </row>
    <row r="55" spans="1:26" s="326" customFormat="1" ht="33.75" customHeight="1">
      <c r="A55" s="111" t="s">
        <v>82</v>
      </c>
      <c r="B55" s="583">
        <v>2.2170267022382291</v>
      </c>
      <c r="C55" s="584">
        <v>10.705414803775469</v>
      </c>
      <c r="D55" s="571">
        <v>10.208461066830154</v>
      </c>
      <c r="E55" s="571">
        <v>24.665391969407267</v>
      </c>
      <c r="F55" s="585">
        <v>-12.863070539419084</v>
      </c>
      <c r="G55" s="586">
        <v>38.270509977827061</v>
      </c>
      <c r="H55" s="690">
        <v>40.916030534351165</v>
      </c>
      <c r="I55" s="690">
        <v>41.84615384615384</v>
      </c>
      <c r="J55" s="690">
        <v>18.644067796610159</v>
      </c>
      <c r="K55" s="571">
        <v>28.686868686868706</v>
      </c>
      <c r="L55" s="571">
        <v>31.967213114754088</v>
      </c>
      <c r="M55" s="571">
        <v>64.17445482866043</v>
      </c>
      <c r="N55" s="571">
        <v>-12.871287128712865</v>
      </c>
      <c r="O55" s="585">
        <v>-75.757575757575751</v>
      </c>
      <c r="P55" s="571">
        <v>-57.142857142857146</v>
      </c>
      <c r="Q55" s="571" t="s">
        <v>22</v>
      </c>
      <c r="R55" s="694">
        <v>-77.777777777777771</v>
      </c>
      <c r="S55" s="583">
        <v>34.228187919463096</v>
      </c>
      <c r="T55" s="586">
        <v>2.3255813953488484</v>
      </c>
      <c r="U55" s="587">
        <v>44.285714285714278</v>
      </c>
      <c r="V55" s="583">
        <v>21.153846153846146</v>
      </c>
      <c r="W55" s="583">
        <v>39.307787391841771</v>
      </c>
      <c r="X55" s="583">
        <v>-60.76555023923445</v>
      </c>
      <c r="Y55" s="583">
        <v>-40.139616055846425</v>
      </c>
      <c r="Z55" s="111" t="s">
        <v>82</v>
      </c>
    </row>
    <row r="56" spans="1:26" s="326" customFormat="1" ht="33.75" customHeight="1">
      <c r="A56" s="111" t="s">
        <v>83</v>
      </c>
      <c r="B56" s="583">
        <v>0.78840925030985431</v>
      </c>
      <c r="C56" s="584">
        <v>8.7286821705426405</v>
      </c>
      <c r="D56" s="571">
        <v>6.6983894582723309</v>
      </c>
      <c r="E56" s="571">
        <v>6.3885267275097846</v>
      </c>
      <c r="F56" s="585">
        <v>67.579908675799089</v>
      </c>
      <c r="G56" s="586">
        <v>-7.3471400394477371</v>
      </c>
      <c r="H56" s="690">
        <v>-13.522012578616355</v>
      </c>
      <c r="I56" s="690">
        <v>-8.671065032987741</v>
      </c>
      <c r="J56" s="690">
        <v>30.598669623059862</v>
      </c>
      <c r="K56" s="571">
        <v>-5.787150564001962</v>
      </c>
      <c r="L56" s="571">
        <v>7.0663811563169219</v>
      </c>
      <c r="M56" s="571">
        <v>8.49056603773586</v>
      </c>
      <c r="N56" s="571">
        <v>-39.826086956521742</v>
      </c>
      <c r="O56" s="585">
        <v>-32.835820895522389</v>
      </c>
      <c r="P56" s="571">
        <v>-68.888888888888886</v>
      </c>
      <c r="Q56" s="571" t="s">
        <v>22</v>
      </c>
      <c r="R56" s="694">
        <v>40.909090909090907</v>
      </c>
      <c r="S56" s="583">
        <v>-7.1080817916260912</v>
      </c>
      <c r="T56" s="586">
        <v>-2.8301886792452819</v>
      </c>
      <c r="U56" s="587">
        <v>-10.101010101010104</v>
      </c>
      <c r="V56" s="583">
        <v>-6.3414634146341342</v>
      </c>
      <c r="W56" s="583">
        <v>20.330578512396698</v>
      </c>
      <c r="X56" s="583">
        <v>-27.215189873417728</v>
      </c>
      <c r="Y56" s="583">
        <v>-56.928508384819068</v>
      </c>
      <c r="Z56" s="111" t="s">
        <v>83</v>
      </c>
    </row>
    <row r="57" spans="1:26" s="326" customFormat="1" ht="33.75" customHeight="1" thickBot="1">
      <c r="A57" s="118" t="s">
        <v>84</v>
      </c>
      <c r="B57" s="588">
        <v>5.9694971995739081</v>
      </c>
      <c r="C57" s="589">
        <v>-0.21280368859727616</v>
      </c>
      <c r="D57" s="590">
        <v>0.12806830309497741</v>
      </c>
      <c r="E57" s="590">
        <v>-10.569105691056919</v>
      </c>
      <c r="F57" s="591">
        <v>27.777777777777771</v>
      </c>
      <c r="G57" s="592">
        <v>30.212630910821957</v>
      </c>
      <c r="H57" s="691">
        <v>10.280373831775691</v>
      </c>
      <c r="I57" s="691">
        <v>78.869448183041726</v>
      </c>
      <c r="J57" s="691">
        <v>41.866666666666674</v>
      </c>
      <c r="K57" s="590">
        <v>23.589001447177992</v>
      </c>
      <c r="L57" s="590">
        <v>17.503392130257794</v>
      </c>
      <c r="M57" s="590">
        <v>-3.5264483627204015</v>
      </c>
      <c r="N57" s="590">
        <v>85.080645161290334</v>
      </c>
      <c r="O57" s="591">
        <v>-36.158192090395481</v>
      </c>
      <c r="P57" s="590">
        <v>-64.705882352941174</v>
      </c>
      <c r="Q57" s="590">
        <v>100</v>
      </c>
      <c r="R57" s="695">
        <v>-25.599999999999994</v>
      </c>
      <c r="S57" s="588">
        <v>25.774946921443728</v>
      </c>
      <c r="T57" s="592">
        <v>-33.802816901408448</v>
      </c>
      <c r="U57" s="593">
        <v>-15.740740740740748</v>
      </c>
      <c r="V57" s="588">
        <v>-26</v>
      </c>
      <c r="W57" s="588">
        <v>8.4315503173164217</v>
      </c>
      <c r="X57" s="588">
        <v>-6.6176470588235219</v>
      </c>
      <c r="Y57" s="588">
        <v>19.148936170212764</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6"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6" t="s">
        <v>85</v>
      </c>
    </row>
    <row r="5" spans="1:35" s="77" customFormat="1" ht="30" customHeight="1" thickBot="1">
      <c r="A5" s="787"/>
      <c r="B5" s="789" t="s">
        <v>88</v>
      </c>
      <c r="C5" s="803" t="s">
        <v>89</v>
      </c>
      <c r="D5" s="80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7"/>
    </row>
    <row r="6" spans="1:35" s="77" customFormat="1" ht="30" customHeight="1" thickBot="1">
      <c r="A6" s="787"/>
      <c r="B6" s="790"/>
      <c r="C6" s="805"/>
      <c r="D6" s="806"/>
      <c r="E6" s="336"/>
      <c r="F6" s="336"/>
      <c r="G6" s="336"/>
      <c r="H6" s="336"/>
      <c r="I6" s="336"/>
      <c r="J6" s="399"/>
      <c r="K6" s="375" t="s">
        <v>92</v>
      </c>
      <c r="L6" s="376"/>
      <c r="M6" s="376"/>
      <c r="N6" s="376"/>
      <c r="O6" s="376"/>
      <c r="P6" s="376"/>
      <c r="Q6" s="376"/>
      <c r="R6" s="376"/>
      <c r="S6" s="376"/>
      <c r="T6" s="376"/>
      <c r="U6" s="699"/>
      <c r="V6" s="699"/>
      <c r="W6" s="699"/>
      <c r="X6" s="699"/>
      <c r="Y6" s="699"/>
      <c r="Z6" s="699"/>
      <c r="AA6" s="836" t="s">
        <v>93</v>
      </c>
      <c r="AB6" s="837"/>
      <c r="AC6" s="385"/>
      <c r="AD6" s="386"/>
      <c r="AE6" s="385"/>
      <c r="AF6" s="386"/>
      <c r="AG6" s="387"/>
      <c r="AH6" s="388"/>
      <c r="AI6" s="787"/>
    </row>
    <row r="7" spans="1:35" s="77" customFormat="1" ht="30" customHeight="1">
      <c r="A7" s="787"/>
      <c r="B7" s="790"/>
      <c r="C7" s="805"/>
      <c r="D7" s="806"/>
      <c r="E7" s="799" t="s">
        <v>100</v>
      </c>
      <c r="F7" s="799"/>
      <c r="G7" s="799" t="s">
        <v>140</v>
      </c>
      <c r="H7" s="799"/>
      <c r="I7" s="799" t="s">
        <v>101</v>
      </c>
      <c r="J7" s="801"/>
      <c r="K7" s="828" t="s">
        <v>89</v>
      </c>
      <c r="L7" s="829"/>
      <c r="M7" s="384"/>
      <c r="N7" s="384"/>
      <c r="O7" s="384"/>
      <c r="P7" s="384"/>
      <c r="Q7" s="384"/>
      <c r="R7" s="383"/>
      <c r="S7" s="834" t="s">
        <v>95</v>
      </c>
      <c r="T7" s="829"/>
      <c r="U7" s="676"/>
      <c r="V7" s="676"/>
      <c r="W7" s="676"/>
      <c r="X7" s="676"/>
      <c r="Y7" s="676"/>
      <c r="Z7" s="676"/>
      <c r="AA7" s="828" t="s">
        <v>89</v>
      </c>
      <c r="AB7" s="832"/>
      <c r="AC7" s="385" t="s">
        <v>97</v>
      </c>
      <c r="AD7" s="386"/>
      <c r="AE7" s="385" t="s">
        <v>98</v>
      </c>
      <c r="AF7" s="386"/>
      <c r="AG7" s="387" t="s">
        <v>99</v>
      </c>
      <c r="AH7" s="388"/>
      <c r="AI7" s="787"/>
    </row>
    <row r="8" spans="1:35" s="77" customFormat="1" ht="30" customHeight="1" thickBot="1">
      <c r="A8" s="788"/>
      <c r="B8" s="791"/>
      <c r="C8" s="807"/>
      <c r="D8" s="808"/>
      <c r="E8" s="800"/>
      <c r="F8" s="800"/>
      <c r="G8" s="800"/>
      <c r="H8" s="800"/>
      <c r="I8" s="800"/>
      <c r="J8" s="802"/>
      <c r="K8" s="830"/>
      <c r="L8" s="831"/>
      <c r="M8" s="826" t="s">
        <v>100</v>
      </c>
      <c r="N8" s="827"/>
      <c r="O8" s="825" t="s">
        <v>163</v>
      </c>
      <c r="P8" s="825"/>
      <c r="Q8" s="825" t="s">
        <v>101</v>
      </c>
      <c r="R8" s="825"/>
      <c r="S8" s="835"/>
      <c r="T8" s="831"/>
      <c r="U8" s="826" t="s">
        <v>100</v>
      </c>
      <c r="V8" s="827"/>
      <c r="W8" s="825" t="s">
        <v>163</v>
      </c>
      <c r="X8" s="825"/>
      <c r="Y8" s="825" t="s">
        <v>101</v>
      </c>
      <c r="Z8" s="825"/>
      <c r="AA8" s="830"/>
      <c r="AB8" s="833"/>
      <c r="AC8" s="390"/>
      <c r="AD8" s="389"/>
      <c r="AE8" s="390"/>
      <c r="AF8" s="389"/>
      <c r="AG8" s="391"/>
      <c r="AH8" s="392"/>
      <c r="AI8" s="788"/>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93384562.268999979</v>
      </c>
      <c r="C10" s="476">
        <v>284137.07799999998</v>
      </c>
      <c r="D10" s="594">
        <v>30.426557783879272</v>
      </c>
      <c r="E10" s="477">
        <v>235578.35699999993</v>
      </c>
      <c r="F10" s="598">
        <v>25.226691786743292</v>
      </c>
      <c r="G10" s="481">
        <v>27961.969000000001</v>
      </c>
      <c r="H10" s="602">
        <v>2.9942817442837959</v>
      </c>
      <c r="I10" s="477">
        <v>20596.752000000004</v>
      </c>
      <c r="J10" s="606">
        <v>2.2055842528521783</v>
      </c>
      <c r="K10" s="481">
        <v>61659.663</v>
      </c>
      <c r="L10" s="594">
        <v>6.530008302674311</v>
      </c>
      <c r="M10" s="488">
        <v>27893.056000000011</v>
      </c>
      <c r="N10" s="610">
        <v>2.9539877191180821</v>
      </c>
      <c r="O10" s="491">
        <v>18530.894</v>
      </c>
      <c r="P10" s="610">
        <v>1.9624968056665761</v>
      </c>
      <c r="Q10" s="491">
        <v>15235.713</v>
      </c>
      <c r="R10" s="594">
        <v>1.6135237778896545</v>
      </c>
      <c r="S10" s="493">
        <v>57699.992999999988</v>
      </c>
      <c r="T10" s="610">
        <v>6.1106631957143449</v>
      </c>
      <c r="U10" s="493">
        <v>32601.559999999998</v>
      </c>
      <c r="V10" s="698">
        <v>3.4526373827267709</v>
      </c>
      <c r="W10" s="493">
        <v>367.54800000000006</v>
      </c>
      <c r="X10" s="698">
        <v>3.892482337490781E-2</v>
      </c>
      <c r="Y10" s="493">
        <v>24730.885000000006</v>
      </c>
      <c r="Z10" s="698">
        <v>2.6191009896126682</v>
      </c>
      <c r="AA10" s="476">
        <v>-14811.713</v>
      </c>
      <c r="AB10" s="614">
        <v>-1.5686204588375552</v>
      </c>
      <c r="AC10" s="476">
        <v>264087.23099999997</v>
      </c>
      <c r="AD10" s="618">
        <v>28.279538350169748</v>
      </c>
      <c r="AE10" s="498">
        <v>83976.119999999981</v>
      </c>
      <c r="AF10" s="610">
        <v>8.9925056090214994</v>
      </c>
      <c r="AG10" s="476">
        <v>518358.56900000008</v>
      </c>
      <c r="AH10" s="618">
        <v>55.507950822410706</v>
      </c>
      <c r="AI10" s="139" t="s">
        <v>102</v>
      </c>
    </row>
    <row r="11" spans="1:35" ht="30" customHeight="1">
      <c r="A11" s="140" t="s">
        <v>103</v>
      </c>
      <c r="B11" s="469">
        <v>4335946.6739999996</v>
      </c>
      <c r="C11" s="470">
        <v>17200.256000000001</v>
      </c>
      <c r="D11" s="595">
        <v>39.668974951051261</v>
      </c>
      <c r="E11" s="478">
        <v>12993.308999999999</v>
      </c>
      <c r="F11" s="599">
        <v>29.966487083231133</v>
      </c>
      <c r="G11" s="482">
        <v>2134.4160000000002</v>
      </c>
      <c r="H11" s="603">
        <v>4.922606665803289</v>
      </c>
      <c r="I11" s="478">
        <v>2072.5309999999999</v>
      </c>
      <c r="J11" s="607">
        <v>4.7798812020168313</v>
      </c>
      <c r="K11" s="485">
        <v>3248.1190000000001</v>
      </c>
      <c r="L11" s="595">
        <v>7.2653596301872749</v>
      </c>
      <c r="M11" s="489">
        <v>1367.3689999999999</v>
      </c>
      <c r="N11" s="611">
        <v>3.0585171085694656</v>
      </c>
      <c r="O11" s="492">
        <v>1106.5419999999999</v>
      </c>
      <c r="P11" s="697">
        <v>2.4751019208060683</v>
      </c>
      <c r="Q11" s="492">
        <v>774.20799999999997</v>
      </c>
      <c r="R11" s="595">
        <v>1.7317406008117404</v>
      </c>
      <c r="S11" s="494">
        <v>3153.3900000000003</v>
      </c>
      <c r="T11" s="611">
        <v>7.0534707639209806</v>
      </c>
      <c r="U11" s="494">
        <v>1579.154</v>
      </c>
      <c r="V11" s="700">
        <v>3.5322356482163229</v>
      </c>
      <c r="W11" s="494">
        <v>64.754999999999995</v>
      </c>
      <c r="X11" s="700">
        <v>0.14484332712341416</v>
      </c>
      <c r="Y11" s="494">
        <v>1509.481</v>
      </c>
      <c r="Z11" s="700">
        <v>3.3763917885812424</v>
      </c>
      <c r="AA11" s="495">
        <v>-510.85700000000003</v>
      </c>
      <c r="AB11" s="615">
        <v>-1.1426797554518726</v>
      </c>
      <c r="AC11" s="495">
        <v>12098.388000000001</v>
      </c>
      <c r="AD11" s="619">
        <v>27.902529504217796</v>
      </c>
      <c r="AE11" s="499">
        <v>2344.5549999999998</v>
      </c>
      <c r="AF11" s="611">
        <v>5.4072505412920586</v>
      </c>
      <c r="AG11" s="500">
        <v>20623.155999999999</v>
      </c>
      <c r="AH11" s="619">
        <v>47.563214104233239</v>
      </c>
      <c r="AI11" s="140" t="s">
        <v>103</v>
      </c>
    </row>
    <row r="12" spans="1:35" ht="30" customHeight="1">
      <c r="A12" s="141" t="s">
        <v>39</v>
      </c>
      <c r="B12" s="471">
        <v>921790.24899999995</v>
      </c>
      <c r="C12" s="472">
        <v>2056.6030000000001</v>
      </c>
      <c r="D12" s="596">
        <v>22.310965018680733</v>
      </c>
      <c r="E12" s="479">
        <v>1691.3140000000001</v>
      </c>
      <c r="F12" s="600">
        <v>18.348143754339066</v>
      </c>
      <c r="G12" s="483">
        <v>228.029</v>
      </c>
      <c r="H12" s="604">
        <v>2.4737623363598846</v>
      </c>
      <c r="I12" s="479">
        <v>137.26</v>
      </c>
      <c r="J12" s="608">
        <v>1.4890589279817821</v>
      </c>
      <c r="K12" s="486">
        <v>433.69500000000005</v>
      </c>
      <c r="L12" s="596">
        <v>4.6196321400225688</v>
      </c>
      <c r="M12" s="489">
        <v>201.51900000000001</v>
      </c>
      <c r="N12" s="612">
        <v>2.1465399629352611</v>
      </c>
      <c r="O12" s="492">
        <v>144.84</v>
      </c>
      <c r="P12" s="697">
        <v>1.5428066248420407</v>
      </c>
      <c r="Q12" s="492">
        <v>87.335999999999999</v>
      </c>
      <c r="R12" s="596">
        <v>0.93028555224526688</v>
      </c>
      <c r="S12" s="483">
        <v>847.20499999999993</v>
      </c>
      <c r="T12" s="612">
        <v>9.024257709191529</v>
      </c>
      <c r="U12" s="483">
        <v>842.87199999999996</v>
      </c>
      <c r="V12" s="701">
        <v>8.9781034623989271</v>
      </c>
      <c r="W12" s="483">
        <v>0</v>
      </c>
      <c r="X12" s="701">
        <v>0</v>
      </c>
      <c r="Y12" s="483">
        <v>4.3330000000000002</v>
      </c>
      <c r="Z12" s="701">
        <v>4.6154246792602611E-2</v>
      </c>
      <c r="AA12" s="496">
        <v>-26.521999999999998</v>
      </c>
      <c r="AB12" s="616">
        <v>-0.28250702364029689</v>
      </c>
      <c r="AC12" s="496">
        <v>1637.2280000000001</v>
      </c>
      <c r="AD12" s="620">
        <v>17.761394219304659</v>
      </c>
      <c r="AE12" s="479">
        <v>570.01800000000003</v>
      </c>
      <c r="AF12" s="612">
        <v>6.1838146001043244</v>
      </c>
      <c r="AG12" s="496">
        <v>4946.9489999999996</v>
      </c>
      <c r="AH12" s="620">
        <v>53.666753422122611</v>
      </c>
      <c r="AI12" s="141" t="s">
        <v>104</v>
      </c>
    </row>
    <row r="13" spans="1:35" ht="30" customHeight="1">
      <c r="A13" s="141" t="s">
        <v>40</v>
      </c>
      <c r="B13" s="471">
        <v>765559.24100000004</v>
      </c>
      <c r="C13" s="472">
        <v>1810.9549999999999</v>
      </c>
      <c r="D13" s="596">
        <v>23.655321535071117</v>
      </c>
      <c r="E13" s="479">
        <v>1374.7760000000001</v>
      </c>
      <c r="F13" s="600">
        <v>17.957800342194549</v>
      </c>
      <c r="G13" s="483">
        <v>335.24400000000003</v>
      </c>
      <c r="H13" s="604">
        <v>4.3790732584207683</v>
      </c>
      <c r="I13" s="479">
        <v>100.935</v>
      </c>
      <c r="J13" s="608">
        <v>1.3184479344557998</v>
      </c>
      <c r="K13" s="486">
        <v>751.35599999999999</v>
      </c>
      <c r="L13" s="596">
        <v>9.228925801682383</v>
      </c>
      <c r="M13" s="489">
        <v>406.24200000000002</v>
      </c>
      <c r="N13" s="612">
        <v>4.9898813285939756</v>
      </c>
      <c r="O13" s="492">
        <v>154.05600000000001</v>
      </c>
      <c r="P13" s="697">
        <v>1.892273959752742</v>
      </c>
      <c r="Q13" s="492">
        <v>191.05799999999999</v>
      </c>
      <c r="R13" s="596">
        <v>2.3467705133356662</v>
      </c>
      <c r="S13" s="483">
        <v>808.73</v>
      </c>
      <c r="T13" s="612">
        <v>9.9336521749937372</v>
      </c>
      <c r="U13" s="483">
        <v>214.35900000000001</v>
      </c>
      <c r="V13" s="701">
        <v>2.6329773182390692</v>
      </c>
      <c r="W13" s="483">
        <v>2.415</v>
      </c>
      <c r="X13" s="701">
        <v>2.9663509456320247E-2</v>
      </c>
      <c r="Y13" s="483">
        <v>591.95600000000002</v>
      </c>
      <c r="Z13" s="701">
        <v>7.2710113472983471</v>
      </c>
      <c r="AA13" s="496">
        <v>-39.28</v>
      </c>
      <c r="AB13" s="616">
        <v>-0.48247728838271609</v>
      </c>
      <c r="AC13" s="496">
        <v>3060.665</v>
      </c>
      <c r="AD13" s="620">
        <v>39.979466461694763</v>
      </c>
      <c r="AE13" s="479">
        <v>676.74300000000005</v>
      </c>
      <c r="AF13" s="612">
        <v>8.8398514936089718</v>
      </c>
      <c r="AG13" s="496">
        <v>3152.98</v>
      </c>
      <c r="AH13" s="620">
        <v>41.185316970133734</v>
      </c>
      <c r="AI13" s="141" t="s">
        <v>40</v>
      </c>
    </row>
    <row r="14" spans="1:35" ht="30" customHeight="1">
      <c r="A14" s="141" t="s">
        <v>41</v>
      </c>
      <c r="B14" s="471">
        <v>1616562.2450000001</v>
      </c>
      <c r="C14" s="472">
        <v>4415.2730000000001</v>
      </c>
      <c r="D14" s="596">
        <v>27.312731159325079</v>
      </c>
      <c r="E14" s="479">
        <v>3853.86</v>
      </c>
      <c r="F14" s="600">
        <v>23.839849111408636</v>
      </c>
      <c r="G14" s="483">
        <v>314.774</v>
      </c>
      <c r="H14" s="604">
        <v>1.9471814399574818</v>
      </c>
      <c r="I14" s="479">
        <v>246.63900000000001</v>
      </c>
      <c r="J14" s="608">
        <v>1.5257006079589592</v>
      </c>
      <c r="K14" s="486">
        <v>829.11699999999996</v>
      </c>
      <c r="L14" s="596">
        <v>5.1337857104006872</v>
      </c>
      <c r="M14" s="489">
        <v>287.91199999999998</v>
      </c>
      <c r="N14" s="612">
        <v>1.7827140336682068</v>
      </c>
      <c r="O14" s="492">
        <v>269.41199999999998</v>
      </c>
      <c r="P14" s="697">
        <v>1.6681644156499866</v>
      </c>
      <c r="Q14" s="492">
        <v>271.79300000000001</v>
      </c>
      <c r="R14" s="596">
        <v>1.682907261082494</v>
      </c>
      <c r="S14" s="483">
        <v>827.48900000000003</v>
      </c>
      <c r="T14" s="612">
        <v>5.1237053440150842</v>
      </c>
      <c r="U14" s="483">
        <v>273.67700000000002</v>
      </c>
      <c r="V14" s="701">
        <v>1.6945727465066196</v>
      </c>
      <c r="W14" s="483">
        <v>3.6619999999999999</v>
      </c>
      <c r="X14" s="701">
        <v>2.2674632496363381E-2</v>
      </c>
      <c r="Y14" s="483">
        <v>550.15</v>
      </c>
      <c r="Z14" s="701">
        <v>3.406457965012101</v>
      </c>
      <c r="AA14" s="496">
        <v>-74.114000000000004</v>
      </c>
      <c r="AB14" s="616">
        <v>-0.45890434539472308</v>
      </c>
      <c r="AC14" s="496">
        <v>5412.7139999999999</v>
      </c>
      <c r="AD14" s="620">
        <v>33.482867837235673</v>
      </c>
      <c r="AE14" s="479">
        <v>3278.576</v>
      </c>
      <c r="AF14" s="612">
        <v>20.281161521250301</v>
      </c>
      <c r="AG14" s="496">
        <v>9185.4079999999994</v>
      </c>
      <c r="AH14" s="620">
        <v>56.820626786319622</v>
      </c>
      <c r="AI14" s="141" t="s">
        <v>41</v>
      </c>
    </row>
    <row r="15" spans="1:35" ht="30" customHeight="1">
      <c r="A15" s="141" t="s">
        <v>42</v>
      </c>
      <c r="B15" s="471">
        <v>744912.66799999995</v>
      </c>
      <c r="C15" s="472">
        <v>805.23</v>
      </c>
      <c r="D15" s="596">
        <v>10.809723536611946</v>
      </c>
      <c r="E15" s="479">
        <v>556.66999999999996</v>
      </c>
      <c r="F15" s="600">
        <v>7.472956547974829</v>
      </c>
      <c r="G15" s="483">
        <v>177.24199999999999</v>
      </c>
      <c r="H15" s="604">
        <v>2.3793661675250233</v>
      </c>
      <c r="I15" s="479">
        <v>71.317999999999998</v>
      </c>
      <c r="J15" s="608">
        <v>0.95740082111209313</v>
      </c>
      <c r="K15" s="486">
        <v>400.58899999999994</v>
      </c>
      <c r="L15" s="596">
        <v>5.0163347372123708</v>
      </c>
      <c r="M15" s="489">
        <v>178.101</v>
      </c>
      <c r="N15" s="612">
        <v>2.2302515371921361</v>
      </c>
      <c r="O15" s="492">
        <v>158.89099999999999</v>
      </c>
      <c r="P15" s="697">
        <v>1.9896962790551183</v>
      </c>
      <c r="Q15" s="492">
        <v>63.597000000000001</v>
      </c>
      <c r="R15" s="596">
        <v>0.79638692096511676</v>
      </c>
      <c r="S15" s="483">
        <v>119.898</v>
      </c>
      <c r="T15" s="612">
        <v>1.5014104289490946</v>
      </c>
      <c r="U15" s="483">
        <v>64.397999999999996</v>
      </c>
      <c r="V15" s="701">
        <v>0.80641736145276643</v>
      </c>
      <c r="W15" s="483">
        <v>1.897</v>
      </c>
      <c r="X15" s="701">
        <v>2.3754988271000622E-2</v>
      </c>
      <c r="Y15" s="483">
        <v>53.603000000000002</v>
      </c>
      <c r="Z15" s="701">
        <v>0.67123807922532752</v>
      </c>
      <c r="AA15" s="496">
        <v>-9.5350000000000001</v>
      </c>
      <c r="AB15" s="616">
        <v>-0.11940106123563043</v>
      </c>
      <c r="AC15" s="496">
        <v>2426.4009999999998</v>
      </c>
      <c r="AD15" s="620">
        <v>32.572959277422299</v>
      </c>
      <c r="AE15" s="479">
        <v>758.67499999999995</v>
      </c>
      <c r="AF15" s="612">
        <v>10.184750945865241</v>
      </c>
      <c r="AG15" s="496">
        <v>3273.076</v>
      </c>
      <c r="AH15" s="620">
        <v>43.939056759335443</v>
      </c>
      <c r="AI15" s="141" t="s">
        <v>42</v>
      </c>
    </row>
    <row r="16" spans="1:35" ht="30" customHeight="1">
      <c r="A16" s="141" t="s">
        <v>43</v>
      </c>
      <c r="B16" s="471">
        <v>697782.04399999999</v>
      </c>
      <c r="C16" s="472">
        <v>1079.1790000000001</v>
      </c>
      <c r="D16" s="596">
        <v>15.465846524419883</v>
      </c>
      <c r="E16" s="479">
        <v>937.75900000000001</v>
      </c>
      <c r="F16" s="600">
        <v>13.439139170511531</v>
      </c>
      <c r="G16" s="483">
        <v>98.087000000000003</v>
      </c>
      <c r="H16" s="604">
        <v>1.4056968195644772</v>
      </c>
      <c r="I16" s="479">
        <v>43.332999999999998</v>
      </c>
      <c r="J16" s="608">
        <v>0.6210105343438731</v>
      </c>
      <c r="K16" s="486">
        <v>259.00799999999998</v>
      </c>
      <c r="L16" s="596">
        <v>3.538561852628177</v>
      </c>
      <c r="M16" s="489">
        <v>72.768000000000001</v>
      </c>
      <c r="N16" s="612">
        <v>0.99415488669094088</v>
      </c>
      <c r="O16" s="492">
        <v>86.873999999999995</v>
      </c>
      <c r="P16" s="697">
        <v>1.1868707622359937</v>
      </c>
      <c r="Q16" s="492">
        <v>99.366</v>
      </c>
      <c r="R16" s="596">
        <v>1.3575362037012428</v>
      </c>
      <c r="S16" s="483">
        <v>161.911</v>
      </c>
      <c r="T16" s="612">
        <v>2.2120246792411078</v>
      </c>
      <c r="U16" s="483">
        <v>161.911</v>
      </c>
      <c r="V16" s="701">
        <v>2.2120246792411078</v>
      </c>
      <c r="W16" s="483">
        <v>0</v>
      </c>
      <c r="X16" s="701">
        <v>0</v>
      </c>
      <c r="Y16" s="483">
        <v>0</v>
      </c>
      <c r="Z16" s="701">
        <v>0</v>
      </c>
      <c r="AA16" s="496">
        <v>-23.231999999999999</v>
      </c>
      <c r="AB16" s="616">
        <v>-0.31739509575093366</v>
      </c>
      <c r="AC16" s="496">
        <v>1577.173</v>
      </c>
      <c r="AD16" s="620">
        <v>22.602659577752046</v>
      </c>
      <c r="AE16" s="479">
        <v>1506.663</v>
      </c>
      <c r="AF16" s="612">
        <v>21.592172125311954</v>
      </c>
      <c r="AG16" s="496">
        <v>6511.9390000000003</v>
      </c>
      <c r="AH16" s="620">
        <v>93.323395980077706</v>
      </c>
      <c r="AI16" s="141" t="s">
        <v>43</v>
      </c>
    </row>
    <row r="17" spans="1:35" ht="30" customHeight="1">
      <c r="A17" s="141" t="s">
        <v>44</v>
      </c>
      <c r="B17" s="471">
        <v>1173640.2949999999</v>
      </c>
      <c r="C17" s="472">
        <v>2509.9360000000001</v>
      </c>
      <c r="D17" s="596">
        <v>21.385905125215562</v>
      </c>
      <c r="E17" s="479">
        <v>2160.0590000000002</v>
      </c>
      <c r="F17" s="600">
        <v>18.404778782753027</v>
      </c>
      <c r="G17" s="483">
        <v>258.14299999999997</v>
      </c>
      <c r="H17" s="604">
        <v>2.1995069622247416</v>
      </c>
      <c r="I17" s="479">
        <v>91.733999999999995</v>
      </c>
      <c r="J17" s="608">
        <v>0.78161938023779254</v>
      </c>
      <c r="K17" s="486">
        <v>470.00400000000002</v>
      </c>
      <c r="L17" s="596">
        <v>3.886938337221451</v>
      </c>
      <c r="M17" s="489">
        <v>204.57599999999999</v>
      </c>
      <c r="N17" s="612">
        <v>1.6918458082812391</v>
      </c>
      <c r="O17" s="492">
        <v>130.41399999999999</v>
      </c>
      <c r="P17" s="697">
        <v>1.0785252387434963</v>
      </c>
      <c r="Q17" s="492">
        <v>135.01400000000001</v>
      </c>
      <c r="R17" s="596">
        <v>1.1165672901967154</v>
      </c>
      <c r="S17" s="483">
        <v>1377.0619999999999</v>
      </c>
      <c r="T17" s="612">
        <v>11.388318143102708</v>
      </c>
      <c r="U17" s="483">
        <v>938.55200000000002</v>
      </c>
      <c r="V17" s="701">
        <v>7.7618355381568387</v>
      </c>
      <c r="W17" s="483">
        <v>0</v>
      </c>
      <c r="X17" s="701">
        <v>0</v>
      </c>
      <c r="Y17" s="483">
        <v>438.51</v>
      </c>
      <c r="Z17" s="701">
        <v>3.6264826049458692</v>
      </c>
      <c r="AA17" s="496">
        <v>-159.03100000000001</v>
      </c>
      <c r="AB17" s="616">
        <v>-1.3151881488384451</v>
      </c>
      <c r="AC17" s="496">
        <v>2354.511</v>
      </c>
      <c r="AD17" s="620">
        <v>20.06160669526092</v>
      </c>
      <c r="AE17" s="479">
        <v>910.22400000000005</v>
      </c>
      <c r="AF17" s="612">
        <v>7.755561937314023</v>
      </c>
      <c r="AG17" s="496">
        <v>4767.5460000000003</v>
      </c>
      <c r="AH17" s="620">
        <v>40.621867026131724</v>
      </c>
      <c r="AI17" s="141" t="s">
        <v>44</v>
      </c>
    </row>
    <row r="18" spans="1:35" ht="30" customHeight="1">
      <c r="A18" s="141" t="s">
        <v>45</v>
      </c>
      <c r="B18" s="471">
        <v>1830270.03</v>
      </c>
      <c r="C18" s="472">
        <v>4313.5370000000003</v>
      </c>
      <c r="D18" s="596">
        <v>23.5677628398909</v>
      </c>
      <c r="E18" s="479">
        <v>3116.1329999999998</v>
      </c>
      <c r="F18" s="600">
        <v>17.025536936754627</v>
      </c>
      <c r="G18" s="483">
        <v>1012.995</v>
      </c>
      <c r="H18" s="604">
        <v>5.5346751211349945</v>
      </c>
      <c r="I18" s="479">
        <v>184.40899999999999</v>
      </c>
      <c r="J18" s="608">
        <v>1.0075507820012766</v>
      </c>
      <c r="K18" s="486">
        <v>1356.9870000000001</v>
      </c>
      <c r="L18" s="596">
        <v>7.1970349302494849</v>
      </c>
      <c r="M18" s="489">
        <v>472.15199999999999</v>
      </c>
      <c r="N18" s="612">
        <v>2.5041466398625447</v>
      </c>
      <c r="O18" s="492">
        <v>629.97199999999998</v>
      </c>
      <c r="P18" s="697">
        <v>3.3411745942143352</v>
      </c>
      <c r="Q18" s="492">
        <v>254.863</v>
      </c>
      <c r="R18" s="596">
        <v>1.3517136961726048</v>
      </c>
      <c r="S18" s="483">
        <v>2341.5780000000004</v>
      </c>
      <c r="T18" s="612">
        <v>12.418997866526157</v>
      </c>
      <c r="U18" s="483">
        <v>1240.4380000000001</v>
      </c>
      <c r="V18" s="701">
        <v>6.5788954609062653</v>
      </c>
      <c r="W18" s="483">
        <v>1.0940000000000001</v>
      </c>
      <c r="X18" s="701">
        <v>5.8022340771819751E-3</v>
      </c>
      <c r="Y18" s="483">
        <v>1100.046</v>
      </c>
      <c r="Z18" s="701">
        <v>5.8343001715427079</v>
      </c>
      <c r="AA18" s="496">
        <v>-176.31399999999999</v>
      </c>
      <c r="AB18" s="616">
        <v>-0.93511435016843014</v>
      </c>
      <c r="AC18" s="496">
        <v>5726.317</v>
      </c>
      <c r="AD18" s="620">
        <v>31.286733138497603</v>
      </c>
      <c r="AE18" s="479">
        <v>2095.306</v>
      </c>
      <c r="AF18" s="612">
        <v>11.448070315613485</v>
      </c>
      <c r="AG18" s="496">
        <v>4430.6819999999998</v>
      </c>
      <c r="AH18" s="620">
        <v>24.207805008969085</v>
      </c>
      <c r="AI18" s="141" t="s">
        <v>45</v>
      </c>
    </row>
    <row r="19" spans="1:35" ht="30" customHeight="1">
      <c r="A19" s="141" t="s">
        <v>46</v>
      </c>
      <c r="B19" s="471">
        <v>1504292.2520000001</v>
      </c>
      <c r="C19" s="472">
        <v>3477.4009999999998</v>
      </c>
      <c r="D19" s="596">
        <v>23.116525365178838</v>
      </c>
      <c r="E19" s="479">
        <v>2727.1460000000002</v>
      </c>
      <c r="F19" s="600">
        <v>18.129096898386472</v>
      </c>
      <c r="G19" s="483">
        <v>471.327</v>
      </c>
      <c r="H19" s="604">
        <v>3.1332143030940771</v>
      </c>
      <c r="I19" s="479">
        <v>278.928</v>
      </c>
      <c r="J19" s="608">
        <v>1.8542141636982916</v>
      </c>
      <c r="K19" s="486">
        <v>1313.443</v>
      </c>
      <c r="L19" s="596">
        <v>8.4604491431453059</v>
      </c>
      <c r="M19" s="489">
        <v>648.4</v>
      </c>
      <c r="N19" s="612">
        <v>4.1766222245011138</v>
      </c>
      <c r="O19" s="492">
        <v>326.71199999999999</v>
      </c>
      <c r="P19" s="697">
        <v>2.1044919805848363</v>
      </c>
      <c r="Q19" s="492">
        <v>338.33100000000002</v>
      </c>
      <c r="R19" s="596">
        <v>2.1793349380593563</v>
      </c>
      <c r="S19" s="483">
        <v>2032.4179999999999</v>
      </c>
      <c r="T19" s="612">
        <v>13.091675182412253</v>
      </c>
      <c r="U19" s="483">
        <v>418.46300000000002</v>
      </c>
      <c r="V19" s="701">
        <v>2.6954994847800893</v>
      </c>
      <c r="W19" s="483">
        <v>0</v>
      </c>
      <c r="X19" s="701">
        <v>0</v>
      </c>
      <c r="Y19" s="483">
        <v>1613.9549999999999</v>
      </c>
      <c r="Z19" s="701">
        <v>10.396175697632165</v>
      </c>
      <c r="AA19" s="496">
        <v>-121.429</v>
      </c>
      <c r="AB19" s="616">
        <v>-0.78217621853631358</v>
      </c>
      <c r="AC19" s="496">
        <v>4726.9340000000002</v>
      </c>
      <c r="AD19" s="620">
        <v>31.422976444340552</v>
      </c>
      <c r="AE19" s="479">
        <v>1057.9960000000001</v>
      </c>
      <c r="AF19" s="612">
        <v>7.0331812092587978</v>
      </c>
      <c r="AG19" s="496">
        <v>6963.7960000000003</v>
      </c>
      <c r="AH19" s="620">
        <v>46.292839644300713</v>
      </c>
      <c r="AI19" s="141" t="s">
        <v>46</v>
      </c>
    </row>
    <row r="20" spans="1:35" ht="30" customHeight="1">
      <c r="A20" s="141" t="s">
        <v>47</v>
      </c>
      <c r="B20" s="471">
        <v>1258640.872</v>
      </c>
      <c r="C20" s="472">
        <v>2236.5390000000002</v>
      </c>
      <c r="D20" s="596">
        <v>17.769476979133092</v>
      </c>
      <c r="E20" s="479">
        <v>1855.518</v>
      </c>
      <c r="F20" s="600">
        <v>14.742235384836606</v>
      </c>
      <c r="G20" s="483">
        <v>212.328</v>
      </c>
      <c r="H20" s="604">
        <v>1.6869625381115068</v>
      </c>
      <c r="I20" s="479">
        <v>168.69300000000001</v>
      </c>
      <c r="J20" s="608">
        <v>1.34027905618498</v>
      </c>
      <c r="K20" s="486">
        <v>642.77300000000002</v>
      </c>
      <c r="L20" s="596">
        <v>5.0163641039993117</v>
      </c>
      <c r="M20" s="489">
        <v>321.81400000000002</v>
      </c>
      <c r="N20" s="612">
        <v>2.5115183708158781</v>
      </c>
      <c r="O20" s="492">
        <v>240.571</v>
      </c>
      <c r="P20" s="697">
        <v>1.877477319151891</v>
      </c>
      <c r="Q20" s="492">
        <v>80.388000000000005</v>
      </c>
      <c r="R20" s="596">
        <v>0.62736841403154253</v>
      </c>
      <c r="S20" s="483">
        <v>440.42500000000001</v>
      </c>
      <c r="T20" s="612">
        <v>3.4371888061631348</v>
      </c>
      <c r="U20" s="483">
        <v>247.70500000000001</v>
      </c>
      <c r="V20" s="701">
        <v>1.9331528710464652</v>
      </c>
      <c r="W20" s="483">
        <v>40.816000000000003</v>
      </c>
      <c r="X20" s="701">
        <v>0.31853845334019304</v>
      </c>
      <c r="Y20" s="483">
        <v>151.904</v>
      </c>
      <c r="Z20" s="701">
        <v>1.185497481776477</v>
      </c>
      <c r="AA20" s="496">
        <v>-22.986000000000001</v>
      </c>
      <c r="AB20" s="616">
        <v>-0.17938859487646208</v>
      </c>
      <c r="AC20" s="496">
        <v>6527.5209999999997</v>
      </c>
      <c r="AD20" s="620">
        <v>51.861663999737004</v>
      </c>
      <c r="AE20" s="479">
        <v>1096.327</v>
      </c>
      <c r="AF20" s="612">
        <v>8.7104036138435532</v>
      </c>
      <c r="AG20" s="496">
        <v>5331.0110000000004</v>
      </c>
      <c r="AH20" s="620">
        <v>42.355298628821267</v>
      </c>
      <c r="AI20" s="141" t="s">
        <v>47</v>
      </c>
    </row>
    <row r="21" spans="1:35" ht="30" customHeight="1">
      <c r="A21" s="141" t="s">
        <v>48</v>
      </c>
      <c r="B21" s="471">
        <v>4173617.2629999998</v>
      </c>
      <c r="C21" s="472">
        <v>10619.276</v>
      </c>
      <c r="D21" s="596">
        <v>25.44381846927395</v>
      </c>
      <c r="E21" s="479">
        <v>8259.0480000000007</v>
      </c>
      <c r="F21" s="600">
        <v>19.788704808220459</v>
      </c>
      <c r="G21" s="483">
        <v>1420.7190000000001</v>
      </c>
      <c r="H21" s="604">
        <v>3.4040471621463104</v>
      </c>
      <c r="I21" s="479">
        <v>939.50900000000001</v>
      </c>
      <c r="J21" s="608">
        <v>2.2510664989071856</v>
      </c>
      <c r="K21" s="486">
        <v>2116.0219999999999</v>
      </c>
      <c r="L21" s="596">
        <v>5.0225606954683464</v>
      </c>
      <c r="M21" s="489">
        <v>758.36199999999997</v>
      </c>
      <c r="N21" s="612">
        <v>1.8000376055337637</v>
      </c>
      <c r="O21" s="492">
        <v>1037.99</v>
      </c>
      <c r="P21" s="697">
        <v>2.463758777691909</v>
      </c>
      <c r="Q21" s="492">
        <v>319.67</v>
      </c>
      <c r="R21" s="596">
        <v>0.75876431224267349</v>
      </c>
      <c r="S21" s="483">
        <v>2480.0160000000001</v>
      </c>
      <c r="T21" s="612">
        <v>5.8865318440605181</v>
      </c>
      <c r="U21" s="483">
        <v>1509.4459999999999</v>
      </c>
      <c r="V21" s="701">
        <v>3.5828002504378085</v>
      </c>
      <c r="W21" s="483">
        <v>7.0270000000000001</v>
      </c>
      <c r="X21" s="701">
        <v>1.6679190484340932E-2</v>
      </c>
      <c r="Y21" s="483">
        <v>963.54300000000001</v>
      </c>
      <c r="Z21" s="701">
        <v>2.2870524031383686</v>
      </c>
      <c r="AA21" s="496">
        <v>-405.99900000000002</v>
      </c>
      <c r="AB21" s="616">
        <v>-0.96367363845907705</v>
      </c>
      <c r="AC21" s="496">
        <v>9995.1119999999992</v>
      </c>
      <c r="AD21" s="620">
        <v>23.948319575464627</v>
      </c>
      <c r="AE21" s="479">
        <v>4003.8780000000002</v>
      </c>
      <c r="AF21" s="612">
        <v>9.5933041956080292</v>
      </c>
      <c r="AG21" s="496">
        <v>13376.624</v>
      </c>
      <c r="AH21" s="620">
        <v>32.050432890880053</v>
      </c>
      <c r="AI21" s="141" t="s">
        <v>48</v>
      </c>
    </row>
    <row r="22" spans="1:35" ht="30" customHeight="1">
      <c r="A22" s="141" t="s">
        <v>49</v>
      </c>
      <c r="B22" s="471">
        <v>4049599.8420000002</v>
      </c>
      <c r="C22" s="472">
        <v>14269.939</v>
      </c>
      <c r="D22" s="596">
        <v>35.237898944979264</v>
      </c>
      <c r="E22" s="479">
        <v>11668.921</v>
      </c>
      <c r="F22" s="600">
        <v>28.814997667120117</v>
      </c>
      <c r="G22" s="483">
        <v>1555.2929999999999</v>
      </c>
      <c r="H22" s="604">
        <v>3.8406090988779717</v>
      </c>
      <c r="I22" s="479">
        <v>1045.7249999999999</v>
      </c>
      <c r="J22" s="608">
        <v>2.5822921789811741</v>
      </c>
      <c r="K22" s="486">
        <v>2225.2490000000003</v>
      </c>
      <c r="L22" s="596">
        <v>5.35211026363329</v>
      </c>
      <c r="M22" s="489">
        <v>1116.232</v>
      </c>
      <c r="N22" s="612">
        <v>2.6847317957657384</v>
      </c>
      <c r="O22" s="492">
        <v>622.73500000000001</v>
      </c>
      <c r="P22" s="697">
        <v>1.4977858140925697</v>
      </c>
      <c r="Q22" s="492">
        <v>486.28199999999998</v>
      </c>
      <c r="R22" s="596">
        <v>1.1695926537749812</v>
      </c>
      <c r="S22" s="483">
        <v>1713.39</v>
      </c>
      <c r="T22" s="612">
        <v>4.1210004833646217</v>
      </c>
      <c r="U22" s="483">
        <v>1375.806</v>
      </c>
      <c r="V22" s="701">
        <v>3.3090523412742847</v>
      </c>
      <c r="W22" s="483">
        <v>0.16400000000000001</v>
      </c>
      <c r="X22" s="701">
        <v>3.9444847890544361E-4</v>
      </c>
      <c r="Y22" s="483">
        <v>337.42</v>
      </c>
      <c r="Z22" s="701">
        <v>0.81155369361143159</v>
      </c>
      <c r="AA22" s="496">
        <v>-319.84699999999998</v>
      </c>
      <c r="AB22" s="616">
        <v>-0.76928757702725248</v>
      </c>
      <c r="AC22" s="496">
        <v>7796.424</v>
      </c>
      <c r="AD22" s="620">
        <v>19.252331845581892</v>
      </c>
      <c r="AE22" s="479">
        <v>5171.384</v>
      </c>
      <c r="AF22" s="612">
        <v>12.770111126451392</v>
      </c>
      <c r="AG22" s="496">
        <v>17328.809000000001</v>
      </c>
      <c r="AH22" s="620">
        <v>42.79141069761036</v>
      </c>
      <c r="AI22" s="141" t="s">
        <v>49</v>
      </c>
    </row>
    <row r="23" spans="1:35" ht="30" customHeight="1">
      <c r="A23" s="141" t="s">
        <v>50</v>
      </c>
      <c r="B23" s="471">
        <v>12122674.447000001</v>
      </c>
      <c r="C23" s="472">
        <v>31667.01</v>
      </c>
      <c r="D23" s="596">
        <v>26.12213182697209</v>
      </c>
      <c r="E23" s="479">
        <v>26468.373</v>
      </c>
      <c r="F23" s="600">
        <v>21.833773657553042</v>
      </c>
      <c r="G23" s="483">
        <v>3314.5010000000002</v>
      </c>
      <c r="H23" s="604">
        <v>2.7341334740043606</v>
      </c>
      <c r="I23" s="479">
        <v>1884.136</v>
      </c>
      <c r="J23" s="608">
        <v>1.5542246954146881</v>
      </c>
      <c r="K23" s="486">
        <v>7230.2839999999997</v>
      </c>
      <c r="L23" s="596">
        <v>5.9058166730618717</v>
      </c>
      <c r="M23" s="489">
        <v>3193.683</v>
      </c>
      <c r="N23" s="612">
        <v>2.6086535895234899</v>
      </c>
      <c r="O23" s="492">
        <v>2298.5990000000002</v>
      </c>
      <c r="P23" s="697">
        <v>1.8775340358529966</v>
      </c>
      <c r="Q23" s="492">
        <v>1738.002</v>
      </c>
      <c r="R23" s="596">
        <v>1.4196290476853854</v>
      </c>
      <c r="S23" s="483">
        <v>8684.6309999999994</v>
      </c>
      <c r="T23" s="612">
        <v>7.093751581430273</v>
      </c>
      <c r="U23" s="483">
        <v>3809.2559999999999</v>
      </c>
      <c r="V23" s="701">
        <v>3.1114638922566491</v>
      </c>
      <c r="W23" s="483">
        <v>35.570999999999998</v>
      </c>
      <c r="X23" s="701">
        <v>2.9054986619817955E-2</v>
      </c>
      <c r="Y23" s="483">
        <v>4839.8040000000001</v>
      </c>
      <c r="Z23" s="701">
        <v>3.9532327025538057</v>
      </c>
      <c r="AA23" s="496">
        <v>-1351.3869999999999</v>
      </c>
      <c r="AB23" s="616">
        <v>-1.1038354615612698</v>
      </c>
      <c r="AC23" s="496">
        <v>26716.646000000001</v>
      </c>
      <c r="AD23" s="620">
        <v>22.0385741750341</v>
      </c>
      <c r="AE23" s="479">
        <v>11533.089</v>
      </c>
      <c r="AF23" s="612">
        <v>9.5136506803200458</v>
      </c>
      <c r="AG23" s="496">
        <v>96666.043999999994</v>
      </c>
      <c r="AH23" s="620">
        <v>79.739866332814003</v>
      </c>
      <c r="AI23" s="141" t="s">
        <v>50</v>
      </c>
    </row>
    <row r="24" spans="1:35" ht="30" customHeight="1">
      <c r="A24" s="141" t="s">
        <v>51</v>
      </c>
      <c r="B24" s="471">
        <v>6156619.3260000004</v>
      </c>
      <c r="C24" s="472">
        <v>19561.011999999999</v>
      </c>
      <c r="D24" s="596">
        <v>31.772326603647471</v>
      </c>
      <c r="E24" s="479">
        <v>16235.084999999999</v>
      </c>
      <c r="F24" s="600">
        <v>26.370129677236434</v>
      </c>
      <c r="G24" s="483">
        <v>2088.1480000000001</v>
      </c>
      <c r="H24" s="604">
        <v>3.39171205726745</v>
      </c>
      <c r="I24" s="479">
        <v>1237.779</v>
      </c>
      <c r="J24" s="608">
        <v>2.0104848691435886</v>
      </c>
      <c r="K24" s="486">
        <v>2796.835</v>
      </c>
      <c r="L24" s="596">
        <v>5.1379525730119671</v>
      </c>
      <c r="M24" s="489">
        <v>821.20799999999997</v>
      </c>
      <c r="N24" s="612">
        <v>1.5086080360757825</v>
      </c>
      <c r="O24" s="492">
        <v>1541.623</v>
      </c>
      <c r="P24" s="697">
        <v>2.8320533243700212</v>
      </c>
      <c r="Q24" s="492">
        <v>434.00400000000002</v>
      </c>
      <c r="R24" s="596">
        <v>0.79729121256616342</v>
      </c>
      <c r="S24" s="483">
        <v>3477.9039999999995</v>
      </c>
      <c r="T24" s="612">
        <v>6.3891169144724698</v>
      </c>
      <c r="U24" s="483">
        <v>2108.3150000000001</v>
      </c>
      <c r="V24" s="701">
        <v>3.8731003005074398</v>
      </c>
      <c r="W24" s="483">
        <v>67.682000000000002</v>
      </c>
      <c r="X24" s="701">
        <v>0.12433586752403913</v>
      </c>
      <c r="Y24" s="483">
        <v>1301.9069999999999</v>
      </c>
      <c r="Z24" s="701">
        <v>2.3916807464409913</v>
      </c>
      <c r="AA24" s="496">
        <v>-361.74900000000002</v>
      </c>
      <c r="AB24" s="616">
        <v>-0.66455447151315905</v>
      </c>
      <c r="AC24" s="496">
        <v>18821.509999999998</v>
      </c>
      <c r="AD24" s="620">
        <v>30.571177140212221</v>
      </c>
      <c r="AE24" s="479">
        <v>5343.0479999999998</v>
      </c>
      <c r="AF24" s="612">
        <v>8.6785420976667993</v>
      </c>
      <c r="AG24" s="496">
        <v>23011.010999999999</v>
      </c>
      <c r="AH24" s="620">
        <v>37.376049714203162</v>
      </c>
      <c r="AI24" s="141" t="s">
        <v>51</v>
      </c>
    </row>
    <row r="25" spans="1:35" ht="30" customHeight="1">
      <c r="A25" s="141" t="s">
        <v>52</v>
      </c>
      <c r="B25" s="471">
        <v>1614302.3049999999</v>
      </c>
      <c r="C25" s="472">
        <v>2571.0529999999999</v>
      </c>
      <c r="D25" s="596">
        <v>15.92671330541153</v>
      </c>
      <c r="E25" s="479">
        <v>2244.518</v>
      </c>
      <c r="F25" s="600">
        <v>13.903950908377103</v>
      </c>
      <c r="G25" s="483">
        <v>221.577</v>
      </c>
      <c r="H25" s="604">
        <v>1.3725867782862393</v>
      </c>
      <c r="I25" s="479">
        <v>104.958</v>
      </c>
      <c r="J25" s="608">
        <v>0.6501756187481873</v>
      </c>
      <c r="K25" s="486">
        <v>1131.3000000000002</v>
      </c>
      <c r="L25" s="596">
        <v>6.9477637862972133</v>
      </c>
      <c r="M25" s="489">
        <v>419.66300000000001</v>
      </c>
      <c r="N25" s="612">
        <v>2.5773175937848909</v>
      </c>
      <c r="O25" s="492">
        <v>245.63800000000001</v>
      </c>
      <c r="P25" s="697">
        <v>1.5085607716242151</v>
      </c>
      <c r="Q25" s="492">
        <v>465.99900000000002</v>
      </c>
      <c r="R25" s="596">
        <v>2.8618854208881066</v>
      </c>
      <c r="S25" s="483">
        <v>192.96500000000003</v>
      </c>
      <c r="T25" s="612">
        <v>1.1850749041128277</v>
      </c>
      <c r="U25" s="483">
        <v>176.85300000000001</v>
      </c>
      <c r="V25" s="701">
        <v>1.0861246962768683</v>
      </c>
      <c r="W25" s="483">
        <v>0.193</v>
      </c>
      <c r="X25" s="701">
        <v>1.1852898530499091E-3</v>
      </c>
      <c r="Y25" s="483">
        <v>15.919</v>
      </c>
      <c r="Z25" s="701">
        <v>9.776491798290933E-2</v>
      </c>
      <c r="AA25" s="496">
        <v>-100.27500000000001</v>
      </c>
      <c r="AB25" s="616">
        <v>-0.61582870473875462</v>
      </c>
      <c r="AC25" s="496">
        <v>3156.9940000000001</v>
      </c>
      <c r="AD25" s="620">
        <v>19.556399010407162</v>
      </c>
      <c r="AE25" s="479">
        <v>689.72400000000005</v>
      </c>
      <c r="AF25" s="612">
        <v>4.272582637488088</v>
      </c>
      <c r="AG25" s="496">
        <v>8162.0860000000002</v>
      </c>
      <c r="AH25" s="620">
        <v>50.561075052172463</v>
      </c>
      <c r="AI25" s="141" t="s">
        <v>52</v>
      </c>
    </row>
    <row r="26" spans="1:35" ht="30" customHeight="1">
      <c r="A26" s="141" t="s">
        <v>53</v>
      </c>
      <c r="B26" s="471">
        <v>654510.10499999998</v>
      </c>
      <c r="C26" s="472">
        <v>736.62599999999998</v>
      </c>
      <c r="D26" s="596">
        <v>11.254616152946944</v>
      </c>
      <c r="E26" s="479">
        <v>620.62099999999998</v>
      </c>
      <c r="F26" s="600">
        <v>9.4822218214644671</v>
      </c>
      <c r="G26" s="483">
        <v>64.900000000000006</v>
      </c>
      <c r="H26" s="604">
        <v>0.9915813293669471</v>
      </c>
      <c r="I26" s="479">
        <v>51.104999999999997</v>
      </c>
      <c r="J26" s="608">
        <v>0.78081300211552884</v>
      </c>
      <c r="K26" s="486">
        <v>264.08600000000001</v>
      </c>
      <c r="L26" s="596">
        <v>3.8868854755249402</v>
      </c>
      <c r="M26" s="489">
        <v>102.322</v>
      </c>
      <c r="N26" s="612">
        <v>1.5060014375115036</v>
      </c>
      <c r="O26" s="492">
        <v>72.501999999999995</v>
      </c>
      <c r="P26" s="697">
        <v>1.0671030298709858</v>
      </c>
      <c r="Q26" s="492">
        <v>89.262</v>
      </c>
      <c r="R26" s="596">
        <v>1.3137810081424506</v>
      </c>
      <c r="S26" s="483">
        <v>115.69800000000001</v>
      </c>
      <c r="T26" s="612">
        <v>1.7028728359219516</v>
      </c>
      <c r="U26" s="483">
        <v>89.268000000000001</v>
      </c>
      <c r="V26" s="701">
        <v>1.3138693176812113</v>
      </c>
      <c r="W26" s="483">
        <v>4.3810000000000002</v>
      </c>
      <c r="X26" s="701">
        <v>6.4480681551747396E-2</v>
      </c>
      <c r="Y26" s="483">
        <v>22.048999999999999</v>
      </c>
      <c r="Z26" s="701">
        <v>0.32452283668899295</v>
      </c>
      <c r="AA26" s="496">
        <v>-65.620999999999995</v>
      </c>
      <c r="AB26" s="616">
        <v>-0.96582670716896035</v>
      </c>
      <c r="AC26" s="496">
        <v>2237.7379999999998</v>
      </c>
      <c r="AD26" s="620">
        <v>34.189510336131477</v>
      </c>
      <c r="AE26" s="479">
        <v>207.316</v>
      </c>
      <c r="AF26" s="612">
        <v>3.1674988425121415</v>
      </c>
      <c r="AG26" s="496">
        <v>3335.5169999999998</v>
      </c>
      <c r="AH26" s="620">
        <v>50.962039768660254</v>
      </c>
      <c r="AI26" s="141" t="s">
        <v>53</v>
      </c>
    </row>
    <row r="27" spans="1:35" ht="30" customHeight="1">
      <c r="A27" s="141" t="s">
        <v>54</v>
      </c>
      <c r="B27" s="471">
        <v>921947.59100000001</v>
      </c>
      <c r="C27" s="472">
        <v>2576.6640000000002</v>
      </c>
      <c r="D27" s="596">
        <v>27.948052851954358</v>
      </c>
      <c r="E27" s="479">
        <v>2370.5079999999998</v>
      </c>
      <c r="F27" s="600">
        <v>25.711960453509118</v>
      </c>
      <c r="G27" s="483">
        <v>105.506</v>
      </c>
      <c r="H27" s="604">
        <v>1.144381752606586</v>
      </c>
      <c r="I27" s="479">
        <v>100.65</v>
      </c>
      <c r="J27" s="608">
        <v>1.0917106458386527</v>
      </c>
      <c r="K27" s="486">
        <v>228.178</v>
      </c>
      <c r="L27" s="596">
        <v>2.4030739100146818</v>
      </c>
      <c r="M27" s="489">
        <v>115.036</v>
      </c>
      <c r="N27" s="612">
        <v>1.2115103573195003</v>
      </c>
      <c r="O27" s="492">
        <v>44.572000000000003</v>
      </c>
      <c r="P27" s="697">
        <v>0.46941339794885756</v>
      </c>
      <c r="Q27" s="492">
        <v>68.569999999999993</v>
      </c>
      <c r="R27" s="596">
        <v>0.72215015474632394</v>
      </c>
      <c r="S27" s="483">
        <v>1290.7459999999999</v>
      </c>
      <c r="T27" s="612">
        <v>13.593589377835771</v>
      </c>
      <c r="U27" s="483">
        <v>917.84799999999996</v>
      </c>
      <c r="V27" s="701">
        <v>9.6663858135278407</v>
      </c>
      <c r="W27" s="483">
        <v>6.2329999999999997</v>
      </c>
      <c r="X27" s="701">
        <v>6.564331215595505E-2</v>
      </c>
      <c r="Y27" s="483">
        <v>366.66500000000002</v>
      </c>
      <c r="Z27" s="701">
        <v>3.8615602521519752</v>
      </c>
      <c r="AA27" s="496">
        <v>-108.017</v>
      </c>
      <c r="AB27" s="616">
        <v>-1.1375892265602112</v>
      </c>
      <c r="AC27" s="496">
        <v>1963.0360000000001</v>
      </c>
      <c r="AD27" s="620">
        <v>21.29227321773001</v>
      </c>
      <c r="AE27" s="479">
        <v>339.245</v>
      </c>
      <c r="AF27" s="612">
        <v>3.6796560163689387</v>
      </c>
      <c r="AG27" s="496">
        <v>6640.0439999999999</v>
      </c>
      <c r="AH27" s="620">
        <v>72.021924725653946</v>
      </c>
      <c r="AI27" s="141" t="s">
        <v>54</v>
      </c>
    </row>
    <row r="28" spans="1:35" ht="30" customHeight="1">
      <c r="A28" s="141" t="s">
        <v>55</v>
      </c>
      <c r="B28" s="471">
        <v>530866.88600000006</v>
      </c>
      <c r="C28" s="472">
        <v>1055.174</v>
      </c>
      <c r="D28" s="596">
        <v>19.876432827644852</v>
      </c>
      <c r="E28" s="479">
        <v>968.10900000000004</v>
      </c>
      <c r="F28" s="600">
        <v>18.236379505501873</v>
      </c>
      <c r="G28" s="483">
        <v>67.811000000000007</v>
      </c>
      <c r="H28" s="604">
        <v>1.2773635310151932</v>
      </c>
      <c r="I28" s="479">
        <v>19.254000000000001</v>
      </c>
      <c r="J28" s="608">
        <v>0.36268979112778943</v>
      </c>
      <c r="K28" s="486">
        <v>354.31700000000001</v>
      </c>
      <c r="L28" s="596">
        <v>6.5673130680549816</v>
      </c>
      <c r="M28" s="489">
        <v>195.589</v>
      </c>
      <c r="N28" s="612">
        <v>3.6252683209324017</v>
      </c>
      <c r="O28" s="492">
        <v>84.495000000000005</v>
      </c>
      <c r="P28" s="697">
        <v>1.5661261460367573</v>
      </c>
      <c r="Q28" s="492">
        <v>74.233000000000004</v>
      </c>
      <c r="R28" s="596">
        <v>1.3759186010858229</v>
      </c>
      <c r="S28" s="483">
        <v>183.71199999999999</v>
      </c>
      <c r="T28" s="612">
        <v>3.4051265345961856</v>
      </c>
      <c r="U28" s="483">
        <v>177.20400000000001</v>
      </c>
      <c r="V28" s="701">
        <v>3.2844998826237943</v>
      </c>
      <c r="W28" s="483">
        <v>0.35</v>
      </c>
      <c r="X28" s="701">
        <v>6.487296894643055E-3</v>
      </c>
      <c r="Y28" s="483">
        <v>6.1580000000000004</v>
      </c>
      <c r="Z28" s="701">
        <v>0.11413935507774839</v>
      </c>
      <c r="AA28" s="496">
        <v>-148.98699999999999</v>
      </c>
      <c r="AB28" s="616">
        <v>-2.7614940069776712</v>
      </c>
      <c r="AC28" s="496">
        <v>2116.643</v>
      </c>
      <c r="AD28" s="620">
        <v>39.871445287321983</v>
      </c>
      <c r="AE28" s="479">
        <v>535.17200000000003</v>
      </c>
      <c r="AF28" s="612">
        <v>10.081095922792214</v>
      </c>
      <c r="AG28" s="496">
        <v>1929.684</v>
      </c>
      <c r="AH28" s="620">
        <v>36.349677308748163</v>
      </c>
      <c r="AI28" s="141" t="s">
        <v>55</v>
      </c>
    </row>
    <row r="29" spans="1:35" ht="30" customHeight="1">
      <c r="A29" s="141" t="s">
        <v>56</v>
      </c>
      <c r="B29" s="471">
        <v>561549.93500000006</v>
      </c>
      <c r="C29" s="472">
        <v>1401.6569999999999</v>
      </c>
      <c r="D29" s="596">
        <v>24.960505070666596</v>
      </c>
      <c r="E29" s="479">
        <v>973.28300000000002</v>
      </c>
      <c r="F29" s="600">
        <v>17.332082853860538</v>
      </c>
      <c r="G29" s="483">
        <v>312.738</v>
      </c>
      <c r="H29" s="604">
        <v>5.5691930584944318</v>
      </c>
      <c r="I29" s="479">
        <v>115.636</v>
      </c>
      <c r="J29" s="608">
        <v>2.0592291583116289</v>
      </c>
      <c r="K29" s="486">
        <v>305.416</v>
      </c>
      <c r="L29" s="596">
        <v>5.1964158008873174</v>
      </c>
      <c r="M29" s="489">
        <v>138.18199999999999</v>
      </c>
      <c r="N29" s="612">
        <v>2.3510593033705218</v>
      </c>
      <c r="O29" s="492">
        <v>121.499</v>
      </c>
      <c r="P29" s="697">
        <v>2.0672110282107297</v>
      </c>
      <c r="Q29" s="492">
        <v>45.734999999999999</v>
      </c>
      <c r="R29" s="596">
        <v>0.7781454693060661</v>
      </c>
      <c r="S29" s="483">
        <v>343.02800000000002</v>
      </c>
      <c r="T29" s="612">
        <v>5.8363547402453531</v>
      </c>
      <c r="U29" s="483">
        <v>240.57599999999999</v>
      </c>
      <c r="V29" s="701">
        <v>4.0932136093533646</v>
      </c>
      <c r="W29" s="483">
        <v>6.101</v>
      </c>
      <c r="X29" s="701">
        <v>0.1038037719085232</v>
      </c>
      <c r="Y29" s="483">
        <v>96.350999999999999</v>
      </c>
      <c r="Z29" s="701">
        <v>1.639337358983465</v>
      </c>
      <c r="AA29" s="496">
        <v>-10.944000000000001</v>
      </c>
      <c r="AB29" s="616">
        <v>-0.18620365182214033</v>
      </c>
      <c r="AC29" s="496">
        <v>3428.5680000000002</v>
      </c>
      <c r="AD29" s="620">
        <v>61.055442914440007</v>
      </c>
      <c r="AE29" s="479">
        <v>489.75200000000001</v>
      </c>
      <c r="AF29" s="612">
        <v>8.7214327609173345</v>
      </c>
      <c r="AG29" s="496">
        <v>2258.1779999999999</v>
      </c>
      <c r="AH29" s="620">
        <v>40.213307121120039</v>
      </c>
      <c r="AI29" s="141" t="s">
        <v>56</v>
      </c>
    </row>
    <row r="30" spans="1:35" ht="30" customHeight="1">
      <c r="A30" s="141" t="s">
        <v>57</v>
      </c>
      <c r="B30" s="471">
        <v>1240283.9720000001</v>
      </c>
      <c r="C30" s="472">
        <v>3538.8620000000001</v>
      </c>
      <c r="D30" s="596">
        <v>28.532675418625821</v>
      </c>
      <c r="E30" s="479">
        <v>2997.1309999999999</v>
      </c>
      <c r="F30" s="600">
        <v>24.164877299567326</v>
      </c>
      <c r="G30" s="483">
        <v>329.00200000000001</v>
      </c>
      <c r="H30" s="604">
        <v>2.6526344565226712</v>
      </c>
      <c r="I30" s="479">
        <v>212.72900000000001</v>
      </c>
      <c r="J30" s="608">
        <v>1.7151636625358244</v>
      </c>
      <c r="K30" s="486">
        <v>964.01800000000003</v>
      </c>
      <c r="L30" s="596">
        <v>7.8287173444292932</v>
      </c>
      <c r="M30" s="489">
        <v>292.94200000000001</v>
      </c>
      <c r="N30" s="612">
        <v>2.3789598496208639</v>
      </c>
      <c r="O30" s="492">
        <v>295.78399999999999</v>
      </c>
      <c r="P30" s="697">
        <v>2.4020395169018358</v>
      </c>
      <c r="Q30" s="492">
        <v>375.29199999999997</v>
      </c>
      <c r="R30" s="596">
        <v>3.0477179779065935</v>
      </c>
      <c r="S30" s="483">
        <v>739.59399999999994</v>
      </c>
      <c r="T30" s="612">
        <v>6.0061869961306096</v>
      </c>
      <c r="U30" s="483">
        <v>101.982</v>
      </c>
      <c r="V30" s="701">
        <v>0.82818811704717987</v>
      </c>
      <c r="W30" s="483">
        <v>0</v>
      </c>
      <c r="X30" s="701">
        <v>0</v>
      </c>
      <c r="Y30" s="483">
        <v>637.61199999999997</v>
      </c>
      <c r="Z30" s="701">
        <v>5.1779988790834297</v>
      </c>
      <c r="AA30" s="496">
        <v>-414.65199999999999</v>
      </c>
      <c r="AB30" s="616">
        <v>-3.3673575641764941</v>
      </c>
      <c r="AC30" s="496">
        <v>3736.3409999999999</v>
      </c>
      <c r="AD30" s="620">
        <v>30.124883368242056</v>
      </c>
      <c r="AE30" s="479">
        <v>2960.5039999999999</v>
      </c>
      <c r="AF30" s="612">
        <v>23.869565896478424</v>
      </c>
      <c r="AG30" s="496">
        <v>7214.5540000000001</v>
      </c>
      <c r="AH30" s="620">
        <v>58.168565932254104</v>
      </c>
      <c r="AI30" s="141" t="s">
        <v>57</v>
      </c>
    </row>
    <row r="31" spans="1:35" ht="30" customHeight="1">
      <c r="A31" s="141" t="s">
        <v>58</v>
      </c>
      <c r="B31" s="471">
        <v>1161024.2679999999</v>
      </c>
      <c r="C31" s="472">
        <v>1497.4459999999999</v>
      </c>
      <c r="D31" s="596">
        <v>12.897628768600383</v>
      </c>
      <c r="E31" s="479">
        <v>1118.5</v>
      </c>
      <c r="F31" s="600">
        <v>9.6337348910608647</v>
      </c>
      <c r="G31" s="483">
        <v>276.64699999999999</v>
      </c>
      <c r="H31" s="604">
        <v>2.382783957449544</v>
      </c>
      <c r="I31" s="479">
        <v>102.29900000000001</v>
      </c>
      <c r="J31" s="608">
        <v>0.88110992008997358</v>
      </c>
      <c r="K31" s="486">
        <v>641.31200000000001</v>
      </c>
      <c r="L31" s="596">
        <v>5.2056379315154722</v>
      </c>
      <c r="M31" s="489">
        <v>319.00799999999998</v>
      </c>
      <c r="N31" s="612">
        <v>2.589441871128074</v>
      </c>
      <c r="O31" s="492">
        <v>143.02500000000001</v>
      </c>
      <c r="P31" s="697">
        <v>1.1609581064364933</v>
      </c>
      <c r="Q31" s="492">
        <v>179.279</v>
      </c>
      <c r="R31" s="596">
        <v>1.4552379539509042</v>
      </c>
      <c r="S31" s="483">
        <v>168.375</v>
      </c>
      <c r="T31" s="612">
        <v>1.3667283423963958</v>
      </c>
      <c r="U31" s="483">
        <v>66.149000000000001</v>
      </c>
      <c r="V31" s="701">
        <v>0.53694261690381118</v>
      </c>
      <c r="W31" s="483">
        <v>0.45500000000000002</v>
      </c>
      <c r="X31" s="701">
        <v>3.6933119274854351E-3</v>
      </c>
      <c r="Y31" s="483">
        <v>101.771</v>
      </c>
      <c r="Z31" s="701">
        <v>0.82609241356509944</v>
      </c>
      <c r="AA31" s="496">
        <v>-126.931</v>
      </c>
      <c r="AB31" s="616">
        <v>-1.0303203874014368</v>
      </c>
      <c r="AC31" s="496">
        <v>3012.0239999999999</v>
      </c>
      <c r="AD31" s="620">
        <v>25.942816898983203</v>
      </c>
      <c r="AE31" s="479">
        <v>1160.5519999999999</v>
      </c>
      <c r="AF31" s="612">
        <v>9.9959323158609479</v>
      </c>
      <c r="AG31" s="496">
        <v>4970.97</v>
      </c>
      <c r="AH31" s="620">
        <v>42.815384113917595</v>
      </c>
      <c r="AI31" s="141" t="s">
        <v>58</v>
      </c>
    </row>
    <row r="32" spans="1:35" ht="30" customHeight="1">
      <c r="A32" s="141" t="s">
        <v>59</v>
      </c>
      <c r="B32" s="471">
        <v>2246106.34</v>
      </c>
      <c r="C32" s="472">
        <v>5242.41</v>
      </c>
      <c r="D32" s="596">
        <v>23.339990216135536</v>
      </c>
      <c r="E32" s="479">
        <v>4258.5559999999996</v>
      </c>
      <c r="F32" s="600">
        <v>18.959725655731866</v>
      </c>
      <c r="G32" s="483">
        <v>744.04100000000005</v>
      </c>
      <c r="H32" s="604">
        <v>3.3125813624656799</v>
      </c>
      <c r="I32" s="479">
        <v>239.81299999999999</v>
      </c>
      <c r="J32" s="608">
        <v>1.0676831979379926</v>
      </c>
      <c r="K32" s="486">
        <v>1919.6279999999999</v>
      </c>
      <c r="L32" s="596">
        <v>8.1981400155338768</v>
      </c>
      <c r="M32" s="489">
        <v>1089.7329999999999</v>
      </c>
      <c r="N32" s="612">
        <v>4.6539140466526732</v>
      </c>
      <c r="O32" s="492">
        <v>425.38499999999999</v>
      </c>
      <c r="P32" s="697">
        <v>1.8166883325872922</v>
      </c>
      <c r="Q32" s="492">
        <v>404.51</v>
      </c>
      <c r="R32" s="596">
        <v>1.7275376362939117</v>
      </c>
      <c r="S32" s="483">
        <v>1903.04</v>
      </c>
      <c r="T32" s="612">
        <v>8.1272977760074294</v>
      </c>
      <c r="U32" s="483">
        <v>873.52800000000002</v>
      </c>
      <c r="V32" s="701">
        <v>3.7305690745755307</v>
      </c>
      <c r="W32" s="483">
        <v>0.53900000000000003</v>
      </c>
      <c r="X32" s="701">
        <v>2.3019030084853735E-3</v>
      </c>
      <c r="Y32" s="483">
        <v>1028.973</v>
      </c>
      <c r="Z32" s="701">
        <v>4.3944267984234138</v>
      </c>
      <c r="AA32" s="496">
        <v>-328.44799999999998</v>
      </c>
      <c r="AB32" s="616">
        <v>-1.4027002584990795</v>
      </c>
      <c r="AC32" s="496">
        <v>7110.0020000000004</v>
      </c>
      <c r="AD32" s="620">
        <v>31.654787991916717</v>
      </c>
      <c r="AE32" s="479">
        <v>1750.39</v>
      </c>
      <c r="AF32" s="612">
        <v>7.7929970136676623</v>
      </c>
      <c r="AG32" s="496">
        <v>7947.2569999999996</v>
      </c>
      <c r="AH32" s="620">
        <v>35.382371967304096</v>
      </c>
      <c r="AI32" s="141" t="s">
        <v>59</v>
      </c>
    </row>
    <row r="33" spans="1:35" ht="30" customHeight="1">
      <c r="A33" s="141" t="s">
        <v>60</v>
      </c>
      <c r="B33" s="471">
        <v>4934439.2019999996</v>
      </c>
      <c r="C33" s="472">
        <v>11935.169</v>
      </c>
      <c r="D33" s="596">
        <v>24.187488205675944</v>
      </c>
      <c r="E33" s="479">
        <v>9328.11</v>
      </c>
      <c r="F33" s="600">
        <v>18.904093490946615</v>
      </c>
      <c r="G33" s="483">
        <v>1384.0350000000001</v>
      </c>
      <c r="H33" s="604">
        <v>2.8048476095095682</v>
      </c>
      <c r="I33" s="479">
        <v>1223.0239999999999</v>
      </c>
      <c r="J33" s="608">
        <v>2.4785471052197594</v>
      </c>
      <c r="K33" s="486">
        <v>2530.096</v>
      </c>
      <c r="L33" s="596">
        <v>5.017399923323504</v>
      </c>
      <c r="M33" s="489">
        <v>1044.0650000000001</v>
      </c>
      <c r="N33" s="612">
        <v>2.0704714963166433</v>
      </c>
      <c r="O33" s="492">
        <v>753.89599999999996</v>
      </c>
      <c r="P33" s="697">
        <v>1.4950411891856656</v>
      </c>
      <c r="Q33" s="492">
        <v>732.13499999999999</v>
      </c>
      <c r="R33" s="596">
        <v>1.4518872378211947</v>
      </c>
      <c r="S33" s="483">
        <v>2151.7249999999999</v>
      </c>
      <c r="T33" s="612">
        <v>4.2670573962463347</v>
      </c>
      <c r="U33" s="483">
        <v>1563.2539999999999</v>
      </c>
      <c r="V33" s="701">
        <v>3.1000683372232358</v>
      </c>
      <c r="W33" s="483">
        <v>5.4429999999999996</v>
      </c>
      <c r="X33" s="701">
        <v>1.07939413297558E-2</v>
      </c>
      <c r="Y33" s="483">
        <v>583.02800000000002</v>
      </c>
      <c r="Z33" s="701">
        <v>1.1561951176933429</v>
      </c>
      <c r="AA33" s="496">
        <v>-1323.2439999999999</v>
      </c>
      <c r="AB33" s="616">
        <v>-2.6241076797632523</v>
      </c>
      <c r="AC33" s="496">
        <v>10496.290999999999</v>
      </c>
      <c r="AD33" s="620">
        <v>21.271497267097143</v>
      </c>
      <c r="AE33" s="479">
        <v>3576.1889999999999</v>
      </c>
      <c r="AF33" s="612">
        <v>7.2474071593597076</v>
      </c>
      <c r="AG33" s="496">
        <v>19481.562000000002</v>
      </c>
      <c r="AH33" s="620">
        <v>39.480802584625714</v>
      </c>
      <c r="AI33" s="141" t="s">
        <v>60</v>
      </c>
    </row>
    <row r="34" spans="1:35" ht="30" customHeight="1">
      <c r="A34" s="141" t="s">
        <v>61</v>
      </c>
      <c r="B34" s="471">
        <v>1072159.861</v>
      </c>
      <c r="C34" s="472">
        <v>2057.9679999999998</v>
      </c>
      <c r="D34" s="596">
        <v>19.194600309701389</v>
      </c>
      <c r="E34" s="479">
        <v>1726.931</v>
      </c>
      <c r="F34" s="600">
        <v>16.107029024471192</v>
      </c>
      <c r="G34" s="483">
        <v>202.26499999999999</v>
      </c>
      <c r="H34" s="604">
        <v>1.8865190477411464</v>
      </c>
      <c r="I34" s="479">
        <v>128.77199999999999</v>
      </c>
      <c r="J34" s="608">
        <v>1.2010522374890509</v>
      </c>
      <c r="K34" s="486">
        <v>430.50300000000004</v>
      </c>
      <c r="L34" s="596">
        <v>3.9143792738580636</v>
      </c>
      <c r="M34" s="489">
        <v>136.547</v>
      </c>
      <c r="N34" s="612">
        <v>1.2415633496340255</v>
      </c>
      <c r="O34" s="492">
        <v>132.53899999999999</v>
      </c>
      <c r="P34" s="697">
        <v>1.2051203233842127</v>
      </c>
      <c r="Q34" s="492">
        <v>161.417</v>
      </c>
      <c r="R34" s="596">
        <v>1.4676956008398243</v>
      </c>
      <c r="S34" s="483">
        <v>287.72500000000002</v>
      </c>
      <c r="T34" s="612">
        <v>2.6161601117084228</v>
      </c>
      <c r="U34" s="483">
        <v>100.511</v>
      </c>
      <c r="V34" s="701">
        <v>0.91390344595681727</v>
      </c>
      <c r="W34" s="483">
        <v>5.7679999999999998</v>
      </c>
      <c r="X34" s="701">
        <v>5.2445951948333243E-2</v>
      </c>
      <c r="Y34" s="483">
        <v>181.446</v>
      </c>
      <c r="Z34" s="701">
        <v>1.649810713803272</v>
      </c>
      <c r="AA34" s="496">
        <v>-98.507999999999996</v>
      </c>
      <c r="AB34" s="616">
        <v>-0.89569102540333057</v>
      </c>
      <c r="AC34" s="496">
        <v>4095.6080000000002</v>
      </c>
      <c r="AD34" s="620">
        <v>38.1996020274443</v>
      </c>
      <c r="AE34" s="479">
        <v>511.95400000000001</v>
      </c>
      <c r="AF34" s="612">
        <v>4.7749782343325382</v>
      </c>
      <c r="AG34" s="496">
        <v>2009.4110000000001</v>
      </c>
      <c r="AH34" s="620">
        <v>18.741710756881243</v>
      </c>
      <c r="AI34" s="141" t="s">
        <v>61</v>
      </c>
    </row>
    <row r="35" spans="1:35" ht="30" customHeight="1">
      <c r="A35" s="141" t="s">
        <v>62</v>
      </c>
      <c r="B35" s="471">
        <v>878708.83900000004</v>
      </c>
      <c r="C35" s="472">
        <v>2696.665</v>
      </c>
      <c r="D35" s="596">
        <v>30.688948151117891</v>
      </c>
      <c r="E35" s="479">
        <v>2282.8719999999998</v>
      </c>
      <c r="F35" s="600">
        <v>25.979845640314537</v>
      </c>
      <c r="G35" s="483">
        <v>182.36</v>
      </c>
      <c r="H35" s="604">
        <v>2.0753176923488303</v>
      </c>
      <c r="I35" s="479">
        <v>231.43299999999999</v>
      </c>
      <c r="J35" s="608">
        <v>2.6337848184545232</v>
      </c>
      <c r="K35" s="486">
        <v>269.072</v>
      </c>
      <c r="L35" s="596">
        <v>3.18446674925005</v>
      </c>
      <c r="M35" s="489">
        <v>99.483999999999995</v>
      </c>
      <c r="N35" s="612">
        <v>1.1773930029226078</v>
      </c>
      <c r="O35" s="492">
        <v>95.494</v>
      </c>
      <c r="P35" s="697">
        <v>1.1301713584203643</v>
      </c>
      <c r="Q35" s="492">
        <v>74.093999999999994</v>
      </c>
      <c r="R35" s="596">
        <v>0.87690238790707753</v>
      </c>
      <c r="S35" s="483">
        <v>465.27600000000001</v>
      </c>
      <c r="T35" s="612">
        <v>5.5065408189037361</v>
      </c>
      <c r="U35" s="483">
        <v>360.608</v>
      </c>
      <c r="V35" s="701">
        <v>4.2677951831240781</v>
      </c>
      <c r="W35" s="483">
        <v>0</v>
      </c>
      <c r="X35" s="701">
        <v>0</v>
      </c>
      <c r="Y35" s="483">
        <v>104.66800000000001</v>
      </c>
      <c r="Z35" s="701">
        <v>1.2387456357796585</v>
      </c>
      <c r="AA35" s="496">
        <v>-154.334</v>
      </c>
      <c r="AB35" s="616">
        <v>-1.8265426773456817</v>
      </c>
      <c r="AC35" s="496">
        <v>1851.3040000000001</v>
      </c>
      <c r="AD35" s="620">
        <v>21.068457694210132</v>
      </c>
      <c r="AE35" s="479">
        <v>768.70899999999995</v>
      </c>
      <c r="AF35" s="612">
        <v>8.7481651018193514</v>
      </c>
      <c r="AG35" s="496">
        <v>13784.064</v>
      </c>
      <c r="AH35" s="620">
        <v>156.86725099620855</v>
      </c>
      <c r="AI35" s="141" t="s">
        <v>62</v>
      </c>
    </row>
    <row r="36" spans="1:35" ht="30" customHeight="1">
      <c r="A36" s="141" t="s">
        <v>63</v>
      </c>
      <c r="B36" s="471">
        <v>1886910.1059999999</v>
      </c>
      <c r="C36" s="472">
        <v>6377.7089999999998</v>
      </c>
      <c r="D36" s="596">
        <v>33.799750076700263</v>
      </c>
      <c r="E36" s="479">
        <v>5546.7650000000003</v>
      </c>
      <c r="F36" s="600">
        <v>29.396021476393539</v>
      </c>
      <c r="G36" s="483">
        <v>524.39200000000005</v>
      </c>
      <c r="H36" s="604">
        <v>2.7791043056716771</v>
      </c>
      <c r="I36" s="479">
        <v>306.55200000000002</v>
      </c>
      <c r="J36" s="608">
        <v>1.6246242946350518</v>
      </c>
      <c r="K36" s="486">
        <v>1152.2449999999999</v>
      </c>
      <c r="L36" s="596">
        <v>5.9493681935721705</v>
      </c>
      <c r="M36" s="489">
        <v>614.05399999999997</v>
      </c>
      <c r="N36" s="612">
        <v>3.1705352045231403</v>
      </c>
      <c r="O36" s="492">
        <v>249.31299999999999</v>
      </c>
      <c r="P36" s="697">
        <v>1.2872738284341079</v>
      </c>
      <c r="Q36" s="492">
        <v>288.87799999999999</v>
      </c>
      <c r="R36" s="596">
        <v>1.4915591606149228</v>
      </c>
      <c r="S36" s="483">
        <v>2285.2110000000002</v>
      </c>
      <c r="T36" s="612">
        <v>11.799193434557109</v>
      </c>
      <c r="U36" s="483">
        <v>777.21299999999997</v>
      </c>
      <c r="V36" s="701">
        <v>4.0129714616516523</v>
      </c>
      <c r="W36" s="483">
        <v>16.626000000000001</v>
      </c>
      <c r="X36" s="701">
        <v>8.5844760086900715E-2</v>
      </c>
      <c r="Y36" s="483">
        <v>1491.3720000000001</v>
      </c>
      <c r="Z36" s="701">
        <v>7.7003772128185553</v>
      </c>
      <c r="AA36" s="496">
        <v>-404.964</v>
      </c>
      <c r="AB36" s="616">
        <v>-2.090944149153835</v>
      </c>
      <c r="AC36" s="496">
        <v>2702.3870000000002</v>
      </c>
      <c r="AD36" s="620">
        <v>14.321758049877127</v>
      </c>
      <c r="AE36" s="479">
        <v>1170.4680000000001</v>
      </c>
      <c r="AF36" s="612">
        <v>6.2030935987789979</v>
      </c>
      <c r="AG36" s="496">
        <v>12539.921</v>
      </c>
      <c r="AH36" s="620">
        <v>66.457437268079374</v>
      </c>
      <c r="AI36" s="141" t="s">
        <v>63</v>
      </c>
    </row>
    <row r="37" spans="1:35" ht="30" customHeight="1">
      <c r="A37" s="141" t="s">
        <v>64</v>
      </c>
      <c r="B37" s="471">
        <v>8487510.9710000008</v>
      </c>
      <c r="C37" s="472">
        <v>42340.703999999998</v>
      </c>
      <c r="D37" s="596">
        <v>49.88589015633567</v>
      </c>
      <c r="E37" s="479">
        <v>36474.324999999997</v>
      </c>
      <c r="F37" s="600">
        <v>42.974112345332948</v>
      </c>
      <c r="G37" s="483">
        <v>2413.123</v>
      </c>
      <c r="H37" s="604">
        <v>2.8431456621913331</v>
      </c>
      <c r="I37" s="479">
        <v>3453.2559999999999</v>
      </c>
      <c r="J37" s="608">
        <v>4.0686321488113926</v>
      </c>
      <c r="K37" s="486">
        <v>9472.5419999999995</v>
      </c>
      <c r="L37" s="596">
        <v>11.062287314229154</v>
      </c>
      <c r="M37" s="489">
        <v>4685.7</v>
      </c>
      <c r="N37" s="612">
        <v>5.4720854938709751</v>
      </c>
      <c r="O37" s="492">
        <v>2502.9749999999999</v>
      </c>
      <c r="P37" s="697">
        <v>2.9230409947332743</v>
      </c>
      <c r="Q37" s="492">
        <v>2283.8670000000002</v>
      </c>
      <c r="R37" s="596">
        <v>2.6671608256249062</v>
      </c>
      <c r="S37" s="483">
        <v>2718.4830000000002</v>
      </c>
      <c r="T37" s="612">
        <v>3.174716987778742</v>
      </c>
      <c r="U37" s="483">
        <v>2123.3449999999998</v>
      </c>
      <c r="V37" s="701">
        <v>2.4796989506335159</v>
      </c>
      <c r="W37" s="483">
        <v>29.617000000000001</v>
      </c>
      <c r="X37" s="701">
        <v>3.4587522904150216E-2</v>
      </c>
      <c r="Y37" s="483">
        <v>565.52099999999996</v>
      </c>
      <c r="Z37" s="701">
        <v>0.66043051424107546</v>
      </c>
      <c r="AA37" s="496">
        <v>-3550.3139999999999</v>
      </c>
      <c r="AB37" s="616">
        <v>-4.1461514262729233</v>
      </c>
      <c r="AC37" s="496">
        <v>30897.603999999999</v>
      </c>
      <c r="AD37" s="620">
        <v>36.403610087304116</v>
      </c>
      <c r="AE37" s="479">
        <v>7634.1689999999999</v>
      </c>
      <c r="AF37" s="612">
        <v>8.9945910244879954</v>
      </c>
      <c r="AG37" s="496">
        <v>37620.688000000002</v>
      </c>
      <c r="AH37" s="620">
        <v>44.324759200361335</v>
      </c>
      <c r="AI37" s="141" t="s">
        <v>64</v>
      </c>
    </row>
    <row r="38" spans="1:35" ht="30" customHeight="1">
      <c r="A38" s="141" t="s">
        <v>65</v>
      </c>
      <c r="B38" s="471">
        <v>3695353.5589999999</v>
      </c>
      <c r="C38" s="472">
        <v>15790.491</v>
      </c>
      <c r="D38" s="596">
        <v>42.730663650687504</v>
      </c>
      <c r="E38" s="479">
        <v>14052.989</v>
      </c>
      <c r="F38" s="600">
        <v>38.02880773281916</v>
      </c>
      <c r="G38" s="483">
        <v>732.37300000000005</v>
      </c>
      <c r="H38" s="604">
        <v>1.9818753153302811</v>
      </c>
      <c r="I38" s="479">
        <v>1005.129</v>
      </c>
      <c r="J38" s="608">
        <v>2.719980602538064</v>
      </c>
      <c r="K38" s="486">
        <v>2161.5250000000001</v>
      </c>
      <c r="L38" s="596">
        <v>5.7128350506716572</v>
      </c>
      <c r="M38" s="489">
        <v>1041.5440000000001</v>
      </c>
      <c r="N38" s="612">
        <v>2.7527644001419187</v>
      </c>
      <c r="O38" s="492">
        <v>539.85299999999995</v>
      </c>
      <c r="P38" s="697">
        <v>1.4268126163751265</v>
      </c>
      <c r="Q38" s="492">
        <v>580.12800000000004</v>
      </c>
      <c r="R38" s="596">
        <v>1.5332580341546116</v>
      </c>
      <c r="S38" s="483">
        <v>2757.8829999999998</v>
      </c>
      <c r="T38" s="612">
        <v>7.2889884077452258</v>
      </c>
      <c r="U38" s="483">
        <v>1853.001</v>
      </c>
      <c r="V38" s="701">
        <v>4.8974168985922573</v>
      </c>
      <c r="W38" s="483">
        <v>6.4059999999999997</v>
      </c>
      <c r="X38" s="701">
        <v>1.6930834172448912E-2</v>
      </c>
      <c r="Y38" s="483">
        <v>898.476</v>
      </c>
      <c r="Z38" s="701">
        <v>2.3746406749805193</v>
      </c>
      <c r="AA38" s="496">
        <v>-695.87900000000002</v>
      </c>
      <c r="AB38" s="616">
        <v>-1.8391838827801399</v>
      </c>
      <c r="AC38" s="496">
        <v>10238.75</v>
      </c>
      <c r="AD38" s="620">
        <v>27.707091720800623</v>
      </c>
      <c r="AE38" s="479">
        <v>2558.0540000000001</v>
      </c>
      <c r="AF38" s="612">
        <v>6.9223525141995754</v>
      </c>
      <c r="AG38" s="496">
        <v>23703.892</v>
      </c>
      <c r="AH38" s="620">
        <v>64.145126092926574</v>
      </c>
      <c r="AI38" s="141" t="s">
        <v>65</v>
      </c>
    </row>
    <row r="39" spans="1:35" ht="30" customHeight="1">
      <c r="A39" s="141" t="s">
        <v>66</v>
      </c>
      <c r="B39" s="471">
        <v>957000.33200000005</v>
      </c>
      <c r="C39" s="472">
        <v>2837.384</v>
      </c>
      <c r="D39" s="596">
        <v>29.648725346523705</v>
      </c>
      <c r="E39" s="479">
        <v>2506.7829999999999</v>
      </c>
      <c r="F39" s="600">
        <v>26.194170641102762</v>
      </c>
      <c r="G39" s="483">
        <v>152.03299999999999</v>
      </c>
      <c r="H39" s="604">
        <v>1.5886410371694624</v>
      </c>
      <c r="I39" s="479">
        <v>178.56800000000001</v>
      </c>
      <c r="J39" s="608">
        <v>1.8659136682514756</v>
      </c>
      <c r="K39" s="486">
        <v>407.24299999999994</v>
      </c>
      <c r="L39" s="596">
        <v>4.1702209728763853</v>
      </c>
      <c r="M39" s="489">
        <v>186.23599999999999</v>
      </c>
      <c r="N39" s="612">
        <v>1.907080718648587</v>
      </c>
      <c r="O39" s="492">
        <v>93.957999999999998</v>
      </c>
      <c r="P39" s="697">
        <v>0.96214206792877821</v>
      </c>
      <c r="Q39" s="492">
        <v>127.04900000000001</v>
      </c>
      <c r="R39" s="596">
        <v>1.3009981862990203</v>
      </c>
      <c r="S39" s="483">
        <v>601.07000000000005</v>
      </c>
      <c r="T39" s="612">
        <v>6.1550345129733586</v>
      </c>
      <c r="U39" s="483">
        <v>511.495</v>
      </c>
      <c r="V39" s="701">
        <v>5.2377749317272659</v>
      </c>
      <c r="W39" s="483">
        <v>0</v>
      </c>
      <c r="X39" s="701">
        <v>0</v>
      </c>
      <c r="Y39" s="483">
        <v>89.575000000000003</v>
      </c>
      <c r="Z39" s="701">
        <v>0.91725958124609197</v>
      </c>
      <c r="AA39" s="496">
        <v>-71.465000000000003</v>
      </c>
      <c r="AB39" s="616">
        <v>-0.73181083978511818</v>
      </c>
      <c r="AC39" s="496">
        <v>3476.2489999999998</v>
      </c>
      <c r="AD39" s="620">
        <v>36.324428359759438</v>
      </c>
      <c r="AE39" s="479">
        <v>684.12599999999998</v>
      </c>
      <c r="AF39" s="612">
        <v>7.1486495576262765</v>
      </c>
      <c r="AG39" s="496">
        <v>6047.2370000000001</v>
      </c>
      <c r="AH39" s="620">
        <v>63.189497409704131</v>
      </c>
      <c r="AI39" s="141" t="s">
        <v>66</v>
      </c>
    </row>
    <row r="40" spans="1:35" ht="30" customHeight="1">
      <c r="A40" s="141" t="s">
        <v>67</v>
      </c>
      <c r="B40" s="471">
        <v>743345.45400000003</v>
      </c>
      <c r="C40" s="472">
        <v>2470.3609999999999</v>
      </c>
      <c r="D40" s="596">
        <v>33.233014161945754</v>
      </c>
      <c r="E40" s="479">
        <v>2060.8850000000002</v>
      </c>
      <c r="F40" s="600">
        <v>27.724458243609572</v>
      </c>
      <c r="G40" s="483">
        <v>237.518</v>
      </c>
      <c r="H40" s="604">
        <v>3.195257315719052</v>
      </c>
      <c r="I40" s="479">
        <v>171.958</v>
      </c>
      <c r="J40" s="608">
        <v>2.3132986026171349</v>
      </c>
      <c r="K40" s="486">
        <v>865.88199999999995</v>
      </c>
      <c r="L40" s="596">
        <v>11.386341084456671</v>
      </c>
      <c r="M40" s="489">
        <v>387.92599999999999</v>
      </c>
      <c r="N40" s="612">
        <v>5.1012236673460576</v>
      </c>
      <c r="O40" s="492">
        <v>210.143</v>
      </c>
      <c r="P40" s="697">
        <v>2.7633786988423115</v>
      </c>
      <c r="Q40" s="492">
        <v>267.81299999999999</v>
      </c>
      <c r="R40" s="596">
        <v>3.5217387182683031</v>
      </c>
      <c r="S40" s="483">
        <v>1340.9159999999999</v>
      </c>
      <c r="T40" s="612">
        <v>17.633034225916813</v>
      </c>
      <c r="U40" s="483">
        <v>807.28399999999999</v>
      </c>
      <c r="V40" s="701">
        <v>10.615777872763864</v>
      </c>
      <c r="W40" s="483">
        <v>1.2549999999999999</v>
      </c>
      <c r="X40" s="701">
        <v>1.6503239541869587E-2</v>
      </c>
      <c r="Y40" s="483">
        <v>532.37699999999995</v>
      </c>
      <c r="Z40" s="701">
        <v>7.0007531136110801</v>
      </c>
      <c r="AA40" s="496">
        <v>-87.789000000000001</v>
      </c>
      <c r="AB40" s="616">
        <v>-1.1544246184391946</v>
      </c>
      <c r="AC40" s="496">
        <v>2588.5889999999999</v>
      </c>
      <c r="AD40" s="620">
        <v>34.823499438526191</v>
      </c>
      <c r="AE40" s="479">
        <v>1288.7</v>
      </c>
      <c r="AF40" s="612">
        <v>17.336488614619281</v>
      </c>
      <c r="AG40" s="496">
        <v>6804.7969999999996</v>
      </c>
      <c r="AH40" s="620">
        <v>91.542861577788017</v>
      </c>
      <c r="AI40" s="141" t="s">
        <v>67</v>
      </c>
    </row>
    <row r="41" spans="1:35" ht="30" customHeight="1">
      <c r="A41" s="141" t="s">
        <v>68</v>
      </c>
      <c r="B41" s="471">
        <v>487042.84499999997</v>
      </c>
      <c r="C41" s="472">
        <v>1436.9159999999999</v>
      </c>
      <c r="D41" s="596">
        <v>29.502866426463981</v>
      </c>
      <c r="E41" s="479">
        <v>1175.9870000000001</v>
      </c>
      <c r="F41" s="600">
        <v>24.145452747591438</v>
      </c>
      <c r="G41" s="483">
        <v>95.069000000000003</v>
      </c>
      <c r="H41" s="604">
        <v>1.9519637948895441</v>
      </c>
      <c r="I41" s="479">
        <v>165.86</v>
      </c>
      <c r="J41" s="608">
        <v>3.4054498839829996</v>
      </c>
      <c r="K41" s="486">
        <v>353.64800000000002</v>
      </c>
      <c r="L41" s="596">
        <v>7.3345641183367869</v>
      </c>
      <c r="M41" s="489">
        <v>127.47199999999999</v>
      </c>
      <c r="N41" s="612">
        <v>2.6437348925842272</v>
      </c>
      <c r="O41" s="492">
        <v>72.373999999999995</v>
      </c>
      <c r="P41" s="697">
        <v>1.5010172360666725</v>
      </c>
      <c r="Q41" s="492">
        <v>153.80199999999999</v>
      </c>
      <c r="R41" s="596">
        <v>3.1898119896858863</v>
      </c>
      <c r="S41" s="483">
        <v>552.38699999999994</v>
      </c>
      <c r="T41" s="612">
        <v>11.456357365616947</v>
      </c>
      <c r="U41" s="483">
        <v>199.38</v>
      </c>
      <c r="V41" s="701">
        <v>4.1350874143611396</v>
      </c>
      <c r="W41" s="483">
        <v>25.533000000000001</v>
      </c>
      <c r="X41" s="701">
        <v>0.52954753210393712</v>
      </c>
      <c r="Y41" s="483">
        <v>327.47399999999999</v>
      </c>
      <c r="Z41" s="701">
        <v>6.7917224191518706</v>
      </c>
      <c r="AA41" s="496">
        <v>-88.034999999999997</v>
      </c>
      <c r="AB41" s="616">
        <v>-1.8258221512853994</v>
      </c>
      <c r="AC41" s="496">
        <v>1367.817</v>
      </c>
      <c r="AD41" s="620">
        <v>28.08412060750015</v>
      </c>
      <c r="AE41" s="479">
        <v>452.02100000000002</v>
      </c>
      <c r="AF41" s="612">
        <v>9.2809288677672708</v>
      </c>
      <c r="AG41" s="496">
        <v>5519.68</v>
      </c>
      <c r="AH41" s="620">
        <v>113.33048122285834</v>
      </c>
      <c r="AI41" s="141" t="s">
        <v>68</v>
      </c>
    </row>
    <row r="42" spans="1:35" ht="30" customHeight="1">
      <c r="A42" s="141" t="s">
        <v>69</v>
      </c>
      <c r="B42" s="471">
        <v>457684.88299999997</v>
      </c>
      <c r="C42" s="472">
        <v>1037.277</v>
      </c>
      <c r="D42" s="596">
        <v>22.663562606676699</v>
      </c>
      <c r="E42" s="479">
        <v>935.94</v>
      </c>
      <c r="F42" s="600">
        <v>20.449440974872665</v>
      </c>
      <c r="G42" s="483">
        <v>69.209000000000003</v>
      </c>
      <c r="H42" s="604">
        <v>1.5121539419513665</v>
      </c>
      <c r="I42" s="479">
        <v>32.128</v>
      </c>
      <c r="J42" s="608">
        <v>0.701967689852671</v>
      </c>
      <c r="K42" s="486">
        <v>217.374</v>
      </c>
      <c r="L42" s="596">
        <v>4.506946898401111</v>
      </c>
      <c r="M42" s="489">
        <v>104.88</v>
      </c>
      <c r="N42" s="612">
        <v>2.1745406106724285</v>
      </c>
      <c r="O42" s="492">
        <v>56.921999999999997</v>
      </c>
      <c r="P42" s="697">
        <v>1.1801983280005337</v>
      </c>
      <c r="Q42" s="492">
        <v>55.572000000000003</v>
      </c>
      <c r="R42" s="596">
        <v>1.1522079597281485</v>
      </c>
      <c r="S42" s="483">
        <v>200.32</v>
      </c>
      <c r="T42" s="612">
        <v>4.1533559794994366</v>
      </c>
      <c r="U42" s="483">
        <v>14.903</v>
      </c>
      <c r="V42" s="701">
        <v>0.30899293212100692</v>
      </c>
      <c r="W42" s="483">
        <v>0</v>
      </c>
      <c r="X42" s="701">
        <v>0</v>
      </c>
      <c r="Y42" s="483">
        <v>185.417</v>
      </c>
      <c r="Z42" s="701">
        <v>3.8443630473784296</v>
      </c>
      <c r="AA42" s="496">
        <v>-35.656999999999996</v>
      </c>
      <c r="AB42" s="616">
        <v>-0.73929819369514471</v>
      </c>
      <c r="AC42" s="496">
        <v>1763.828</v>
      </c>
      <c r="AD42" s="620">
        <v>38.538043652186786</v>
      </c>
      <c r="AE42" s="479">
        <v>949.31399999999996</v>
      </c>
      <c r="AF42" s="612">
        <v>20.741650757121469</v>
      </c>
      <c r="AG42" s="496">
        <v>5996.37</v>
      </c>
      <c r="AH42" s="620">
        <v>131.01525138203002</v>
      </c>
      <c r="AI42" s="141" t="s">
        <v>69</v>
      </c>
    </row>
    <row r="43" spans="1:35" ht="30" customHeight="1">
      <c r="A43" s="141" t="s">
        <v>70</v>
      </c>
      <c r="B43" s="471">
        <v>1769127.8470000001</v>
      </c>
      <c r="C43" s="472">
        <v>5715.8919999999998</v>
      </c>
      <c r="D43" s="596">
        <v>32.30909518321544</v>
      </c>
      <c r="E43" s="479">
        <v>5027.8130000000001</v>
      </c>
      <c r="F43" s="600">
        <v>28.419726751381578</v>
      </c>
      <c r="G43" s="483">
        <v>400.29700000000003</v>
      </c>
      <c r="H43" s="604">
        <v>2.2626798887305064</v>
      </c>
      <c r="I43" s="479">
        <v>287.78199999999998</v>
      </c>
      <c r="J43" s="608">
        <v>1.6266885431033518</v>
      </c>
      <c r="K43" s="486">
        <v>821.77599999999995</v>
      </c>
      <c r="L43" s="596">
        <v>4.6033275755284224</v>
      </c>
      <c r="M43" s="489">
        <v>386.48</v>
      </c>
      <c r="N43" s="612">
        <v>2.1649379409841911</v>
      </c>
      <c r="O43" s="492">
        <v>190.74199999999999</v>
      </c>
      <c r="P43" s="697">
        <v>1.0684759696212136</v>
      </c>
      <c r="Q43" s="492">
        <v>244.554</v>
      </c>
      <c r="R43" s="596">
        <v>1.3699136649230177</v>
      </c>
      <c r="S43" s="483">
        <v>469.36699999999996</v>
      </c>
      <c r="T43" s="612">
        <v>2.6292445315305493</v>
      </c>
      <c r="U43" s="483">
        <v>300.02</v>
      </c>
      <c r="V43" s="701">
        <v>1.6806165417462147</v>
      </c>
      <c r="W43" s="483">
        <v>22.231999999999999</v>
      </c>
      <c r="X43" s="701">
        <v>0.12453658741451186</v>
      </c>
      <c r="Y43" s="483">
        <v>147.11500000000001</v>
      </c>
      <c r="Z43" s="701">
        <v>0.82409140236982337</v>
      </c>
      <c r="AA43" s="496">
        <v>-130.09899999999999</v>
      </c>
      <c r="AB43" s="616">
        <v>-0.72877318666969126</v>
      </c>
      <c r="AC43" s="496">
        <v>3815.9369999999999</v>
      </c>
      <c r="AD43" s="620">
        <v>21.569594342607168</v>
      </c>
      <c r="AE43" s="479">
        <v>724.09699999999998</v>
      </c>
      <c r="AF43" s="612">
        <v>4.0929602754706966</v>
      </c>
      <c r="AG43" s="496">
        <v>21349.456999999999</v>
      </c>
      <c r="AH43" s="620">
        <v>120.67786415890382</v>
      </c>
      <c r="AI43" s="141" t="s">
        <v>70</v>
      </c>
    </row>
    <row r="44" spans="1:35" ht="30" customHeight="1">
      <c r="A44" s="141" t="s">
        <v>71</v>
      </c>
      <c r="B44" s="471">
        <v>2227405.84</v>
      </c>
      <c r="C44" s="472">
        <v>6168.1629999999996</v>
      </c>
      <c r="D44" s="596">
        <v>27.692138043420051</v>
      </c>
      <c r="E44" s="479">
        <v>5058.5140000000001</v>
      </c>
      <c r="F44" s="600">
        <v>22.710338229157198</v>
      </c>
      <c r="G44" s="483">
        <v>659.29300000000001</v>
      </c>
      <c r="H44" s="604">
        <v>2.9599141214427278</v>
      </c>
      <c r="I44" s="479">
        <v>450.35599999999999</v>
      </c>
      <c r="J44" s="608">
        <v>2.0218856928201285</v>
      </c>
      <c r="K44" s="486">
        <v>1152.144</v>
      </c>
      <c r="L44" s="596">
        <v>4.8667249578353617</v>
      </c>
      <c r="M44" s="489">
        <v>479.28699999999998</v>
      </c>
      <c r="N44" s="612">
        <v>2.0245368676710873</v>
      </c>
      <c r="O44" s="492">
        <v>311.69099999999997</v>
      </c>
      <c r="P44" s="697">
        <v>1.3166013699959915</v>
      </c>
      <c r="Q44" s="492">
        <v>361.166</v>
      </c>
      <c r="R44" s="596">
        <v>1.5255867201682831</v>
      </c>
      <c r="S44" s="483">
        <v>1144.3119999999999</v>
      </c>
      <c r="T44" s="612">
        <v>4.8336421228166779</v>
      </c>
      <c r="U44" s="483">
        <v>369.35599999999999</v>
      </c>
      <c r="V44" s="701">
        <v>1.5601817685343482</v>
      </c>
      <c r="W44" s="483">
        <v>0</v>
      </c>
      <c r="X44" s="701">
        <v>0</v>
      </c>
      <c r="Y44" s="483">
        <v>774.95600000000002</v>
      </c>
      <c r="Z44" s="701">
        <v>3.2734603542823302</v>
      </c>
      <c r="AA44" s="496">
        <v>-149.44900000000001</v>
      </c>
      <c r="AB44" s="616">
        <v>-0.63128148757753977</v>
      </c>
      <c r="AC44" s="496">
        <v>7187.5010000000002</v>
      </c>
      <c r="AD44" s="620">
        <v>32.268484130399877</v>
      </c>
      <c r="AE44" s="479">
        <v>894.73</v>
      </c>
      <c r="AF44" s="612">
        <v>4.0169150315238467</v>
      </c>
      <c r="AG44" s="496">
        <v>18065.106</v>
      </c>
      <c r="AH44" s="620">
        <v>81.103792023819068</v>
      </c>
      <c r="AI44" s="141" t="s">
        <v>71</v>
      </c>
    </row>
    <row r="45" spans="1:35" ht="30" customHeight="1">
      <c r="A45" s="141" t="s">
        <v>72</v>
      </c>
      <c r="B45" s="471">
        <v>934099.82400000002</v>
      </c>
      <c r="C45" s="472">
        <v>2032.328</v>
      </c>
      <c r="D45" s="596">
        <v>21.757075076806782</v>
      </c>
      <c r="E45" s="479">
        <v>1391.9590000000001</v>
      </c>
      <c r="F45" s="600">
        <v>14.901608631498895</v>
      </c>
      <c r="G45" s="483">
        <v>561.86300000000006</v>
      </c>
      <c r="H45" s="604">
        <v>6.0150209384901894</v>
      </c>
      <c r="I45" s="479">
        <v>78.506</v>
      </c>
      <c r="J45" s="608">
        <v>0.84044550681769536</v>
      </c>
      <c r="K45" s="486">
        <v>662.88</v>
      </c>
      <c r="L45" s="596">
        <v>6.996765238764274</v>
      </c>
      <c r="M45" s="489">
        <v>378.09399999999999</v>
      </c>
      <c r="N45" s="612">
        <v>3.990820293545347</v>
      </c>
      <c r="O45" s="492">
        <v>101.496</v>
      </c>
      <c r="P45" s="697">
        <v>1.0713005139295479</v>
      </c>
      <c r="Q45" s="492">
        <v>183.29</v>
      </c>
      <c r="R45" s="596">
        <v>1.9346444312893791</v>
      </c>
      <c r="S45" s="483">
        <v>382.61700000000002</v>
      </c>
      <c r="T45" s="612">
        <v>4.0385610146033528</v>
      </c>
      <c r="U45" s="483">
        <v>379.52</v>
      </c>
      <c r="V45" s="701">
        <v>4.0058718673301605</v>
      </c>
      <c r="W45" s="483">
        <v>0.32600000000000001</v>
      </c>
      <c r="X45" s="701">
        <v>3.4409628708622275E-3</v>
      </c>
      <c r="Y45" s="483">
        <v>2.7709999999999999</v>
      </c>
      <c r="Z45" s="701">
        <v>2.9248184402328934E-2</v>
      </c>
      <c r="AA45" s="496">
        <v>-65.959999999999994</v>
      </c>
      <c r="AB45" s="616">
        <v>-0.69621445080390343</v>
      </c>
      <c r="AC45" s="496">
        <v>2366.0169999999998</v>
      </c>
      <c r="AD45" s="620">
        <v>25.32938064229846</v>
      </c>
      <c r="AE45" s="479">
        <v>1101.752</v>
      </c>
      <c r="AF45" s="612">
        <v>11.794799353264837</v>
      </c>
      <c r="AG45" s="496">
        <v>7016.2380000000003</v>
      </c>
      <c r="AH45" s="620">
        <v>75.112293351636467</v>
      </c>
      <c r="AI45" s="141" t="s">
        <v>72</v>
      </c>
    </row>
    <row r="46" spans="1:35" ht="30" customHeight="1">
      <c r="A46" s="141" t="s">
        <v>73</v>
      </c>
      <c r="B46" s="471">
        <v>655534.20299999998</v>
      </c>
      <c r="C46" s="472">
        <v>1750.23</v>
      </c>
      <c r="D46" s="596">
        <v>26.699293370051659</v>
      </c>
      <c r="E46" s="479">
        <v>1490.989</v>
      </c>
      <c r="F46" s="600">
        <v>22.744640831502124</v>
      </c>
      <c r="G46" s="483">
        <v>154.24</v>
      </c>
      <c r="H46" s="604">
        <v>2.3528901969436982</v>
      </c>
      <c r="I46" s="479">
        <v>105.001</v>
      </c>
      <c r="J46" s="608">
        <v>1.6017623416058431</v>
      </c>
      <c r="K46" s="486">
        <v>201.86900000000003</v>
      </c>
      <c r="L46" s="596">
        <v>3.0879606325793114</v>
      </c>
      <c r="M46" s="489">
        <v>68.784000000000006</v>
      </c>
      <c r="N46" s="612">
        <v>1.0521788097792892</v>
      </c>
      <c r="O46" s="492">
        <v>50.435000000000002</v>
      </c>
      <c r="P46" s="697">
        <v>0.77149683460133822</v>
      </c>
      <c r="Q46" s="492">
        <v>82.65</v>
      </c>
      <c r="R46" s="596">
        <v>1.2642849881986837</v>
      </c>
      <c r="S46" s="483">
        <v>452.36</v>
      </c>
      <c r="T46" s="612">
        <v>6.9196849033461163</v>
      </c>
      <c r="U46" s="483">
        <v>260.80799999999999</v>
      </c>
      <c r="V46" s="701">
        <v>3.9895419141212614</v>
      </c>
      <c r="W46" s="483">
        <v>0.95599999999999996</v>
      </c>
      <c r="X46" s="701">
        <v>1.4623792482975698E-2</v>
      </c>
      <c r="Y46" s="483">
        <v>190.596</v>
      </c>
      <c r="Z46" s="701">
        <v>2.915519196741879</v>
      </c>
      <c r="AA46" s="496">
        <v>-121.99299999999999</v>
      </c>
      <c r="AB46" s="616">
        <v>-1.8661091175477555</v>
      </c>
      <c r="AC46" s="496">
        <v>2198.6779999999999</v>
      </c>
      <c r="AD46" s="620">
        <v>33.540248394941493</v>
      </c>
      <c r="AE46" s="479">
        <v>718.77700000000004</v>
      </c>
      <c r="AF46" s="612">
        <v>10.964752055813022</v>
      </c>
      <c r="AG46" s="496">
        <v>4520.0990000000002</v>
      </c>
      <c r="AH46" s="620">
        <v>68.952908624967662</v>
      </c>
      <c r="AI46" s="141" t="s">
        <v>73</v>
      </c>
    </row>
    <row r="47" spans="1:35" ht="30" customHeight="1">
      <c r="A47" s="141" t="s">
        <v>74</v>
      </c>
      <c r="B47" s="471">
        <v>824717.07900000003</v>
      </c>
      <c r="C47" s="472">
        <v>1679.9649999999999</v>
      </c>
      <c r="D47" s="596">
        <v>20.370197765723724</v>
      </c>
      <c r="E47" s="479">
        <v>1336.69</v>
      </c>
      <c r="F47" s="600">
        <v>16.207861265839021</v>
      </c>
      <c r="G47" s="483">
        <v>165.04</v>
      </c>
      <c r="H47" s="604">
        <v>2.0011711191929855</v>
      </c>
      <c r="I47" s="479">
        <v>178.23500000000001</v>
      </c>
      <c r="J47" s="608">
        <v>2.1611653806917221</v>
      </c>
      <c r="K47" s="486">
        <v>613.92899999999997</v>
      </c>
      <c r="L47" s="596">
        <v>7.2129783348317069</v>
      </c>
      <c r="M47" s="489">
        <v>313.916</v>
      </c>
      <c r="N47" s="612">
        <v>3.6881615088341322</v>
      </c>
      <c r="O47" s="492">
        <v>158.33600000000001</v>
      </c>
      <c r="P47" s="697">
        <v>1.8602707114730095</v>
      </c>
      <c r="Q47" s="492">
        <v>141.67699999999999</v>
      </c>
      <c r="R47" s="596">
        <v>1.664546114524565</v>
      </c>
      <c r="S47" s="483">
        <v>205.74299999999999</v>
      </c>
      <c r="T47" s="612">
        <v>2.4172498799425988</v>
      </c>
      <c r="U47" s="483">
        <v>202.5</v>
      </c>
      <c r="V47" s="701">
        <v>2.379148261123714</v>
      </c>
      <c r="W47" s="483">
        <v>0</v>
      </c>
      <c r="X47" s="701">
        <v>0</v>
      </c>
      <c r="Y47" s="483">
        <v>3.2429999999999999</v>
      </c>
      <c r="Z47" s="701">
        <v>3.8101618818884964E-2</v>
      </c>
      <c r="AA47" s="496">
        <v>-66.572000000000003</v>
      </c>
      <c r="AB47" s="616">
        <v>-0.78214645945445871</v>
      </c>
      <c r="AC47" s="496">
        <v>2558.7510000000002</v>
      </c>
      <c r="AD47" s="620">
        <v>31.025803456169243</v>
      </c>
      <c r="AE47" s="479">
        <v>407.57100000000003</v>
      </c>
      <c r="AF47" s="612">
        <v>4.9419493105950334</v>
      </c>
      <c r="AG47" s="496">
        <v>2471.886</v>
      </c>
      <c r="AH47" s="620">
        <v>29.972533162490745</v>
      </c>
      <c r="AI47" s="141" t="s">
        <v>74</v>
      </c>
    </row>
    <row r="48" spans="1:35" ht="30" customHeight="1">
      <c r="A48" s="141" t="s">
        <v>75</v>
      </c>
      <c r="B48" s="471">
        <v>977187.37300000002</v>
      </c>
      <c r="C48" s="472">
        <v>2842.0650000000001</v>
      </c>
      <c r="D48" s="596">
        <v>29.084135535590878</v>
      </c>
      <c r="E48" s="479">
        <v>2271.6930000000002</v>
      </c>
      <c r="F48" s="600">
        <v>23.247261096158272</v>
      </c>
      <c r="G48" s="483">
        <v>262.07299999999998</v>
      </c>
      <c r="H48" s="604">
        <v>2.6819114454521302</v>
      </c>
      <c r="I48" s="479">
        <v>308.29899999999998</v>
      </c>
      <c r="J48" s="608">
        <v>3.15496299398048</v>
      </c>
      <c r="K48" s="486">
        <v>736.22700000000009</v>
      </c>
      <c r="L48" s="596">
        <v>7.2529809825199179</v>
      </c>
      <c r="M48" s="489">
        <v>496.73200000000003</v>
      </c>
      <c r="N48" s="612">
        <v>4.893582752886112</v>
      </c>
      <c r="O48" s="492">
        <v>85.668999999999997</v>
      </c>
      <c r="P48" s="697">
        <v>0.84397288851332364</v>
      </c>
      <c r="Q48" s="492">
        <v>153.82599999999999</v>
      </c>
      <c r="R48" s="596">
        <v>1.5154253411204814</v>
      </c>
      <c r="S48" s="483">
        <v>1209.1469999999999</v>
      </c>
      <c r="T48" s="612">
        <v>11.911978501292413</v>
      </c>
      <c r="U48" s="483">
        <v>1066.201</v>
      </c>
      <c r="V48" s="701">
        <v>10.50373808152067</v>
      </c>
      <c r="W48" s="483">
        <v>0</v>
      </c>
      <c r="X48" s="701">
        <v>0</v>
      </c>
      <c r="Y48" s="483">
        <v>142.946</v>
      </c>
      <c r="Z48" s="701">
        <v>1.4082404197717442</v>
      </c>
      <c r="AA48" s="496">
        <v>-110.083</v>
      </c>
      <c r="AB48" s="616">
        <v>-1.0844887589000947</v>
      </c>
      <c r="AC48" s="496">
        <v>3004.3870000000002</v>
      </c>
      <c r="AD48" s="620">
        <v>30.745249918410479</v>
      </c>
      <c r="AE48" s="479">
        <v>832.50599999999997</v>
      </c>
      <c r="AF48" s="612">
        <v>8.5194101254519587</v>
      </c>
      <c r="AG48" s="496">
        <v>4071.395</v>
      </c>
      <c r="AH48" s="620">
        <v>41.66442498638385</v>
      </c>
      <c r="AI48" s="141" t="s">
        <v>75</v>
      </c>
    </row>
    <row r="49" spans="1:35" ht="30" customHeight="1">
      <c r="A49" s="141" t="s">
        <v>76</v>
      </c>
      <c r="B49" s="471">
        <v>546699.48300000001</v>
      </c>
      <c r="C49" s="472">
        <v>1827.6969999999999</v>
      </c>
      <c r="D49" s="596">
        <v>33.431474819960634</v>
      </c>
      <c r="E49" s="479">
        <v>1568.1279999999999</v>
      </c>
      <c r="F49" s="600">
        <v>28.683546422889151</v>
      </c>
      <c r="G49" s="483">
        <v>123.633</v>
      </c>
      <c r="H49" s="604">
        <v>2.2614435141143163</v>
      </c>
      <c r="I49" s="479">
        <v>135.93600000000001</v>
      </c>
      <c r="J49" s="608">
        <v>2.4864848829571691</v>
      </c>
      <c r="K49" s="486">
        <v>358.96899999999999</v>
      </c>
      <c r="L49" s="596">
        <v>6.1502350649793849</v>
      </c>
      <c r="M49" s="489">
        <v>126.878</v>
      </c>
      <c r="N49" s="612">
        <v>2.1738075560130659</v>
      </c>
      <c r="O49" s="492">
        <v>148.93199999999999</v>
      </c>
      <c r="P49" s="697">
        <v>2.5516599168661074</v>
      </c>
      <c r="Q49" s="492">
        <v>83.159000000000006</v>
      </c>
      <c r="R49" s="596">
        <v>1.424767592100211</v>
      </c>
      <c r="S49" s="483">
        <v>540.59400000000005</v>
      </c>
      <c r="T49" s="612">
        <v>9.2620258983852803</v>
      </c>
      <c r="U49" s="483">
        <v>500.54300000000001</v>
      </c>
      <c r="V49" s="701">
        <v>8.5758299745381237</v>
      </c>
      <c r="W49" s="483">
        <v>0</v>
      </c>
      <c r="X49" s="701">
        <v>0</v>
      </c>
      <c r="Y49" s="483">
        <v>40.051000000000002</v>
      </c>
      <c r="Z49" s="701">
        <v>0.68619592384715489</v>
      </c>
      <c r="AA49" s="496">
        <v>-136.69</v>
      </c>
      <c r="AB49" s="616">
        <v>-2.3419170764941599</v>
      </c>
      <c r="AC49" s="496">
        <v>2052.15</v>
      </c>
      <c r="AD49" s="620">
        <v>37.537075922202767</v>
      </c>
      <c r="AE49" s="479">
        <v>162.495</v>
      </c>
      <c r="AF49" s="612">
        <v>2.9722910859237088</v>
      </c>
      <c r="AG49" s="496">
        <v>3496.7350000000001</v>
      </c>
      <c r="AH49" s="620">
        <v>63.960825073617272</v>
      </c>
      <c r="AI49" s="141" t="s">
        <v>76</v>
      </c>
    </row>
    <row r="50" spans="1:35" ht="30" customHeight="1">
      <c r="A50" s="141" t="s">
        <v>77</v>
      </c>
      <c r="B50" s="471">
        <v>4434351.8049999997</v>
      </c>
      <c r="C50" s="472">
        <v>21533.285</v>
      </c>
      <c r="D50" s="596">
        <v>48.560163800535442</v>
      </c>
      <c r="E50" s="479">
        <v>17635.788</v>
      </c>
      <c r="F50" s="600">
        <v>39.770836360152089</v>
      </c>
      <c r="G50" s="483">
        <v>2037.18</v>
      </c>
      <c r="H50" s="604">
        <v>4.5940874553592179</v>
      </c>
      <c r="I50" s="479">
        <v>1860.317</v>
      </c>
      <c r="J50" s="608">
        <v>4.1952399850241475</v>
      </c>
      <c r="K50" s="486">
        <v>5370.67</v>
      </c>
      <c r="L50" s="596">
        <v>11.922296160671907</v>
      </c>
      <c r="M50" s="489">
        <v>2394.8429999999998</v>
      </c>
      <c r="N50" s="612">
        <v>5.3162878196411221</v>
      </c>
      <c r="O50" s="492">
        <v>1688.454</v>
      </c>
      <c r="P50" s="697">
        <v>3.748182003673866</v>
      </c>
      <c r="Q50" s="492">
        <v>1287.373</v>
      </c>
      <c r="R50" s="596">
        <v>2.8578263373569168</v>
      </c>
      <c r="S50" s="483">
        <v>1879.6079999999999</v>
      </c>
      <c r="T50" s="612">
        <v>4.1725228401611343</v>
      </c>
      <c r="U50" s="483">
        <v>1150.806</v>
      </c>
      <c r="V50" s="701">
        <v>2.5546626315670475</v>
      </c>
      <c r="W50" s="483">
        <v>5.1559999999999997</v>
      </c>
      <c r="X50" s="701">
        <v>1.1445752392983436E-2</v>
      </c>
      <c r="Y50" s="483">
        <v>723.64599999999996</v>
      </c>
      <c r="Z50" s="701">
        <v>1.6064144562011036</v>
      </c>
      <c r="AA50" s="496">
        <v>-1715.7429999999999</v>
      </c>
      <c r="AB50" s="616">
        <v>-3.8087605795179553</v>
      </c>
      <c r="AC50" s="496">
        <v>11167.736000000001</v>
      </c>
      <c r="AD50" s="620">
        <v>25.184596286220916</v>
      </c>
      <c r="AE50" s="479">
        <v>3929.857</v>
      </c>
      <c r="AF50" s="612">
        <v>8.862303156842108</v>
      </c>
      <c r="AG50" s="496">
        <v>23685.327000000001</v>
      </c>
      <c r="AH50" s="620">
        <v>53.413278967386759</v>
      </c>
      <c r="AI50" s="141" t="s">
        <v>77</v>
      </c>
    </row>
    <row r="51" spans="1:35" ht="30" customHeight="1">
      <c r="A51" s="141" t="s">
        <v>78</v>
      </c>
      <c r="B51" s="471">
        <v>634945.33600000001</v>
      </c>
      <c r="C51" s="472">
        <v>1196.348</v>
      </c>
      <c r="D51" s="596">
        <v>18.841747976868358</v>
      </c>
      <c r="E51" s="479">
        <v>973.52</v>
      </c>
      <c r="F51" s="600">
        <v>15.332343507441717</v>
      </c>
      <c r="G51" s="483">
        <v>166.553</v>
      </c>
      <c r="H51" s="604">
        <v>2.623107700093414</v>
      </c>
      <c r="I51" s="479">
        <v>56.274999999999999</v>
      </c>
      <c r="J51" s="608">
        <v>0.88629676933322654</v>
      </c>
      <c r="K51" s="486">
        <v>188.86599999999999</v>
      </c>
      <c r="L51" s="596">
        <v>2.9709000165626422</v>
      </c>
      <c r="M51" s="489">
        <v>76.888999999999996</v>
      </c>
      <c r="N51" s="612">
        <v>1.2094793735954856</v>
      </c>
      <c r="O51" s="492">
        <v>81.766000000000005</v>
      </c>
      <c r="P51" s="697">
        <v>1.2861955606316702</v>
      </c>
      <c r="Q51" s="492">
        <v>30.210999999999999</v>
      </c>
      <c r="R51" s="596">
        <v>0.47522508233548649</v>
      </c>
      <c r="S51" s="483">
        <v>385.59100000000001</v>
      </c>
      <c r="T51" s="612">
        <v>6.0654236775619008</v>
      </c>
      <c r="U51" s="483">
        <v>256.72199999999998</v>
      </c>
      <c r="V51" s="701">
        <v>4.0382884905276475</v>
      </c>
      <c r="W51" s="483">
        <v>0.48599999999999999</v>
      </c>
      <c r="X51" s="701">
        <v>7.6448773630481085E-3</v>
      </c>
      <c r="Y51" s="483">
        <v>128.38300000000001</v>
      </c>
      <c r="Z51" s="701">
        <v>2.0194903096712045</v>
      </c>
      <c r="AA51" s="496">
        <v>-14.645</v>
      </c>
      <c r="AB51" s="616">
        <v>-0.23036878391325014</v>
      </c>
      <c r="AC51" s="496">
        <v>2240.7350000000001</v>
      </c>
      <c r="AD51" s="620">
        <v>35.290203312872279</v>
      </c>
      <c r="AE51" s="479">
        <v>155.215</v>
      </c>
      <c r="AF51" s="612">
        <v>2.4445411470823055</v>
      </c>
      <c r="AG51" s="496">
        <v>4409.2160000000003</v>
      </c>
      <c r="AH51" s="620">
        <v>69.442450397021275</v>
      </c>
      <c r="AI51" s="141" t="s">
        <v>78</v>
      </c>
    </row>
    <row r="52" spans="1:35" ht="30" customHeight="1">
      <c r="A52" s="141" t="s">
        <v>79</v>
      </c>
      <c r="B52" s="471">
        <v>1090733.912</v>
      </c>
      <c r="C52" s="472">
        <v>2767.7150000000001</v>
      </c>
      <c r="D52" s="596">
        <v>25.37479553491686</v>
      </c>
      <c r="E52" s="479">
        <v>2112.654</v>
      </c>
      <c r="F52" s="600">
        <v>19.369105303842428</v>
      </c>
      <c r="G52" s="483">
        <v>458.101</v>
      </c>
      <c r="H52" s="604">
        <v>4.1999335948032757</v>
      </c>
      <c r="I52" s="479">
        <v>196.96</v>
      </c>
      <c r="J52" s="608">
        <v>1.805756636271157</v>
      </c>
      <c r="K52" s="486">
        <v>842.88699999999994</v>
      </c>
      <c r="L52" s="596">
        <v>7.6408275920785593</v>
      </c>
      <c r="M52" s="489">
        <v>350.35199999999998</v>
      </c>
      <c r="N52" s="612">
        <v>3.1759645463032498</v>
      </c>
      <c r="O52" s="492">
        <v>267.53699999999998</v>
      </c>
      <c r="P52" s="697">
        <v>2.4252409771439369</v>
      </c>
      <c r="Q52" s="492">
        <v>224.99799999999999</v>
      </c>
      <c r="R52" s="596">
        <v>2.0396220686313726</v>
      </c>
      <c r="S52" s="483">
        <v>883.63599999999997</v>
      </c>
      <c r="T52" s="612">
        <v>8.0102200296764927</v>
      </c>
      <c r="U52" s="483">
        <v>674.51</v>
      </c>
      <c r="V52" s="701">
        <v>6.1144787131998823</v>
      </c>
      <c r="W52" s="483">
        <v>0</v>
      </c>
      <c r="X52" s="701">
        <v>0</v>
      </c>
      <c r="Y52" s="483">
        <v>209.126</v>
      </c>
      <c r="Z52" s="701">
        <v>1.8957413164766106</v>
      </c>
      <c r="AA52" s="496">
        <v>-69.509</v>
      </c>
      <c r="AB52" s="616">
        <v>-0.63010378033803893</v>
      </c>
      <c r="AC52" s="496">
        <v>2967.7890000000002</v>
      </c>
      <c r="AD52" s="620">
        <v>27.209101755699333</v>
      </c>
      <c r="AE52" s="479">
        <v>2007.396</v>
      </c>
      <c r="AF52" s="612">
        <v>18.404085340293332</v>
      </c>
      <c r="AG52" s="496">
        <v>6516.1390000000001</v>
      </c>
      <c r="AH52" s="620">
        <v>59.740867394980199</v>
      </c>
      <c r="AI52" s="141" t="s">
        <v>79</v>
      </c>
    </row>
    <row r="53" spans="1:35" ht="30" customHeight="1">
      <c r="A53" s="141" t="s">
        <v>80</v>
      </c>
      <c r="B53" s="471">
        <v>1273630.0220000001</v>
      </c>
      <c r="C53" s="472">
        <v>3378.712</v>
      </c>
      <c r="D53" s="596">
        <v>26.528206320814881</v>
      </c>
      <c r="E53" s="479">
        <v>2695.248</v>
      </c>
      <c r="F53" s="600">
        <v>21.161938345074592</v>
      </c>
      <c r="G53" s="483">
        <v>499.42399999999998</v>
      </c>
      <c r="H53" s="604">
        <v>3.9212643497186654</v>
      </c>
      <c r="I53" s="479">
        <v>184.04</v>
      </c>
      <c r="J53" s="608">
        <v>1.4450036260216232</v>
      </c>
      <c r="K53" s="486">
        <v>785.57100000000003</v>
      </c>
      <c r="L53" s="596">
        <v>5.6991248041825227</v>
      </c>
      <c r="M53" s="489">
        <v>500.18</v>
      </c>
      <c r="N53" s="612">
        <v>3.628683142015189</v>
      </c>
      <c r="O53" s="492">
        <v>27.626000000000001</v>
      </c>
      <c r="P53" s="697">
        <v>0.2004198498166892</v>
      </c>
      <c r="Q53" s="492">
        <v>257.76499999999999</v>
      </c>
      <c r="R53" s="596">
        <v>1.8700218123506438</v>
      </c>
      <c r="S53" s="483">
        <v>738.03400000000011</v>
      </c>
      <c r="T53" s="612">
        <v>5.3542555360750894</v>
      </c>
      <c r="U53" s="483">
        <v>406.20800000000003</v>
      </c>
      <c r="V53" s="701">
        <v>2.9469393453390897</v>
      </c>
      <c r="W53" s="483">
        <v>0.45800000000000002</v>
      </c>
      <c r="X53" s="701">
        <v>3.3226775941520184E-3</v>
      </c>
      <c r="Y53" s="483">
        <v>331.36799999999999</v>
      </c>
      <c r="Z53" s="701">
        <v>2.4039935131418471</v>
      </c>
      <c r="AA53" s="496">
        <v>-399.01400000000001</v>
      </c>
      <c r="AB53" s="616">
        <v>-2.8947486409453567</v>
      </c>
      <c r="AC53" s="496">
        <v>3871.67</v>
      </c>
      <c r="AD53" s="620">
        <v>30.398702394909467</v>
      </c>
      <c r="AE53" s="479">
        <v>1218.2429999999999</v>
      </c>
      <c r="AF53" s="612">
        <v>9.5651247140592286</v>
      </c>
      <c r="AG53" s="496">
        <v>5225.7690000000002</v>
      </c>
      <c r="AH53" s="620">
        <v>41.030510507234254</v>
      </c>
      <c r="AI53" s="141" t="s">
        <v>80</v>
      </c>
    </row>
    <row r="54" spans="1:35" ht="30" customHeight="1">
      <c r="A54" s="141" t="s">
        <v>81</v>
      </c>
      <c r="B54" s="471">
        <v>963292.38600000006</v>
      </c>
      <c r="C54" s="472">
        <v>1394.684</v>
      </c>
      <c r="D54" s="596">
        <v>14.478303994401134</v>
      </c>
      <c r="E54" s="479">
        <v>1159.364</v>
      </c>
      <c r="F54" s="600">
        <v>12.035431991881227</v>
      </c>
      <c r="G54" s="483">
        <v>139.03899999999999</v>
      </c>
      <c r="H54" s="604">
        <v>1.4433727705182962</v>
      </c>
      <c r="I54" s="479">
        <v>96.281000000000006</v>
      </c>
      <c r="J54" s="608">
        <v>0.99949923200161161</v>
      </c>
      <c r="K54" s="486">
        <v>319.20100000000002</v>
      </c>
      <c r="L54" s="596">
        <v>3.5939148987352301</v>
      </c>
      <c r="M54" s="489">
        <v>149.624</v>
      </c>
      <c r="N54" s="612">
        <v>1.684631071983985</v>
      </c>
      <c r="O54" s="492">
        <v>90.926000000000002</v>
      </c>
      <c r="P54" s="697">
        <v>1.0237446188526964</v>
      </c>
      <c r="Q54" s="492">
        <v>78.650999999999996</v>
      </c>
      <c r="R54" s="596">
        <v>0.88553920789854834</v>
      </c>
      <c r="S54" s="483">
        <v>518.30899999999997</v>
      </c>
      <c r="T54" s="612">
        <v>5.8356911076361229</v>
      </c>
      <c r="U54" s="483">
        <v>304.03500000000003</v>
      </c>
      <c r="V54" s="701">
        <v>3.4231594394659339</v>
      </c>
      <c r="W54" s="483">
        <v>1.806</v>
      </c>
      <c r="X54" s="701">
        <v>2.0333928487429001E-2</v>
      </c>
      <c r="Y54" s="483">
        <v>212.46799999999999</v>
      </c>
      <c r="Z54" s="701">
        <v>2.3921977396827603</v>
      </c>
      <c r="AA54" s="496">
        <v>-15.366</v>
      </c>
      <c r="AB54" s="616">
        <v>-0.17300727859237766</v>
      </c>
      <c r="AC54" s="496">
        <v>4134.5789999999997</v>
      </c>
      <c r="AD54" s="620">
        <v>42.921329599297792</v>
      </c>
      <c r="AE54" s="479">
        <v>1164.922</v>
      </c>
      <c r="AF54" s="612">
        <v>12.093129946113784</v>
      </c>
      <c r="AG54" s="496">
        <v>3877.3519999999999</v>
      </c>
      <c r="AH54" s="620">
        <v>40.251039625678089</v>
      </c>
      <c r="AI54" s="141" t="s">
        <v>81</v>
      </c>
    </row>
    <row r="55" spans="1:35" ht="30" customHeight="1">
      <c r="A55" s="141" t="s">
        <v>82</v>
      </c>
      <c r="B55" s="471">
        <v>807520.78700000001</v>
      </c>
      <c r="C55" s="472">
        <v>1641.7719999999999</v>
      </c>
      <c r="D55" s="596">
        <v>20.331018426154767</v>
      </c>
      <c r="E55" s="479">
        <v>1396.232</v>
      </c>
      <c r="F55" s="600">
        <v>17.290353666152743</v>
      </c>
      <c r="G55" s="483">
        <v>192.51499999999999</v>
      </c>
      <c r="H55" s="604">
        <v>2.3840253167377594</v>
      </c>
      <c r="I55" s="479">
        <v>53.024999999999999</v>
      </c>
      <c r="J55" s="608">
        <v>0.65663944326426349</v>
      </c>
      <c r="K55" s="486">
        <v>680.58699999999999</v>
      </c>
      <c r="L55" s="596">
        <v>8.1197330889912713</v>
      </c>
      <c r="M55" s="489">
        <v>384.822</v>
      </c>
      <c r="N55" s="612">
        <v>4.5911131519876207</v>
      </c>
      <c r="O55" s="492">
        <v>201.70699999999999</v>
      </c>
      <c r="P55" s="697">
        <v>2.4064623658417839</v>
      </c>
      <c r="Q55" s="492">
        <v>94.058000000000007</v>
      </c>
      <c r="R55" s="596">
        <v>1.1221575711618663</v>
      </c>
      <c r="S55" s="483">
        <v>360.10999999999996</v>
      </c>
      <c r="T55" s="612">
        <v>4.2962870032437381</v>
      </c>
      <c r="U55" s="483">
        <v>357.19299999999998</v>
      </c>
      <c r="V55" s="701">
        <v>4.2614857780945838</v>
      </c>
      <c r="W55" s="483">
        <v>0</v>
      </c>
      <c r="X55" s="701">
        <v>0</v>
      </c>
      <c r="Y55" s="483">
        <v>2.9169999999999998</v>
      </c>
      <c r="Z55" s="701">
        <v>3.4801225149154388E-2</v>
      </c>
      <c r="AA55" s="496">
        <v>-84.864000000000004</v>
      </c>
      <c r="AB55" s="616">
        <v>-1.0124686907980247</v>
      </c>
      <c r="AC55" s="496">
        <v>2667.431</v>
      </c>
      <c r="AD55" s="620">
        <v>33.032350905909247</v>
      </c>
      <c r="AE55" s="479">
        <v>1314.4059999999999</v>
      </c>
      <c r="AF55" s="612">
        <v>16.27705467351641</v>
      </c>
      <c r="AG55" s="496">
        <v>5159.585</v>
      </c>
      <c r="AH55" s="620">
        <v>63.894144684104582</v>
      </c>
      <c r="AI55" s="141" t="s">
        <v>82</v>
      </c>
    </row>
    <row r="56" spans="1:35" ht="30" customHeight="1">
      <c r="A56" s="141" t="s">
        <v>83</v>
      </c>
      <c r="B56" s="471">
        <v>1230699.0109999999</v>
      </c>
      <c r="C56" s="472">
        <v>3262.41</v>
      </c>
      <c r="D56" s="596">
        <v>26.508593659705149</v>
      </c>
      <c r="E56" s="479">
        <v>2885.1370000000002</v>
      </c>
      <c r="F56" s="600">
        <v>23.443075635980989</v>
      </c>
      <c r="G56" s="483">
        <v>204.852</v>
      </c>
      <c r="H56" s="604">
        <v>1.6645174666513161</v>
      </c>
      <c r="I56" s="479">
        <v>172.42099999999999</v>
      </c>
      <c r="J56" s="608">
        <v>1.4010005570728457</v>
      </c>
      <c r="K56" s="486">
        <v>571.33499999999992</v>
      </c>
      <c r="L56" s="596">
        <v>4.6042400392138179</v>
      </c>
      <c r="M56" s="489">
        <v>315.66199999999998</v>
      </c>
      <c r="N56" s="612">
        <v>2.5438378871560685</v>
      </c>
      <c r="O56" s="492">
        <v>124.523</v>
      </c>
      <c r="P56" s="697">
        <v>1.0034984420751789</v>
      </c>
      <c r="Q56" s="492">
        <v>131.15</v>
      </c>
      <c r="R56" s="596">
        <v>1.0569037099825713</v>
      </c>
      <c r="S56" s="483">
        <v>640.03099999999995</v>
      </c>
      <c r="T56" s="612">
        <v>5.1578432207690046</v>
      </c>
      <c r="U56" s="483">
        <v>257.334</v>
      </c>
      <c r="V56" s="701">
        <v>2.0737877186782692</v>
      </c>
      <c r="W56" s="483">
        <v>0</v>
      </c>
      <c r="X56" s="701">
        <v>0</v>
      </c>
      <c r="Y56" s="483">
        <v>382.697</v>
      </c>
      <c r="Z56" s="701">
        <v>3.0840555020907368</v>
      </c>
      <c r="AA56" s="496">
        <v>-195.97</v>
      </c>
      <c r="AB56" s="616">
        <v>-1.5792712165099847</v>
      </c>
      <c r="AC56" s="496">
        <v>5039.6229999999996</v>
      </c>
      <c r="AD56" s="620">
        <v>40.949273176916527</v>
      </c>
      <c r="AE56" s="479">
        <v>472.25099999999998</v>
      </c>
      <c r="AF56" s="612">
        <v>3.8372583042564905</v>
      </c>
      <c r="AG56" s="496">
        <v>7458.6109999999999</v>
      </c>
      <c r="AH56" s="620">
        <v>60.604672087446737</v>
      </c>
      <c r="AI56" s="141" t="s">
        <v>83</v>
      </c>
    </row>
    <row r="57" spans="1:35" ht="30" customHeight="1" thickBot="1">
      <c r="A57" s="142" t="s">
        <v>84</v>
      </c>
      <c r="B57" s="473">
        <v>1131962.459</v>
      </c>
      <c r="C57" s="474">
        <v>3323.13</v>
      </c>
      <c r="D57" s="597">
        <v>29.357245671695903</v>
      </c>
      <c r="E57" s="480">
        <v>3033.8440000000001</v>
      </c>
      <c r="F57" s="601">
        <v>26.801630883414308</v>
      </c>
      <c r="G57" s="484">
        <v>202.02099999999999</v>
      </c>
      <c r="H57" s="605">
        <v>1.7846969958568208</v>
      </c>
      <c r="I57" s="480">
        <v>87.265000000000001</v>
      </c>
      <c r="J57" s="609">
        <v>0.77091779242477509</v>
      </c>
      <c r="K57" s="487">
        <v>610.88599999999997</v>
      </c>
      <c r="L57" s="597">
        <v>5.4730021693591002</v>
      </c>
      <c r="M57" s="490">
        <v>319.79199999999997</v>
      </c>
      <c r="N57" s="613">
        <v>2.8650555254886925</v>
      </c>
      <c r="O57" s="491">
        <v>111.456</v>
      </c>
      <c r="P57" s="610">
        <v>0.99854789565989055</v>
      </c>
      <c r="Q57" s="491">
        <v>179.63800000000001</v>
      </c>
      <c r="R57" s="597">
        <v>1.6093987482105172</v>
      </c>
      <c r="S57" s="484">
        <v>1126.3330000000001</v>
      </c>
      <c r="T57" s="613">
        <v>10.090954699274077</v>
      </c>
      <c r="U57" s="484">
        <v>377.05</v>
      </c>
      <c r="V57" s="702">
        <v>3.3780369298966568</v>
      </c>
      <c r="W57" s="484">
        <v>2.145</v>
      </c>
      <c r="X57" s="702">
        <v>1.9217316575065185E-2</v>
      </c>
      <c r="Y57" s="484">
        <v>747.13800000000003</v>
      </c>
      <c r="Z57" s="702">
        <v>6.6937004528023563</v>
      </c>
      <c r="AA57" s="497">
        <v>-119.41</v>
      </c>
      <c r="AB57" s="617">
        <v>-1.0698087516216941</v>
      </c>
      <c r="AC57" s="497">
        <v>3696.93</v>
      </c>
      <c r="AD57" s="621">
        <v>32.659475326292593</v>
      </c>
      <c r="AE57" s="480">
        <v>799.06100000000004</v>
      </c>
      <c r="AF57" s="613">
        <v>7.059076859367825</v>
      </c>
      <c r="AG57" s="497">
        <v>5500.7110000000002</v>
      </c>
      <c r="AH57" s="621">
        <v>48.594464915907601</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8" t="s">
        <v>85</v>
      </c>
      <c r="B4" s="157" t="s">
        <v>86</v>
      </c>
      <c r="C4" s="157"/>
      <c r="D4" s="157"/>
      <c r="E4" s="157"/>
      <c r="F4" s="157"/>
      <c r="G4" s="158" t="s">
        <v>87</v>
      </c>
      <c r="H4" s="159"/>
      <c r="I4" s="159"/>
      <c r="J4" s="159"/>
      <c r="K4" s="159"/>
      <c r="L4" s="159"/>
      <c r="M4" s="159"/>
      <c r="N4" s="159"/>
      <c r="O4" s="159"/>
      <c r="P4" s="160"/>
      <c r="Q4" s="160"/>
      <c r="R4" s="161"/>
      <c r="S4" s="838" t="s">
        <v>85</v>
      </c>
    </row>
    <row r="5" spans="1:19" s="77" customFormat="1" ht="24.95" customHeight="1" thickBot="1">
      <c r="A5" s="839"/>
      <c r="B5" s="848" t="s">
        <v>88</v>
      </c>
      <c r="C5" s="855" t="s">
        <v>89</v>
      </c>
      <c r="D5" s="365"/>
      <c r="E5" s="365"/>
      <c r="F5" s="366"/>
      <c r="G5" s="158" t="s">
        <v>90</v>
      </c>
      <c r="H5" s="159"/>
      <c r="I5" s="159"/>
      <c r="J5" s="159"/>
      <c r="K5" s="159"/>
      <c r="L5" s="162"/>
      <c r="M5" s="162"/>
      <c r="N5" s="162"/>
      <c r="O5" s="162"/>
      <c r="P5" s="160" t="s">
        <v>91</v>
      </c>
      <c r="Q5" s="160"/>
      <c r="R5" s="161"/>
      <c r="S5" s="839"/>
    </row>
    <row r="6" spans="1:19" s="77" customFormat="1" ht="24.95" customHeight="1" thickBot="1">
      <c r="A6" s="839"/>
      <c r="B6" s="849"/>
      <c r="C6" s="856"/>
      <c r="D6" s="367"/>
      <c r="E6" s="367"/>
      <c r="F6" s="368"/>
      <c r="G6" s="158" t="s">
        <v>92</v>
      </c>
      <c r="H6" s="159"/>
      <c r="I6" s="159"/>
      <c r="J6" s="159"/>
      <c r="K6" s="159"/>
      <c r="L6" s="703"/>
      <c r="M6" s="703"/>
      <c r="N6" s="703"/>
      <c r="O6" s="363" t="s">
        <v>93</v>
      </c>
      <c r="P6" s="362"/>
      <c r="Q6" s="164"/>
      <c r="R6" s="841" t="s">
        <v>99</v>
      </c>
      <c r="S6" s="839"/>
    </row>
    <row r="7" spans="1:19" s="77" customFormat="1" ht="24.95" customHeight="1">
      <c r="A7" s="839"/>
      <c r="B7" s="849"/>
      <c r="C7" s="856"/>
      <c r="D7" s="851" t="s">
        <v>100</v>
      </c>
      <c r="E7" s="851" t="s">
        <v>140</v>
      </c>
      <c r="F7" s="853" t="s">
        <v>101</v>
      </c>
      <c r="G7" s="844" t="s">
        <v>89</v>
      </c>
      <c r="H7" s="163"/>
      <c r="I7" s="163"/>
      <c r="J7" s="163"/>
      <c r="K7" s="846" t="s">
        <v>95</v>
      </c>
      <c r="L7" s="704"/>
      <c r="M7" s="704"/>
      <c r="N7" s="704"/>
      <c r="O7" s="844" t="s">
        <v>89</v>
      </c>
      <c r="P7" s="164" t="s">
        <v>97</v>
      </c>
      <c r="Q7" s="164" t="s">
        <v>98</v>
      </c>
      <c r="R7" s="842"/>
      <c r="S7" s="839"/>
    </row>
    <row r="8" spans="1:19" s="77" customFormat="1" ht="24.95" customHeight="1" thickBot="1">
      <c r="A8" s="840"/>
      <c r="B8" s="850"/>
      <c r="C8" s="857"/>
      <c r="D8" s="852"/>
      <c r="E8" s="852"/>
      <c r="F8" s="854"/>
      <c r="G8" s="845"/>
      <c r="H8" s="705" t="s">
        <v>100</v>
      </c>
      <c r="I8" s="705" t="s">
        <v>163</v>
      </c>
      <c r="J8" s="705" t="s">
        <v>101</v>
      </c>
      <c r="K8" s="847"/>
      <c r="L8" s="705" t="s">
        <v>100</v>
      </c>
      <c r="M8" s="705" t="s">
        <v>163</v>
      </c>
      <c r="N8" s="705" t="s">
        <v>101</v>
      </c>
      <c r="O8" s="845"/>
      <c r="P8" s="165"/>
      <c r="Q8" s="165"/>
      <c r="R8" s="843"/>
      <c r="S8" s="84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4.7720514309080642</v>
      </c>
      <c r="C10" s="408">
        <v>-1.1292214070555673</v>
      </c>
      <c r="D10" s="409">
        <v>-2.4903798708740226</v>
      </c>
      <c r="E10" s="409">
        <v>-0.87861587230688087</v>
      </c>
      <c r="F10" s="410">
        <v>17.177166533588917</v>
      </c>
      <c r="G10" s="411">
        <v>6.5092243520939519</v>
      </c>
      <c r="H10" s="409">
        <v>14.843206584863182</v>
      </c>
      <c r="I10" s="409">
        <v>-5.3178066796316159</v>
      </c>
      <c r="J10" s="409">
        <v>8.5802072284736539</v>
      </c>
      <c r="K10" s="409">
        <v>-33.165861479292886</v>
      </c>
      <c r="L10" s="409">
        <v>-39.541856387513576</v>
      </c>
      <c r="M10" s="409">
        <v>-69.7290049679128</v>
      </c>
      <c r="N10" s="706">
        <v>-20.720974777189184</v>
      </c>
      <c r="O10" s="407">
        <v>14.803915345121069</v>
      </c>
      <c r="P10" s="407">
        <v>5.5738441134936352</v>
      </c>
      <c r="Q10" s="407">
        <v>-9.868699954451472</v>
      </c>
      <c r="R10" s="407">
        <v>-5.8981814277759099</v>
      </c>
      <c r="S10" s="139" t="s">
        <v>102</v>
      </c>
    </row>
    <row r="11" spans="1:19" ht="24.95" customHeight="1">
      <c r="A11" s="140" t="s">
        <v>103</v>
      </c>
      <c r="B11" s="412">
        <v>2.8215955160310955</v>
      </c>
      <c r="C11" s="413">
        <v>-0.54257841840767185</v>
      </c>
      <c r="D11" s="414">
        <v>-7.6239136399045009</v>
      </c>
      <c r="E11" s="415">
        <v>32.908077168800219</v>
      </c>
      <c r="F11" s="416">
        <v>27.737438620690511</v>
      </c>
      <c r="G11" s="417">
        <v>-1.2314599115676828</v>
      </c>
      <c r="H11" s="414">
        <v>6.9855127346473864</v>
      </c>
      <c r="I11" s="414">
        <v>-6.7090232936155729</v>
      </c>
      <c r="J11" s="414">
        <v>-6.0894457854708293</v>
      </c>
      <c r="K11" s="414">
        <v>-38.308379651756411</v>
      </c>
      <c r="L11" s="414">
        <v>-38.509098130531797</v>
      </c>
      <c r="M11" s="414">
        <v>-77.150912305092049</v>
      </c>
      <c r="N11" s="707">
        <v>-33.209514589225591</v>
      </c>
      <c r="O11" s="412">
        <v>-16.112129213630737</v>
      </c>
      <c r="P11" s="412">
        <v>25.386319048097789</v>
      </c>
      <c r="Q11" s="412">
        <v>-23.037999199049381</v>
      </c>
      <c r="R11" s="412">
        <v>-22.64215170748443</v>
      </c>
      <c r="S11" s="140" t="s">
        <v>103</v>
      </c>
    </row>
    <row r="12" spans="1:19" ht="24.95" customHeight="1">
      <c r="A12" s="141" t="s">
        <v>39</v>
      </c>
      <c r="B12" s="418">
        <v>4.7031341635911588</v>
      </c>
      <c r="C12" s="419">
        <v>16.94513549091468</v>
      </c>
      <c r="D12" s="420">
        <v>19.079030281012365</v>
      </c>
      <c r="E12" s="420">
        <v>-10.035665533049794</v>
      </c>
      <c r="F12" s="421">
        <v>61.844122155406183</v>
      </c>
      <c r="G12" s="422">
        <v>40.771672660702933</v>
      </c>
      <c r="H12" s="420">
        <v>128.71037668395547</v>
      </c>
      <c r="I12" s="420">
        <v>11.08299012953546</v>
      </c>
      <c r="J12" s="420">
        <v>-2.5093766744061554</v>
      </c>
      <c r="K12" s="420">
        <v>273.94123436955164</v>
      </c>
      <c r="L12" s="420">
        <v>301.32175370433851</v>
      </c>
      <c r="M12" s="420" t="s">
        <v>22</v>
      </c>
      <c r="N12" s="708">
        <v>-72.967745960446692</v>
      </c>
      <c r="O12" s="418">
        <v>14.00447042640991</v>
      </c>
      <c r="P12" s="418">
        <v>-34.593031152871987</v>
      </c>
      <c r="Q12" s="418">
        <v>-69.19426080179943</v>
      </c>
      <c r="R12" s="418">
        <v>82.562230300918912</v>
      </c>
      <c r="S12" s="141" t="s">
        <v>104</v>
      </c>
    </row>
    <row r="13" spans="1:19" ht="24.95" customHeight="1">
      <c r="A13" s="141" t="s">
        <v>40</v>
      </c>
      <c r="B13" s="418">
        <v>2.0980831475312129</v>
      </c>
      <c r="C13" s="419">
        <v>1.6694185274241988</v>
      </c>
      <c r="D13" s="420">
        <v>-9.1655346297578575</v>
      </c>
      <c r="E13" s="420">
        <v>50.502356902356922</v>
      </c>
      <c r="F13" s="421">
        <v>124.43466079647791</v>
      </c>
      <c r="G13" s="422">
        <v>171.51622904967365</v>
      </c>
      <c r="H13" s="420">
        <v>263.41694696915476</v>
      </c>
      <c r="I13" s="420">
        <v>78.227168606399971</v>
      </c>
      <c r="J13" s="420">
        <v>143.37358605930905</v>
      </c>
      <c r="K13" s="420">
        <v>-56.234735894789765</v>
      </c>
      <c r="L13" s="420">
        <v>-72.294264306920383</v>
      </c>
      <c r="M13" s="420">
        <v>-48.986058301647653</v>
      </c>
      <c r="N13" s="708">
        <v>-44.648454155788784</v>
      </c>
      <c r="O13" s="418">
        <v>-76.636014322932155</v>
      </c>
      <c r="P13" s="418">
        <v>16.189545212967886</v>
      </c>
      <c r="Q13" s="418">
        <v>4.6180840045140457</v>
      </c>
      <c r="R13" s="418">
        <v>11.048536583733707</v>
      </c>
      <c r="S13" s="141" t="s">
        <v>40</v>
      </c>
    </row>
    <row r="14" spans="1:19" ht="24.95" customHeight="1">
      <c r="A14" s="141" t="s">
        <v>41</v>
      </c>
      <c r="B14" s="418">
        <v>8.5341860317220437</v>
      </c>
      <c r="C14" s="419">
        <v>7.8817991567903221</v>
      </c>
      <c r="D14" s="420">
        <v>4.8219580332466734</v>
      </c>
      <c r="E14" s="420">
        <v>-5.5087429643527202</v>
      </c>
      <c r="F14" s="421">
        <v>197.18048510115318</v>
      </c>
      <c r="G14" s="422">
        <v>13.181690360028057</v>
      </c>
      <c r="H14" s="420">
        <v>6.7063972989099767</v>
      </c>
      <c r="I14" s="420">
        <v>17.073552289655041</v>
      </c>
      <c r="J14" s="420">
        <v>16.842422027814209</v>
      </c>
      <c r="K14" s="420">
        <v>-54.027265110924937</v>
      </c>
      <c r="L14" s="420">
        <v>-60.644325375254887</v>
      </c>
      <c r="M14" s="420">
        <v>-50.950977765871954</v>
      </c>
      <c r="N14" s="708">
        <v>-49.853978138649666</v>
      </c>
      <c r="O14" s="418">
        <v>-51.685473829685982</v>
      </c>
      <c r="P14" s="418">
        <v>-13.70040580331262</v>
      </c>
      <c r="Q14" s="418">
        <v>11.557094744263367</v>
      </c>
      <c r="R14" s="418">
        <v>194.6904812625603</v>
      </c>
      <c r="S14" s="141" t="s">
        <v>41</v>
      </c>
    </row>
    <row r="15" spans="1:19" ht="24.95" customHeight="1">
      <c r="A15" s="141" t="s">
        <v>42</v>
      </c>
      <c r="B15" s="418">
        <v>-1.8047322852267342</v>
      </c>
      <c r="C15" s="419">
        <v>-46.966738213678141</v>
      </c>
      <c r="D15" s="420">
        <v>-57.425507831620173</v>
      </c>
      <c r="E15" s="420">
        <v>-4.4986017640941753</v>
      </c>
      <c r="F15" s="421">
        <v>182.58182106347573</v>
      </c>
      <c r="G15" s="422">
        <v>-17.398028303190159</v>
      </c>
      <c r="H15" s="420">
        <v>-28.304188203468442</v>
      </c>
      <c r="I15" s="420">
        <v>7.926858260710091</v>
      </c>
      <c r="J15" s="420">
        <v>-28.80667189074218</v>
      </c>
      <c r="K15" s="420">
        <v>-77.761785615585922</v>
      </c>
      <c r="L15" s="420">
        <v>-78.479481352760331</v>
      </c>
      <c r="M15" s="420">
        <v>-77.108724508265965</v>
      </c>
      <c r="N15" s="708">
        <v>-76.85795204338028</v>
      </c>
      <c r="O15" s="418">
        <v>-77.164411447730814</v>
      </c>
      <c r="P15" s="418">
        <v>63.416786043576451</v>
      </c>
      <c r="Q15" s="418">
        <v>8.7699855484699754</v>
      </c>
      <c r="R15" s="418">
        <v>-49.114467712845602</v>
      </c>
      <c r="S15" s="141" t="s">
        <v>42</v>
      </c>
    </row>
    <row r="16" spans="1:19" ht="24.95" customHeight="1">
      <c r="A16" s="141" t="s">
        <v>43</v>
      </c>
      <c r="B16" s="418">
        <v>3.9908138070603485</v>
      </c>
      <c r="C16" s="419">
        <v>-6.3942343555110597</v>
      </c>
      <c r="D16" s="420">
        <v>-9.5867496085584918</v>
      </c>
      <c r="E16" s="420">
        <v>27.223793094503108</v>
      </c>
      <c r="F16" s="421">
        <v>12.238396187318699</v>
      </c>
      <c r="G16" s="422">
        <v>3.1370206665870342</v>
      </c>
      <c r="H16" s="420">
        <v>5.9090644466437681</v>
      </c>
      <c r="I16" s="420">
        <v>-38.464916630069844</v>
      </c>
      <c r="J16" s="420">
        <v>140.92231597323246</v>
      </c>
      <c r="K16" s="420">
        <v>-40.72885016656295</v>
      </c>
      <c r="L16" s="420">
        <v>-22.917876696024763</v>
      </c>
      <c r="M16" s="420" t="s">
        <v>22</v>
      </c>
      <c r="N16" s="708" t="s">
        <v>22</v>
      </c>
      <c r="O16" s="418">
        <v>-52.459687320946223</v>
      </c>
      <c r="P16" s="418">
        <v>-18.793340651600374</v>
      </c>
      <c r="Q16" s="418">
        <v>104.5145798436817</v>
      </c>
      <c r="R16" s="418">
        <v>77.434274181572675</v>
      </c>
      <c r="S16" s="141" t="s">
        <v>43</v>
      </c>
    </row>
    <row r="17" spans="1:19" ht="24.95" customHeight="1">
      <c r="A17" s="141" t="s">
        <v>44</v>
      </c>
      <c r="B17" s="418">
        <v>-9.811805318936706E-2</v>
      </c>
      <c r="C17" s="419">
        <v>-0.45924753204023716</v>
      </c>
      <c r="D17" s="420">
        <v>2.9301899820210764</v>
      </c>
      <c r="E17" s="420">
        <v>-24.267814341832363</v>
      </c>
      <c r="F17" s="421">
        <v>11.75352678897741</v>
      </c>
      <c r="G17" s="422">
        <v>-64.153491915918522</v>
      </c>
      <c r="H17" s="420">
        <v>-68.204608541312439</v>
      </c>
      <c r="I17" s="420">
        <v>-70.617286175835773</v>
      </c>
      <c r="J17" s="420">
        <v>-39.698164781127034</v>
      </c>
      <c r="K17" s="420">
        <v>350.51052288928793</v>
      </c>
      <c r="L17" s="420">
        <v>249.20396325469085</v>
      </c>
      <c r="M17" s="420" t="s">
        <v>22</v>
      </c>
      <c r="N17" s="708" t="s">
        <v>328</v>
      </c>
      <c r="O17" s="418">
        <v>-29.761899504012504</v>
      </c>
      <c r="P17" s="418">
        <v>-34.606144466280867</v>
      </c>
      <c r="Q17" s="418">
        <v>48.459903671602717</v>
      </c>
      <c r="R17" s="418">
        <v>-47.382632672845972</v>
      </c>
      <c r="S17" s="141" t="s">
        <v>44</v>
      </c>
    </row>
    <row r="18" spans="1:19" ht="24.95" customHeight="1">
      <c r="A18" s="141" t="s">
        <v>45</v>
      </c>
      <c r="B18" s="418">
        <v>4.8383864549414142</v>
      </c>
      <c r="C18" s="419">
        <v>-13.646101195451223</v>
      </c>
      <c r="D18" s="420">
        <v>-22.438449970206293</v>
      </c>
      <c r="E18" s="420">
        <v>20.073039854252173</v>
      </c>
      <c r="F18" s="421">
        <v>37.711149279366737</v>
      </c>
      <c r="G18" s="422">
        <v>-18.262707499965359</v>
      </c>
      <c r="H18" s="420">
        <v>-4.8107513094388565</v>
      </c>
      <c r="I18" s="420">
        <v>-30.081885520091816</v>
      </c>
      <c r="J18" s="420">
        <v>-3.1502585948098698</v>
      </c>
      <c r="K18" s="420">
        <v>98.471780058382592</v>
      </c>
      <c r="L18" s="420">
        <v>211.47610139487</v>
      </c>
      <c r="M18" s="420">
        <v>-94.973581438088672</v>
      </c>
      <c r="N18" s="708">
        <v>44.782138316438392</v>
      </c>
      <c r="O18" s="418">
        <v>83.932483465125472</v>
      </c>
      <c r="P18" s="418">
        <v>16.59553768824577</v>
      </c>
      <c r="Q18" s="418">
        <v>-4.8110423054260565</v>
      </c>
      <c r="R18" s="418">
        <v>-41.439765266437789</v>
      </c>
      <c r="S18" s="141" t="s">
        <v>45</v>
      </c>
    </row>
    <row r="19" spans="1:19" ht="24.95" customHeight="1">
      <c r="A19" s="141" t="s">
        <v>46</v>
      </c>
      <c r="B19" s="418">
        <v>4.4615043898373301</v>
      </c>
      <c r="C19" s="419">
        <v>-5.0549864001559541</v>
      </c>
      <c r="D19" s="420">
        <v>-6.9254730352582357</v>
      </c>
      <c r="E19" s="420">
        <v>-13.700872462945497</v>
      </c>
      <c r="F19" s="421">
        <v>49.703735508802083</v>
      </c>
      <c r="G19" s="422">
        <v>-15.106523798997642</v>
      </c>
      <c r="H19" s="420">
        <v>-23.747520089188583</v>
      </c>
      <c r="I19" s="420">
        <v>-23.211868231046935</v>
      </c>
      <c r="J19" s="420">
        <v>24.679301741959975</v>
      </c>
      <c r="K19" s="420">
        <v>153.4281830991184</v>
      </c>
      <c r="L19" s="420">
        <v>-13.911027357524034</v>
      </c>
      <c r="M19" s="420" t="s">
        <v>22</v>
      </c>
      <c r="N19" s="708">
        <v>415.02682107265139</v>
      </c>
      <c r="O19" s="418">
        <v>-43.979460965685234</v>
      </c>
      <c r="P19" s="418">
        <v>33.489199988365073</v>
      </c>
      <c r="Q19" s="418">
        <v>-63.990028808085867</v>
      </c>
      <c r="R19" s="418">
        <v>-31.291196027007175</v>
      </c>
      <c r="S19" s="141" t="s">
        <v>46</v>
      </c>
    </row>
    <row r="20" spans="1:19" ht="24.95" customHeight="1">
      <c r="A20" s="141" t="s">
        <v>47</v>
      </c>
      <c r="B20" s="418">
        <v>4.2505242725779908</v>
      </c>
      <c r="C20" s="419">
        <v>-1.4673248613892014</v>
      </c>
      <c r="D20" s="420">
        <v>-5.0395830891749256</v>
      </c>
      <c r="E20" s="420">
        <v>5.7884509989537065</v>
      </c>
      <c r="F20" s="421">
        <v>46.506114083234905</v>
      </c>
      <c r="G20" s="422">
        <v>42.564720181695606</v>
      </c>
      <c r="H20" s="420">
        <v>124.49685732024642</v>
      </c>
      <c r="I20" s="420">
        <v>14.050366465339877</v>
      </c>
      <c r="J20" s="420">
        <v>-16.766237665793469</v>
      </c>
      <c r="K20" s="420">
        <v>-36.928789714419921</v>
      </c>
      <c r="L20" s="420">
        <v>-43.458481513099926</v>
      </c>
      <c r="M20" s="420">
        <v>483.50250178699071</v>
      </c>
      <c r="N20" s="708">
        <v>-40.008451516336308</v>
      </c>
      <c r="O20" s="418" t="s">
        <v>328</v>
      </c>
      <c r="P20" s="418">
        <v>50.028500151924163</v>
      </c>
      <c r="Q20" s="418">
        <v>-28.455137588156333</v>
      </c>
      <c r="R20" s="418">
        <v>-41.161669980891645</v>
      </c>
      <c r="S20" s="141" t="s">
        <v>47</v>
      </c>
    </row>
    <row r="21" spans="1:19" ht="24.95" customHeight="1">
      <c r="A21" s="141" t="s">
        <v>48</v>
      </c>
      <c r="B21" s="418">
        <v>3.1880232427459845</v>
      </c>
      <c r="C21" s="419">
        <v>12.223422265714973</v>
      </c>
      <c r="D21" s="420">
        <v>10.457993439697304</v>
      </c>
      <c r="E21" s="420">
        <v>23.852352047367859</v>
      </c>
      <c r="F21" s="421">
        <v>12.05721721478163</v>
      </c>
      <c r="G21" s="422">
        <v>4.5005901555146011</v>
      </c>
      <c r="H21" s="420">
        <v>-6.8975846667959928</v>
      </c>
      <c r="I21" s="420">
        <v>19.218342803128195</v>
      </c>
      <c r="J21" s="420">
        <v>-5.8911154877664558</v>
      </c>
      <c r="K21" s="420">
        <v>-48.179124387478055</v>
      </c>
      <c r="L21" s="420">
        <v>-41.333941715061265</v>
      </c>
      <c r="M21" s="420">
        <v>-12.978328173374607</v>
      </c>
      <c r="N21" s="708">
        <v>-56.296474028972312</v>
      </c>
      <c r="O21" s="418">
        <v>15.327519600045463</v>
      </c>
      <c r="P21" s="418">
        <v>-10.471004126976226</v>
      </c>
      <c r="Q21" s="418">
        <v>42.341988113157498</v>
      </c>
      <c r="R21" s="418">
        <v>-21.176350378348829</v>
      </c>
      <c r="S21" s="141" t="s">
        <v>48</v>
      </c>
    </row>
    <row r="22" spans="1:19" ht="24.95" customHeight="1">
      <c r="A22" s="141" t="s">
        <v>49</v>
      </c>
      <c r="B22" s="418">
        <v>6.5005998351444561</v>
      </c>
      <c r="C22" s="419">
        <v>-6.8190709201319919</v>
      </c>
      <c r="D22" s="420">
        <v>-6.3606798538321101</v>
      </c>
      <c r="E22" s="420">
        <v>-7.8148773576126871</v>
      </c>
      <c r="F22" s="421">
        <v>-10.278629802020561</v>
      </c>
      <c r="G22" s="422">
        <v>0.89919461979543769</v>
      </c>
      <c r="H22" s="420">
        <v>7.6712349908942201</v>
      </c>
      <c r="I22" s="420">
        <v>-6.8286413635438663</v>
      </c>
      <c r="J22" s="420">
        <v>-2.8093009125830974</v>
      </c>
      <c r="K22" s="420">
        <v>-44.836674199323824</v>
      </c>
      <c r="L22" s="420">
        <v>-36.44903242018286</v>
      </c>
      <c r="M22" s="420">
        <v>-98.72254245209534</v>
      </c>
      <c r="N22" s="708">
        <v>-63.652110778007703</v>
      </c>
      <c r="O22" s="418">
        <v>0.83798618489289822</v>
      </c>
      <c r="P22" s="418">
        <v>-18.760110799513967</v>
      </c>
      <c r="Q22" s="418">
        <v>51.677642510229646</v>
      </c>
      <c r="R22" s="418">
        <v>3.1753088624929262</v>
      </c>
      <c r="S22" s="141" t="s">
        <v>49</v>
      </c>
    </row>
    <row r="23" spans="1:19" ht="24.95" customHeight="1">
      <c r="A23" s="141" t="s">
        <v>50</v>
      </c>
      <c r="B23" s="418">
        <v>4.3754379659180387</v>
      </c>
      <c r="C23" s="419">
        <v>-4.5175657079620635</v>
      </c>
      <c r="D23" s="420">
        <v>-3.0034925653122144</v>
      </c>
      <c r="E23" s="420">
        <v>-20.255351214382273</v>
      </c>
      <c r="F23" s="421">
        <v>9.4845474645755274</v>
      </c>
      <c r="G23" s="422">
        <v>8.4850426308465074</v>
      </c>
      <c r="H23" s="420">
        <v>10.578886338620336</v>
      </c>
      <c r="I23" s="420">
        <v>4.44108817610595</v>
      </c>
      <c r="J23" s="420">
        <v>10.295481126992584</v>
      </c>
      <c r="K23" s="420">
        <v>40.587110892248859</v>
      </c>
      <c r="L23" s="420">
        <v>35.423071781847341</v>
      </c>
      <c r="M23" s="420">
        <v>314.82215743440236</v>
      </c>
      <c r="N23" s="708">
        <v>44.214714608678094</v>
      </c>
      <c r="O23" s="418">
        <v>6.3868127577232343</v>
      </c>
      <c r="P23" s="418">
        <v>13.282126945590235</v>
      </c>
      <c r="Q23" s="418">
        <v>9.9028539834688587</v>
      </c>
      <c r="R23" s="418">
        <v>40.369075562181422</v>
      </c>
      <c r="S23" s="141" t="s">
        <v>50</v>
      </c>
    </row>
    <row r="24" spans="1:19" ht="24.95" customHeight="1">
      <c r="A24" s="141" t="s">
        <v>51</v>
      </c>
      <c r="B24" s="418">
        <v>20.268593937583489</v>
      </c>
      <c r="C24" s="419">
        <v>13.016492158817613</v>
      </c>
      <c r="D24" s="420">
        <v>13.574959325546672</v>
      </c>
      <c r="E24" s="420">
        <v>-2.0872046705969609</v>
      </c>
      <c r="F24" s="421">
        <v>40.52193123867562</v>
      </c>
      <c r="G24" s="422">
        <v>21.682308210712065</v>
      </c>
      <c r="H24" s="420">
        <v>20.909195310912637</v>
      </c>
      <c r="I24" s="420">
        <v>23.397955671530696</v>
      </c>
      <c r="J24" s="420">
        <v>17.308206903821684</v>
      </c>
      <c r="K24" s="420">
        <v>-33.1093711203374</v>
      </c>
      <c r="L24" s="420">
        <v>-22.466783929780405</v>
      </c>
      <c r="M24" s="420">
        <v>485.63641083326127</v>
      </c>
      <c r="N24" s="708">
        <v>-47.261129932013844</v>
      </c>
      <c r="O24" s="418">
        <v>22.057865879375797</v>
      </c>
      <c r="P24" s="418">
        <v>14.127049354533526</v>
      </c>
      <c r="Q24" s="418">
        <v>80.591535899807894</v>
      </c>
      <c r="R24" s="418">
        <v>9.2209160113818172</v>
      </c>
      <c r="S24" s="141" t="s">
        <v>51</v>
      </c>
    </row>
    <row r="25" spans="1:19" ht="24.95" customHeight="1">
      <c r="A25" s="141" t="s">
        <v>52</v>
      </c>
      <c r="B25" s="418">
        <v>4.7658621605080498</v>
      </c>
      <c r="C25" s="419">
        <v>8.5200175418084712</v>
      </c>
      <c r="D25" s="420">
        <v>16.017047055144488</v>
      </c>
      <c r="E25" s="420">
        <v>-26.38637873754152</v>
      </c>
      <c r="F25" s="421">
        <v>-21.410386965376787</v>
      </c>
      <c r="G25" s="422">
        <v>38.353334825343126</v>
      </c>
      <c r="H25" s="420">
        <v>35.134534635101375</v>
      </c>
      <c r="I25" s="420">
        <v>6.3810068253473275</v>
      </c>
      <c r="J25" s="420">
        <v>68.697802217693038</v>
      </c>
      <c r="K25" s="420">
        <v>104.7743359544958</v>
      </c>
      <c r="L25" s="420" t="s">
        <v>328</v>
      </c>
      <c r="M25" s="420">
        <v>-72.585227272727266</v>
      </c>
      <c r="N25" s="708">
        <v>-82.613206928941224</v>
      </c>
      <c r="O25" s="418">
        <v>-61.094513851167839</v>
      </c>
      <c r="P25" s="418">
        <v>1.5099186986641655</v>
      </c>
      <c r="Q25" s="418">
        <v>-54.926216057785496</v>
      </c>
      <c r="R25" s="418">
        <v>-16.526273697258048</v>
      </c>
      <c r="S25" s="141" t="s">
        <v>52</v>
      </c>
    </row>
    <row r="26" spans="1:19" ht="24.95" customHeight="1">
      <c r="A26" s="141" t="s">
        <v>53</v>
      </c>
      <c r="B26" s="418">
        <v>0.59550265615442299</v>
      </c>
      <c r="C26" s="419">
        <v>1.5134142913053807</v>
      </c>
      <c r="D26" s="420">
        <v>8.0686559263361062</v>
      </c>
      <c r="E26" s="420">
        <v>-13.304835693294137</v>
      </c>
      <c r="F26" s="421">
        <v>-33.196078431372555</v>
      </c>
      <c r="G26" s="422">
        <v>-5.6727911761344103</v>
      </c>
      <c r="H26" s="420">
        <v>-37.408932143359621</v>
      </c>
      <c r="I26" s="420">
        <v>22.591772205407395</v>
      </c>
      <c r="J26" s="420">
        <v>55.64428945074107</v>
      </c>
      <c r="K26" s="420">
        <v>-77.585725909566435</v>
      </c>
      <c r="L26" s="420">
        <v>-78.331957862032141</v>
      </c>
      <c r="M26" s="420">
        <v>-43.500128965695119</v>
      </c>
      <c r="N26" s="708">
        <v>-77.138502374385666</v>
      </c>
      <c r="O26" s="418">
        <v>113.72133923918705</v>
      </c>
      <c r="P26" s="418">
        <v>66.485728017665309</v>
      </c>
      <c r="Q26" s="418">
        <v>-68.826349250266148</v>
      </c>
      <c r="R26" s="418">
        <v>-64.979077323346303</v>
      </c>
      <c r="S26" s="141" t="s">
        <v>53</v>
      </c>
    </row>
    <row r="27" spans="1:19" ht="24.95" customHeight="1">
      <c r="A27" s="141" t="s">
        <v>54</v>
      </c>
      <c r="B27" s="418">
        <v>7.8909161206220659</v>
      </c>
      <c r="C27" s="419">
        <v>26.743266900445121</v>
      </c>
      <c r="D27" s="420">
        <v>27.420771477624427</v>
      </c>
      <c r="E27" s="420">
        <v>-12.58316555226898</v>
      </c>
      <c r="F27" s="421">
        <v>93.900747476304247</v>
      </c>
      <c r="G27" s="422">
        <v>-45.54523260059711</v>
      </c>
      <c r="H27" s="420">
        <v>-33.684216594510772</v>
      </c>
      <c r="I27" s="420">
        <v>-59.489575191318409</v>
      </c>
      <c r="J27" s="420">
        <v>-49.406035564081762</v>
      </c>
      <c r="K27" s="420" t="s">
        <v>328</v>
      </c>
      <c r="L27" s="420" t="s">
        <v>328</v>
      </c>
      <c r="M27" s="420">
        <v>-88.75640378093658</v>
      </c>
      <c r="N27" s="708" t="s">
        <v>328</v>
      </c>
      <c r="O27" s="418">
        <v>167.85280333275472</v>
      </c>
      <c r="P27" s="418">
        <v>5.5407047387606241</v>
      </c>
      <c r="Q27" s="418">
        <v>-56.491935018448721</v>
      </c>
      <c r="R27" s="418">
        <v>1.9276634604181737</v>
      </c>
      <c r="S27" s="141" t="s">
        <v>54</v>
      </c>
    </row>
    <row r="28" spans="1:19" ht="24.95" customHeight="1">
      <c r="A28" s="141" t="s">
        <v>55</v>
      </c>
      <c r="B28" s="418">
        <v>3.7665650594602766</v>
      </c>
      <c r="C28" s="419">
        <v>30.574358187456539</v>
      </c>
      <c r="D28" s="420">
        <v>47.914005634766852</v>
      </c>
      <c r="E28" s="420">
        <v>11.150996590611072</v>
      </c>
      <c r="F28" s="421">
        <v>-79.204199338992936</v>
      </c>
      <c r="G28" s="422">
        <v>-4.7742292672831894</v>
      </c>
      <c r="H28" s="420">
        <v>-20.225713563207137</v>
      </c>
      <c r="I28" s="420">
        <v>43.250712057507116</v>
      </c>
      <c r="J28" s="420">
        <v>9.2963677321515377</v>
      </c>
      <c r="K28" s="420">
        <v>-39.905464418311787</v>
      </c>
      <c r="L28" s="420">
        <v>-38.194209500158692</v>
      </c>
      <c r="M28" s="420" t="s">
        <v>22</v>
      </c>
      <c r="N28" s="708">
        <v>-67.5792355480678</v>
      </c>
      <c r="O28" s="418">
        <v>457.48175865294661</v>
      </c>
      <c r="P28" s="418">
        <v>23.109525468543609</v>
      </c>
      <c r="Q28" s="418">
        <v>-0.12503685787974916</v>
      </c>
      <c r="R28" s="418">
        <v>-36.844399700992724</v>
      </c>
      <c r="S28" s="141" t="s">
        <v>55</v>
      </c>
    </row>
    <row r="29" spans="1:19" ht="24.95" customHeight="1">
      <c r="A29" s="141" t="s">
        <v>56</v>
      </c>
      <c r="B29" s="418">
        <v>7.4215578205913317</v>
      </c>
      <c r="C29" s="419">
        <v>-34.419850289077118</v>
      </c>
      <c r="D29" s="420">
        <v>-43.50886153828295</v>
      </c>
      <c r="E29" s="420">
        <v>-4.9625001519442691</v>
      </c>
      <c r="F29" s="421">
        <v>35.47495196588406</v>
      </c>
      <c r="G29" s="422">
        <v>-13.431820500901352</v>
      </c>
      <c r="H29" s="420">
        <v>-22.83266691982935</v>
      </c>
      <c r="I29" s="420">
        <v>-5.0314219609804951</v>
      </c>
      <c r="J29" s="420">
        <v>-0.14192139737990317</v>
      </c>
      <c r="K29" s="420">
        <v>-72.907769938609121</v>
      </c>
      <c r="L29" s="420">
        <v>-72.860950954191793</v>
      </c>
      <c r="M29" s="420" t="s">
        <v>22</v>
      </c>
      <c r="N29" s="708">
        <v>-74.623905691981918</v>
      </c>
      <c r="O29" s="418">
        <v>-83.270915177547806</v>
      </c>
      <c r="P29" s="418">
        <v>226.39164697661755</v>
      </c>
      <c r="Q29" s="418">
        <v>-34.094102068609132</v>
      </c>
      <c r="R29" s="418">
        <v>-71.908058765997652</v>
      </c>
      <c r="S29" s="141" t="s">
        <v>56</v>
      </c>
    </row>
    <row r="30" spans="1:19" ht="24.95" customHeight="1">
      <c r="A30" s="141" t="s">
        <v>57</v>
      </c>
      <c r="B30" s="418">
        <v>4.5691965581840606</v>
      </c>
      <c r="C30" s="419">
        <v>47.516384169486656</v>
      </c>
      <c r="D30" s="420">
        <v>53.010556603263069</v>
      </c>
      <c r="E30" s="420">
        <v>12.318422499052645</v>
      </c>
      <c r="F30" s="421">
        <v>44.449273098887062</v>
      </c>
      <c r="G30" s="422">
        <v>39.802105403598546</v>
      </c>
      <c r="H30" s="420">
        <v>43.473128970168318</v>
      </c>
      <c r="I30" s="420">
        <v>15.764013369549048</v>
      </c>
      <c r="J30" s="420">
        <v>63.259872799881663</v>
      </c>
      <c r="K30" s="420">
        <v>-36.256129019468929</v>
      </c>
      <c r="L30" s="420">
        <v>-66.916888341010832</v>
      </c>
      <c r="M30" s="420" t="s">
        <v>22</v>
      </c>
      <c r="N30" s="708">
        <v>-25.162822961059817</v>
      </c>
      <c r="O30" s="418" t="s">
        <v>328</v>
      </c>
      <c r="P30" s="418">
        <v>43.714653979697914</v>
      </c>
      <c r="Q30" s="418">
        <v>99.911270712785154</v>
      </c>
      <c r="R30" s="418">
        <v>-33.282403498567064</v>
      </c>
      <c r="S30" s="141" t="s">
        <v>57</v>
      </c>
    </row>
    <row r="31" spans="1:19" ht="24.95" customHeight="1">
      <c r="A31" s="141" t="s">
        <v>58</v>
      </c>
      <c r="B31" s="418">
        <v>1.3746457784369284</v>
      </c>
      <c r="C31" s="419">
        <v>-16.248490600756284</v>
      </c>
      <c r="D31" s="420">
        <v>-23.827412052498815</v>
      </c>
      <c r="E31" s="420">
        <v>21.267259895673504</v>
      </c>
      <c r="F31" s="421">
        <v>11.854751413232464</v>
      </c>
      <c r="G31" s="422">
        <v>12.153952159268584</v>
      </c>
      <c r="H31" s="420">
        <v>94.193811521065527</v>
      </c>
      <c r="I31" s="420">
        <v>-32.34293769542613</v>
      </c>
      <c r="J31" s="420">
        <v>-8.5982747369279764</v>
      </c>
      <c r="K31" s="420">
        <v>-87.272886694488051</v>
      </c>
      <c r="L31" s="420">
        <v>-93.4721231265993</v>
      </c>
      <c r="M31" s="420">
        <v>-98.318116290245072</v>
      </c>
      <c r="N31" s="708">
        <v>-63.98493872509988</v>
      </c>
      <c r="O31" s="418">
        <v>23.643324014455615</v>
      </c>
      <c r="P31" s="418">
        <v>2.8368331833925993</v>
      </c>
      <c r="Q31" s="418">
        <v>-40.286201765452859</v>
      </c>
      <c r="R31" s="418">
        <v>-6.0436896644599756</v>
      </c>
      <c r="S31" s="141" t="s">
        <v>58</v>
      </c>
    </row>
    <row r="32" spans="1:19" ht="24.95" customHeight="1">
      <c r="A32" s="141" t="s">
        <v>59</v>
      </c>
      <c r="B32" s="418">
        <v>2.8740415256590239</v>
      </c>
      <c r="C32" s="419">
        <v>-14.043648048564663</v>
      </c>
      <c r="D32" s="420">
        <v>-13.563992757210471</v>
      </c>
      <c r="E32" s="420">
        <v>-20.726526915803205</v>
      </c>
      <c r="F32" s="421">
        <v>2.697043016508573</v>
      </c>
      <c r="G32" s="422">
        <v>39.404106246514203</v>
      </c>
      <c r="H32" s="420">
        <v>66.398378974307292</v>
      </c>
      <c r="I32" s="420">
        <v>-6.5755229780925788</v>
      </c>
      <c r="J32" s="420">
        <v>51.612600963250316</v>
      </c>
      <c r="K32" s="420">
        <v>-41.421744111670037</v>
      </c>
      <c r="L32" s="420">
        <v>-65.965623849404182</v>
      </c>
      <c r="M32" s="420">
        <v>-99.575597234689212</v>
      </c>
      <c r="N32" s="708">
        <v>85.364803542380116</v>
      </c>
      <c r="O32" s="418">
        <v>-30.994985051798722</v>
      </c>
      <c r="P32" s="418">
        <v>21.254904341674745</v>
      </c>
      <c r="Q32" s="418">
        <v>12.387404885258775</v>
      </c>
      <c r="R32" s="418">
        <v>3.5395384607567593</v>
      </c>
      <c r="S32" s="141" t="s">
        <v>59</v>
      </c>
    </row>
    <row r="33" spans="1:19" ht="24.95" customHeight="1">
      <c r="A33" s="141" t="s">
        <v>60</v>
      </c>
      <c r="B33" s="418">
        <v>3.3525343050814058</v>
      </c>
      <c r="C33" s="419">
        <v>-3.063900817459853</v>
      </c>
      <c r="D33" s="420">
        <v>-4.008414394739944</v>
      </c>
      <c r="E33" s="420">
        <v>-16.095648541804707</v>
      </c>
      <c r="F33" s="421">
        <v>29.388079391729264</v>
      </c>
      <c r="G33" s="422">
        <v>-0.87702871166182206</v>
      </c>
      <c r="H33" s="420">
        <v>6.8214116532449083</v>
      </c>
      <c r="I33" s="420">
        <v>11.589436321599521</v>
      </c>
      <c r="J33" s="420">
        <v>-18.605633630575511</v>
      </c>
      <c r="K33" s="420">
        <v>-37.822324233869949</v>
      </c>
      <c r="L33" s="420">
        <v>-43.065188325998804</v>
      </c>
      <c r="M33" s="420">
        <v>-80.971192840162217</v>
      </c>
      <c r="N33" s="708">
        <v>-15.04913217312243</v>
      </c>
      <c r="O33" s="418">
        <v>15.152712377547701</v>
      </c>
      <c r="P33" s="418">
        <v>2.2683038235359305</v>
      </c>
      <c r="Q33" s="418">
        <v>-16.833955068988587</v>
      </c>
      <c r="R33" s="418">
        <v>-21.857183873674842</v>
      </c>
      <c r="S33" s="141" t="s">
        <v>60</v>
      </c>
    </row>
    <row r="34" spans="1:19" ht="24.95" customHeight="1">
      <c r="A34" s="141" t="s">
        <v>61</v>
      </c>
      <c r="B34" s="418">
        <v>3.2711259567676194</v>
      </c>
      <c r="C34" s="419">
        <v>-11.230737244935369</v>
      </c>
      <c r="D34" s="420">
        <v>-9.5863738551251032</v>
      </c>
      <c r="E34" s="420">
        <v>-22.155769282577666</v>
      </c>
      <c r="F34" s="421">
        <v>-13.265574167996945</v>
      </c>
      <c r="G34" s="422">
        <v>0.51999178100106747</v>
      </c>
      <c r="H34" s="420">
        <v>-2.6548609477368643</v>
      </c>
      <c r="I34" s="420">
        <v>-13.614292138932527</v>
      </c>
      <c r="J34" s="420">
        <v>19.943081335730952</v>
      </c>
      <c r="K34" s="420">
        <v>-87.645126024223231</v>
      </c>
      <c r="L34" s="420">
        <v>-93.528291791230728</v>
      </c>
      <c r="M34" s="420">
        <v>-13.859020310633213</v>
      </c>
      <c r="N34" s="708">
        <v>-76.406751627638442</v>
      </c>
      <c r="O34" s="418">
        <v>-13.420872224858954</v>
      </c>
      <c r="P34" s="418">
        <v>37.64477862645191</v>
      </c>
      <c r="Q34" s="418">
        <v>-74.782119112979856</v>
      </c>
      <c r="R34" s="418">
        <v>-74.710972437955135</v>
      </c>
      <c r="S34" s="141" t="s">
        <v>61</v>
      </c>
    </row>
    <row r="35" spans="1:19" ht="24.95" customHeight="1">
      <c r="A35" s="141" t="s">
        <v>62</v>
      </c>
      <c r="B35" s="418">
        <v>6.2474091118933899</v>
      </c>
      <c r="C35" s="419">
        <v>14.061026211493811</v>
      </c>
      <c r="D35" s="420">
        <v>11.644220828316492</v>
      </c>
      <c r="E35" s="420">
        <v>-0.41883501613634166</v>
      </c>
      <c r="F35" s="421">
        <v>69.760652539078251</v>
      </c>
      <c r="G35" s="422">
        <v>-32.755367509790347</v>
      </c>
      <c r="H35" s="420">
        <v>-38.346936372481579</v>
      </c>
      <c r="I35" s="420">
        <v>-36.865140756608085</v>
      </c>
      <c r="J35" s="420">
        <v>-15.344362689091</v>
      </c>
      <c r="K35" s="420">
        <v>46.589792060491504</v>
      </c>
      <c r="L35" s="420">
        <v>43.438224683078573</v>
      </c>
      <c r="M35" s="420" t="s">
        <v>22</v>
      </c>
      <c r="N35" s="708">
        <v>58.595087655499498</v>
      </c>
      <c r="O35" s="418">
        <v>12.912170318615807</v>
      </c>
      <c r="P35" s="418">
        <v>-40.448604744672288</v>
      </c>
      <c r="Q35" s="418">
        <v>85.951590741959194</v>
      </c>
      <c r="R35" s="418">
        <v>108.81335514572407</v>
      </c>
      <c r="S35" s="141" t="s">
        <v>62</v>
      </c>
    </row>
    <row r="36" spans="1:19" ht="24.95" customHeight="1">
      <c r="A36" s="141" t="s">
        <v>63</v>
      </c>
      <c r="B36" s="418">
        <v>0.75015142048884798</v>
      </c>
      <c r="C36" s="419">
        <v>-28.636882115237555</v>
      </c>
      <c r="D36" s="420">
        <v>-32.329819426300418</v>
      </c>
      <c r="E36" s="420">
        <v>-0.20097136158095452</v>
      </c>
      <c r="F36" s="421">
        <v>42.7350188573823</v>
      </c>
      <c r="G36" s="422">
        <v>10.489049814020873</v>
      </c>
      <c r="H36" s="420">
        <v>27.832840991179467</v>
      </c>
      <c r="I36" s="420">
        <v>2.7938005335268485</v>
      </c>
      <c r="J36" s="420">
        <v>-9.7157501601737692</v>
      </c>
      <c r="K36" s="420">
        <v>36.885293527450926</v>
      </c>
      <c r="L36" s="420">
        <v>-7.8455644601905874</v>
      </c>
      <c r="M36" s="420">
        <v>167.8588690188497</v>
      </c>
      <c r="N36" s="708">
        <v>81.908575624476299</v>
      </c>
      <c r="O36" s="418">
        <v>161.7246928500798</v>
      </c>
      <c r="P36" s="418">
        <v>-44.561473690472887</v>
      </c>
      <c r="Q36" s="418">
        <v>-11.175026029730034</v>
      </c>
      <c r="R36" s="418">
        <v>-27.991388083269115</v>
      </c>
      <c r="S36" s="141" t="s">
        <v>63</v>
      </c>
    </row>
    <row r="37" spans="1:19" ht="24.95" customHeight="1">
      <c r="A37" s="141" t="s">
        <v>64</v>
      </c>
      <c r="B37" s="418">
        <v>3.8220653185797744</v>
      </c>
      <c r="C37" s="419">
        <v>-0.57421078334830611</v>
      </c>
      <c r="D37" s="420">
        <v>-2.4004762784349509</v>
      </c>
      <c r="E37" s="420">
        <v>-2.7334419481663872</v>
      </c>
      <c r="F37" s="421">
        <v>26.359683820499839</v>
      </c>
      <c r="G37" s="422">
        <v>15.810307896950349</v>
      </c>
      <c r="H37" s="420">
        <v>21.519984003771867</v>
      </c>
      <c r="I37" s="420">
        <v>7.9244409259776631</v>
      </c>
      <c r="J37" s="420">
        <v>13.950692001383061</v>
      </c>
      <c r="K37" s="420">
        <v>-66.391417017682897</v>
      </c>
      <c r="L37" s="420">
        <v>-65.757106221517944</v>
      </c>
      <c r="M37" s="420">
        <v>-82.293896096132002</v>
      </c>
      <c r="N37" s="708">
        <v>-67.131439717346694</v>
      </c>
      <c r="O37" s="418">
        <v>89.364926210214861</v>
      </c>
      <c r="P37" s="418">
        <v>-11.149674056490937</v>
      </c>
      <c r="Q37" s="418">
        <v>-29.542309257376331</v>
      </c>
      <c r="R37" s="418">
        <v>-27.973957298987017</v>
      </c>
      <c r="S37" s="141" t="s">
        <v>64</v>
      </c>
    </row>
    <row r="38" spans="1:19" ht="24.95" customHeight="1">
      <c r="A38" s="141" t="s">
        <v>65</v>
      </c>
      <c r="B38" s="418">
        <v>1.8417625515277933</v>
      </c>
      <c r="C38" s="419">
        <v>0.98082006026814383</v>
      </c>
      <c r="D38" s="420">
        <v>-8.9260678435181262E-2</v>
      </c>
      <c r="E38" s="420">
        <v>2.7604921572781791</v>
      </c>
      <c r="F38" s="421">
        <v>17.028418537716746</v>
      </c>
      <c r="G38" s="422">
        <v>12.340469542909787</v>
      </c>
      <c r="H38" s="420">
        <v>46.73415824078603</v>
      </c>
      <c r="I38" s="420">
        <v>-30.56749519627742</v>
      </c>
      <c r="J38" s="420">
        <v>32.829912191324468</v>
      </c>
      <c r="K38" s="420">
        <v>-53.124054006508182</v>
      </c>
      <c r="L38" s="420">
        <v>-33.541388485702086</v>
      </c>
      <c r="M38" s="420">
        <v>-90.294086453235565</v>
      </c>
      <c r="N38" s="708">
        <v>-70.339113701780789</v>
      </c>
      <c r="O38" s="418">
        <v>-32.326120338467121</v>
      </c>
      <c r="P38" s="418">
        <v>5.670372014408855</v>
      </c>
      <c r="Q38" s="418">
        <v>-26.783777711311501</v>
      </c>
      <c r="R38" s="418">
        <v>-14.963186002124715</v>
      </c>
      <c r="S38" s="141" t="s">
        <v>65</v>
      </c>
    </row>
    <row r="39" spans="1:19" ht="24.95" customHeight="1">
      <c r="A39" s="141" t="s">
        <v>66</v>
      </c>
      <c r="B39" s="418">
        <v>3.3367030841026946</v>
      </c>
      <c r="C39" s="419">
        <v>20.115145922056385</v>
      </c>
      <c r="D39" s="420">
        <v>21.143232982420869</v>
      </c>
      <c r="E39" s="420">
        <v>-9.3644368401285476</v>
      </c>
      <c r="F39" s="421">
        <v>42.618224220690536</v>
      </c>
      <c r="G39" s="422">
        <v>-20.258349764931864</v>
      </c>
      <c r="H39" s="420">
        <v>-23.464238160209092</v>
      </c>
      <c r="I39" s="420">
        <v>-29.688996647509583</v>
      </c>
      <c r="J39" s="420">
        <v>-5.0022805613919559</v>
      </c>
      <c r="K39" s="420">
        <v>-28.507284628001656</v>
      </c>
      <c r="L39" s="420">
        <v>22.211682738715325</v>
      </c>
      <c r="M39" s="420" t="s">
        <v>22</v>
      </c>
      <c r="N39" s="708">
        <v>-78.784304530199364</v>
      </c>
      <c r="O39" s="418">
        <v>-31.379326899995192</v>
      </c>
      <c r="P39" s="418">
        <v>25.673930600856238</v>
      </c>
      <c r="Q39" s="418">
        <v>-25.238912754362175</v>
      </c>
      <c r="R39" s="418">
        <v>20.804534257540695</v>
      </c>
      <c r="S39" s="141" t="s">
        <v>66</v>
      </c>
    </row>
    <row r="40" spans="1:19" ht="24.95" customHeight="1">
      <c r="A40" s="141" t="s">
        <v>67</v>
      </c>
      <c r="B40" s="418">
        <v>7.7271447005015972</v>
      </c>
      <c r="C40" s="419">
        <v>-10.324888648499524</v>
      </c>
      <c r="D40" s="420">
        <v>-12.102096914871609</v>
      </c>
      <c r="E40" s="420">
        <v>-23.298155420068198</v>
      </c>
      <c r="F40" s="421">
        <v>71.11781154531252</v>
      </c>
      <c r="G40" s="422">
        <v>73.137270976759254</v>
      </c>
      <c r="H40" s="420">
        <v>65.86752865822632</v>
      </c>
      <c r="I40" s="420">
        <v>29.857377677258285</v>
      </c>
      <c r="J40" s="420">
        <v>156.50129297959967</v>
      </c>
      <c r="K40" s="420">
        <v>-43.642392149956777</v>
      </c>
      <c r="L40" s="420">
        <v>-52.841125830174448</v>
      </c>
      <c r="M40" s="420">
        <v>-34.906639004149369</v>
      </c>
      <c r="N40" s="708">
        <v>-20.007302428733723</v>
      </c>
      <c r="O40" s="418">
        <v>-60.434909975888409</v>
      </c>
      <c r="P40" s="418">
        <v>-22.084593627259608</v>
      </c>
      <c r="Q40" s="418">
        <v>261.39138628243887</v>
      </c>
      <c r="R40" s="418">
        <v>-7.4013498986215183</v>
      </c>
      <c r="S40" s="141" t="s">
        <v>67</v>
      </c>
    </row>
    <row r="41" spans="1:19" ht="24.95" customHeight="1">
      <c r="A41" s="141" t="s">
        <v>68</v>
      </c>
      <c r="B41" s="418">
        <v>6.1802032994123834</v>
      </c>
      <c r="C41" s="419">
        <v>20.509642173627896</v>
      </c>
      <c r="D41" s="420">
        <v>30.093533417039566</v>
      </c>
      <c r="E41" s="420">
        <v>-37.44513972508998</v>
      </c>
      <c r="F41" s="421">
        <v>21.567937610859474</v>
      </c>
      <c r="G41" s="422">
        <v>-43.211518018582204</v>
      </c>
      <c r="H41" s="420">
        <v>-61.571483696700753</v>
      </c>
      <c r="I41" s="420">
        <v>-43.977335180784451</v>
      </c>
      <c r="J41" s="420">
        <v>-4.9707439742472985</v>
      </c>
      <c r="K41" s="420">
        <v>-36.175869427822384</v>
      </c>
      <c r="L41" s="420">
        <v>-67.917587881479477</v>
      </c>
      <c r="M41" s="420">
        <v>-89.150913332228583</v>
      </c>
      <c r="N41" s="708" t="s">
        <v>328</v>
      </c>
      <c r="O41" s="418">
        <v>-58.054802483311974</v>
      </c>
      <c r="P41" s="418">
        <v>-1.1206381174551865</v>
      </c>
      <c r="Q41" s="418">
        <v>452.47133882519734</v>
      </c>
      <c r="R41" s="418">
        <v>83.990989252236631</v>
      </c>
      <c r="S41" s="141" t="s">
        <v>68</v>
      </c>
    </row>
    <row r="42" spans="1:19" ht="24.95" customHeight="1">
      <c r="A42" s="141" t="s">
        <v>69</v>
      </c>
      <c r="B42" s="418">
        <v>2.390857846748105</v>
      </c>
      <c r="C42" s="419">
        <v>5.6572120056471249</v>
      </c>
      <c r="D42" s="420">
        <v>8.1750189838524676</v>
      </c>
      <c r="E42" s="420">
        <v>-15.129925073883769</v>
      </c>
      <c r="F42" s="421">
        <v>-8.1584815047738886</v>
      </c>
      <c r="G42" s="422">
        <v>28.060656404093265</v>
      </c>
      <c r="H42" s="420">
        <v>30.751873137770673</v>
      </c>
      <c r="I42" s="420">
        <v>45.327818627450966</v>
      </c>
      <c r="J42" s="420">
        <v>10.345101465390584</v>
      </c>
      <c r="K42" s="420">
        <v>-17.21971982313319</v>
      </c>
      <c r="L42" s="420">
        <v>-92.463869251696551</v>
      </c>
      <c r="M42" s="420" t="s">
        <v>22</v>
      </c>
      <c r="N42" s="708">
        <v>322.49692384815205</v>
      </c>
      <c r="O42" s="418">
        <v>4.8704449869121333</v>
      </c>
      <c r="P42" s="418">
        <v>43.158444939902495</v>
      </c>
      <c r="Q42" s="418">
        <v>-9.2806105335383648</v>
      </c>
      <c r="R42" s="418">
        <v>42.840774284530028</v>
      </c>
      <c r="S42" s="141" t="s">
        <v>69</v>
      </c>
    </row>
    <row r="43" spans="1:19" ht="24.95" customHeight="1">
      <c r="A43" s="141" t="s">
        <v>70</v>
      </c>
      <c r="B43" s="418">
        <v>4.8935999662443663</v>
      </c>
      <c r="C43" s="419">
        <v>-0.81530457790441346</v>
      </c>
      <c r="D43" s="420">
        <v>-1.864909329992301</v>
      </c>
      <c r="E43" s="420">
        <v>11.893880312064113</v>
      </c>
      <c r="F43" s="421">
        <v>2.1332926383481663</v>
      </c>
      <c r="G43" s="422">
        <v>-10.45792227546815</v>
      </c>
      <c r="H43" s="420">
        <v>9.7711302609080946</v>
      </c>
      <c r="I43" s="420">
        <v>-39.714155678327167</v>
      </c>
      <c r="J43" s="420">
        <v>-1.8958600770218226</v>
      </c>
      <c r="K43" s="420">
        <v>-75.089467156279213</v>
      </c>
      <c r="L43" s="420">
        <v>-83.176530357048733</v>
      </c>
      <c r="M43" s="420" t="s">
        <v>328</v>
      </c>
      <c r="N43" s="708">
        <v>47.597644296850717</v>
      </c>
      <c r="O43" s="418">
        <v>-20.143999705371456</v>
      </c>
      <c r="P43" s="418">
        <v>-5.3385616284417665</v>
      </c>
      <c r="Q43" s="418">
        <v>-60.532682900241184</v>
      </c>
      <c r="R43" s="418">
        <v>89.666249094176266</v>
      </c>
      <c r="S43" s="141" t="s">
        <v>70</v>
      </c>
    </row>
    <row r="44" spans="1:19" ht="24.95" customHeight="1">
      <c r="A44" s="141" t="s">
        <v>71</v>
      </c>
      <c r="B44" s="418">
        <v>-0.17568974279859617</v>
      </c>
      <c r="C44" s="419">
        <v>-16.353956076681115</v>
      </c>
      <c r="D44" s="420">
        <v>-19.172640753621749</v>
      </c>
      <c r="E44" s="420">
        <v>3.8317193285278108</v>
      </c>
      <c r="F44" s="421">
        <v>-6.3208408650775993</v>
      </c>
      <c r="G44" s="422">
        <v>20.86964914415681</v>
      </c>
      <c r="H44" s="420">
        <v>11.524079662882386</v>
      </c>
      <c r="I44" s="420">
        <v>8.2226597085507649</v>
      </c>
      <c r="J44" s="420">
        <v>53.399138641363891</v>
      </c>
      <c r="K44" s="420">
        <v>-35.164034462478483</v>
      </c>
      <c r="L44" s="420">
        <v>-68.99531684533838</v>
      </c>
      <c r="M44" s="420" t="s">
        <v>22</v>
      </c>
      <c r="N44" s="708">
        <v>35.093777837435482</v>
      </c>
      <c r="O44" s="418">
        <v>-2.787914268058671</v>
      </c>
      <c r="P44" s="418">
        <v>66.005401324209032</v>
      </c>
      <c r="Q44" s="418">
        <v>-47.184559778851977</v>
      </c>
      <c r="R44" s="418">
        <v>-6.3682388832048531</v>
      </c>
      <c r="S44" s="141" t="s">
        <v>71</v>
      </c>
    </row>
    <row r="45" spans="1:19" ht="24.95" customHeight="1">
      <c r="A45" s="141" t="s">
        <v>72</v>
      </c>
      <c r="B45" s="418">
        <v>4.7296144994661375</v>
      </c>
      <c r="C45" s="419">
        <v>31.892784318713666</v>
      </c>
      <c r="D45" s="420">
        <v>12.918335411405593</v>
      </c>
      <c r="E45" s="420">
        <v>212.61677303050703</v>
      </c>
      <c r="F45" s="421">
        <v>-38.88300688194812</v>
      </c>
      <c r="G45" s="422">
        <v>21.543051081158907</v>
      </c>
      <c r="H45" s="420">
        <v>45.854405598182296</v>
      </c>
      <c r="I45" s="420">
        <v>-12.241686409462702</v>
      </c>
      <c r="J45" s="420">
        <v>7.4976833659812456</v>
      </c>
      <c r="K45" s="420">
        <v>-31.74683589464577</v>
      </c>
      <c r="L45" s="420">
        <v>-13.884218384466848</v>
      </c>
      <c r="M45" s="420">
        <v>359.15492957746488</v>
      </c>
      <c r="N45" s="708">
        <v>-97.687074829931973</v>
      </c>
      <c r="O45" s="418">
        <v>69.119532331675259</v>
      </c>
      <c r="P45" s="418">
        <v>-1.5463274047948232</v>
      </c>
      <c r="Q45" s="418">
        <v>-14.83496139269225</v>
      </c>
      <c r="R45" s="418">
        <v>2.499314843956796</v>
      </c>
      <c r="S45" s="141" t="s">
        <v>72</v>
      </c>
    </row>
    <row r="46" spans="1:19" ht="24.95" customHeight="1">
      <c r="A46" s="141" t="s">
        <v>73</v>
      </c>
      <c r="B46" s="418">
        <v>4.9886169929331743</v>
      </c>
      <c r="C46" s="419">
        <v>13.909221724775506</v>
      </c>
      <c r="D46" s="420">
        <v>14.429505992435779</v>
      </c>
      <c r="E46" s="420">
        <v>-1.4081806153039764</v>
      </c>
      <c r="F46" s="421">
        <v>36.198666562897245</v>
      </c>
      <c r="G46" s="422">
        <v>-28.40585466887498</v>
      </c>
      <c r="H46" s="420">
        <v>1.7966553204084903</v>
      </c>
      <c r="I46" s="420">
        <v>-56.456236078255309</v>
      </c>
      <c r="J46" s="420">
        <v>-16.148406667545927</v>
      </c>
      <c r="K46" s="420">
        <v>-5.0571407583087478</v>
      </c>
      <c r="L46" s="420">
        <v>91.944184814206949</v>
      </c>
      <c r="M46" s="420">
        <v>159.78260869565213</v>
      </c>
      <c r="N46" s="708">
        <v>-43.976955409893883</v>
      </c>
      <c r="O46" s="418" t="s">
        <v>328</v>
      </c>
      <c r="P46" s="418">
        <v>23.713130310554732</v>
      </c>
      <c r="Q46" s="418">
        <v>-12.606661462778817</v>
      </c>
      <c r="R46" s="418">
        <v>30.367941033449029</v>
      </c>
      <c r="S46" s="141" t="s">
        <v>73</v>
      </c>
    </row>
    <row r="47" spans="1:19" ht="24.95" customHeight="1">
      <c r="A47" s="141" t="s">
        <v>74</v>
      </c>
      <c r="B47" s="418">
        <v>1.035535705178475</v>
      </c>
      <c r="C47" s="419">
        <v>2.7135278368630509</v>
      </c>
      <c r="D47" s="420">
        <v>0.96753409105501476</v>
      </c>
      <c r="E47" s="420">
        <v>-12.664310056516314</v>
      </c>
      <c r="F47" s="421">
        <v>45.22529128982319</v>
      </c>
      <c r="G47" s="422">
        <v>18.758463002653983</v>
      </c>
      <c r="H47" s="420">
        <v>26.566783859626469</v>
      </c>
      <c r="I47" s="420">
        <v>-15.597797406141893</v>
      </c>
      <c r="J47" s="420">
        <v>74.18946333066944</v>
      </c>
      <c r="K47" s="420">
        <v>-15.406944472997125</v>
      </c>
      <c r="L47" s="420">
        <v>-14.804281242637401</v>
      </c>
      <c r="M47" s="420" t="s">
        <v>22</v>
      </c>
      <c r="N47" s="708">
        <v>-41.324407454315178</v>
      </c>
      <c r="O47" s="418">
        <v>49.314791970393628</v>
      </c>
      <c r="P47" s="418">
        <v>-8.2212889223183652</v>
      </c>
      <c r="Q47" s="418">
        <v>-76.353600327684902</v>
      </c>
      <c r="R47" s="418">
        <v>-49.859439710193662</v>
      </c>
      <c r="S47" s="141" t="s">
        <v>74</v>
      </c>
    </row>
    <row r="48" spans="1:19" ht="24.95" customHeight="1">
      <c r="A48" s="141" t="s">
        <v>75</v>
      </c>
      <c r="B48" s="418">
        <v>1.5286768419442467</v>
      </c>
      <c r="C48" s="419">
        <v>-3.5910985614302575</v>
      </c>
      <c r="D48" s="420">
        <v>-7.7125670464152307</v>
      </c>
      <c r="E48" s="420">
        <v>32.596497796576728</v>
      </c>
      <c r="F48" s="421">
        <v>6.7739142481124617</v>
      </c>
      <c r="G48" s="422">
        <v>49.939513172686844</v>
      </c>
      <c r="H48" s="420">
        <v>144.73655686174038</v>
      </c>
      <c r="I48" s="420">
        <v>-31.62288788321402</v>
      </c>
      <c r="J48" s="420">
        <v>-5.4896443251147389</v>
      </c>
      <c r="K48" s="420">
        <v>-12.451135354073642</v>
      </c>
      <c r="L48" s="420">
        <v>-11.817750238196055</v>
      </c>
      <c r="M48" s="420" t="s">
        <v>22</v>
      </c>
      <c r="N48" s="708">
        <v>-11.050129430505791</v>
      </c>
      <c r="O48" s="418">
        <v>20.771256171146462</v>
      </c>
      <c r="P48" s="418">
        <v>63.157849005022825</v>
      </c>
      <c r="Q48" s="418">
        <v>-23.63016903067431</v>
      </c>
      <c r="R48" s="418">
        <v>-53.386938686816144</v>
      </c>
      <c r="S48" s="141" t="s">
        <v>75</v>
      </c>
    </row>
    <row r="49" spans="1:19" ht="24.95" customHeight="1">
      <c r="A49" s="141" t="s">
        <v>76</v>
      </c>
      <c r="B49" s="418">
        <v>-1.1794994369431322</v>
      </c>
      <c r="C49" s="419">
        <v>22.957428014587805</v>
      </c>
      <c r="D49" s="420">
        <v>27.927426690433535</v>
      </c>
      <c r="E49" s="420">
        <v>-21.772555570319469</v>
      </c>
      <c r="F49" s="421">
        <v>32.479607052012994</v>
      </c>
      <c r="G49" s="422">
        <v>-8.697620591863469</v>
      </c>
      <c r="H49" s="420">
        <v>-26.576931089558116</v>
      </c>
      <c r="I49" s="420">
        <v>34.395755125613618</v>
      </c>
      <c r="J49" s="420">
        <v>-24.086904924916695</v>
      </c>
      <c r="K49" s="420">
        <v>6.3859850750968263</v>
      </c>
      <c r="L49" s="420">
        <v>24.107826923506053</v>
      </c>
      <c r="M49" s="420" t="s">
        <v>22</v>
      </c>
      <c r="N49" s="708">
        <v>-61.794698133185797</v>
      </c>
      <c r="O49" s="418">
        <v>153.64631657079232</v>
      </c>
      <c r="P49" s="418">
        <v>59.297620258195423</v>
      </c>
      <c r="Q49" s="418">
        <v>-87.452569252366317</v>
      </c>
      <c r="R49" s="418">
        <v>65.121964349463639</v>
      </c>
      <c r="S49" s="141" t="s">
        <v>76</v>
      </c>
    </row>
    <row r="50" spans="1:19" ht="24.95" customHeight="1">
      <c r="A50" s="141" t="s">
        <v>77</v>
      </c>
      <c r="B50" s="418">
        <v>5.5054144199837083</v>
      </c>
      <c r="C50" s="419">
        <v>1.4796663982004929</v>
      </c>
      <c r="D50" s="420">
        <v>0.6906838187737776</v>
      </c>
      <c r="E50" s="420">
        <v>21.141807832669016</v>
      </c>
      <c r="F50" s="421">
        <v>-8.0346245016301339</v>
      </c>
      <c r="G50" s="422">
        <v>10.244274530242464</v>
      </c>
      <c r="H50" s="420">
        <v>20.742988632777084</v>
      </c>
      <c r="I50" s="420">
        <v>6.7282675479073362</v>
      </c>
      <c r="J50" s="420">
        <v>-1.4394702088158056</v>
      </c>
      <c r="K50" s="420">
        <v>-47.730909321466896</v>
      </c>
      <c r="L50" s="420">
        <v>-62.881272945078891</v>
      </c>
      <c r="M50" s="420">
        <v>-47.955990713636822</v>
      </c>
      <c r="N50" s="708">
        <v>48.966706945779634</v>
      </c>
      <c r="O50" s="418">
        <v>11.565394201501931</v>
      </c>
      <c r="P50" s="418">
        <v>1.5556071469265476</v>
      </c>
      <c r="Q50" s="418">
        <v>8.7719613875932367</v>
      </c>
      <c r="R50" s="418">
        <v>-27.327256112365333</v>
      </c>
      <c r="S50" s="141" t="s">
        <v>77</v>
      </c>
    </row>
    <row r="51" spans="1:19" ht="24.95" customHeight="1">
      <c r="A51" s="141" t="s">
        <v>78</v>
      </c>
      <c r="B51" s="418">
        <v>7.946457211882759</v>
      </c>
      <c r="C51" s="419">
        <v>8.3480728981290042</v>
      </c>
      <c r="D51" s="420">
        <v>13.01011672248373</v>
      </c>
      <c r="E51" s="420">
        <v>-4.0427493230397005</v>
      </c>
      <c r="F51" s="421">
        <v>-18.626004974261107</v>
      </c>
      <c r="G51" s="422">
        <v>-36.148618952635317</v>
      </c>
      <c r="H51" s="420">
        <v>-14.00979690435716</v>
      </c>
      <c r="I51" s="420">
        <v>-35.231260347108346</v>
      </c>
      <c r="J51" s="420">
        <v>-62.29798704621183</v>
      </c>
      <c r="K51" s="420">
        <v>4.8066495065329065</v>
      </c>
      <c r="L51" s="420">
        <v>-25.932187741630216</v>
      </c>
      <c r="M51" s="420" t="s">
        <v>22</v>
      </c>
      <c r="N51" s="708" t="s">
        <v>328</v>
      </c>
      <c r="O51" s="418">
        <v>122.53456921440508</v>
      </c>
      <c r="P51" s="418">
        <v>9.443379675216093</v>
      </c>
      <c r="Q51" s="418">
        <v>-79.847337560828663</v>
      </c>
      <c r="R51" s="418">
        <v>108.42715404749109</v>
      </c>
      <c r="S51" s="141" t="s">
        <v>78</v>
      </c>
    </row>
    <row r="52" spans="1:19" ht="24.95" customHeight="1">
      <c r="A52" s="141" t="s">
        <v>79</v>
      </c>
      <c r="B52" s="418">
        <v>7.5244656812632655</v>
      </c>
      <c r="C52" s="419">
        <v>-8.1091714365396541</v>
      </c>
      <c r="D52" s="420">
        <v>-7.1216356303354473</v>
      </c>
      <c r="E52" s="420">
        <v>-22.976649247758743</v>
      </c>
      <c r="F52" s="421">
        <v>38.161309782684953</v>
      </c>
      <c r="G52" s="422">
        <v>29.361271747271218</v>
      </c>
      <c r="H52" s="420">
        <v>98.922356281050384</v>
      </c>
      <c r="I52" s="420">
        <v>-16.458387979165906</v>
      </c>
      <c r="J52" s="420">
        <v>44.966399711353233</v>
      </c>
      <c r="K52" s="420">
        <v>-73.19172897201932</v>
      </c>
      <c r="L52" s="420">
        <v>-74.717928227717437</v>
      </c>
      <c r="M52" s="420" t="s">
        <v>22</v>
      </c>
      <c r="N52" s="708">
        <v>-63.578193521869522</v>
      </c>
      <c r="O52" s="418">
        <v>-10.39305926183755</v>
      </c>
      <c r="P52" s="418">
        <v>-11.862023373667441</v>
      </c>
      <c r="Q52" s="418">
        <v>112.8514882350384</v>
      </c>
      <c r="R52" s="418">
        <v>42.695382952426257</v>
      </c>
      <c r="S52" s="141" t="s">
        <v>79</v>
      </c>
    </row>
    <row r="53" spans="1:19" ht="24.95" customHeight="1">
      <c r="A53" s="141" t="s">
        <v>80</v>
      </c>
      <c r="B53" s="418">
        <v>-3.1725666905616094</v>
      </c>
      <c r="C53" s="419">
        <v>5.1318289394502301</v>
      </c>
      <c r="D53" s="420">
        <v>-0.71423914136586575</v>
      </c>
      <c r="E53" s="420">
        <v>42.082833099100412</v>
      </c>
      <c r="F53" s="421">
        <v>24.648655238508056</v>
      </c>
      <c r="G53" s="422">
        <v>-36.501094054760131</v>
      </c>
      <c r="H53" s="420">
        <v>19.673456887600068</v>
      </c>
      <c r="I53" s="420">
        <v>-95.913972451187604</v>
      </c>
      <c r="J53" s="420">
        <v>80.15697731307398</v>
      </c>
      <c r="K53" s="420">
        <v>-55.50063399631118</v>
      </c>
      <c r="L53" s="420">
        <v>-68.43745969289678</v>
      </c>
      <c r="M53" s="420">
        <v>-86.019536019536019</v>
      </c>
      <c r="N53" s="708">
        <v>-10.01718908262437</v>
      </c>
      <c r="O53" s="418">
        <v>24.377433301434806</v>
      </c>
      <c r="P53" s="418">
        <v>-3.2352473659848897</v>
      </c>
      <c r="Q53" s="418">
        <v>-35.917496294161026</v>
      </c>
      <c r="R53" s="418">
        <v>-33.104710988312121</v>
      </c>
      <c r="S53" s="141" t="s">
        <v>80</v>
      </c>
    </row>
    <row r="54" spans="1:19" ht="24.95" customHeight="1">
      <c r="A54" s="141" t="s">
        <v>81</v>
      </c>
      <c r="B54" s="418">
        <v>12.811291887557246</v>
      </c>
      <c r="C54" s="419">
        <v>-28.948613878384435</v>
      </c>
      <c r="D54" s="420">
        <v>-31.670643927227033</v>
      </c>
      <c r="E54" s="420">
        <v>-24.455033469529695</v>
      </c>
      <c r="F54" s="421">
        <v>17.207167725756591</v>
      </c>
      <c r="G54" s="422">
        <v>44.464257427983114</v>
      </c>
      <c r="H54" s="420">
        <v>31.58616807964259</v>
      </c>
      <c r="I54" s="420">
        <v>76.830027226760023</v>
      </c>
      <c r="J54" s="420">
        <v>40.883443495083014</v>
      </c>
      <c r="K54" s="420">
        <v>-20.199628333489869</v>
      </c>
      <c r="L54" s="420" t="s">
        <v>328</v>
      </c>
      <c r="M54" s="420">
        <v>-64.095427435387677</v>
      </c>
      <c r="N54" s="708">
        <v>-64.797651276919368</v>
      </c>
      <c r="O54" s="418">
        <v>60.112535167239741</v>
      </c>
      <c r="P54" s="418">
        <v>32.572861575991681</v>
      </c>
      <c r="Q54" s="418">
        <v>-14.601234369696584</v>
      </c>
      <c r="R54" s="418">
        <v>16.995165825667385</v>
      </c>
      <c r="S54" s="141" t="s">
        <v>81</v>
      </c>
    </row>
    <row r="55" spans="1:19" ht="24.95" customHeight="1">
      <c r="A55" s="141" t="s">
        <v>82</v>
      </c>
      <c r="B55" s="418">
        <v>1.3967483908150768</v>
      </c>
      <c r="C55" s="419">
        <v>-17.631718500167324</v>
      </c>
      <c r="D55" s="420">
        <v>-10.352674076965755</v>
      </c>
      <c r="E55" s="420">
        <v>-43.659313194692395</v>
      </c>
      <c r="F55" s="421">
        <v>-43.613819798168848</v>
      </c>
      <c r="G55" s="422">
        <v>40.057497520239366</v>
      </c>
      <c r="H55" s="420">
        <v>170.07895567954517</v>
      </c>
      <c r="I55" s="420">
        <v>46.852999206424329</v>
      </c>
      <c r="J55" s="420">
        <v>-54.362044872292522</v>
      </c>
      <c r="K55" s="420">
        <v>18.533269696022089</v>
      </c>
      <c r="L55" s="420">
        <v>82.161398570015194</v>
      </c>
      <c r="M55" s="420" t="s">
        <v>22</v>
      </c>
      <c r="N55" s="708">
        <v>-96.73037045339909</v>
      </c>
      <c r="O55" s="418">
        <v>-33.210032976286982</v>
      </c>
      <c r="P55" s="418">
        <v>8.79302890890105</v>
      </c>
      <c r="Q55" s="418">
        <v>-36.939406645896042</v>
      </c>
      <c r="R55" s="418">
        <v>-18.694542184301838</v>
      </c>
      <c r="S55" s="141" t="s">
        <v>82</v>
      </c>
    </row>
    <row r="56" spans="1:19" ht="24.95" customHeight="1">
      <c r="A56" s="141" t="s">
        <v>83</v>
      </c>
      <c r="B56" s="418">
        <v>5.802829129690636</v>
      </c>
      <c r="C56" s="419">
        <v>7.2696819403179376</v>
      </c>
      <c r="D56" s="420">
        <v>6.6190075849262371</v>
      </c>
      <c r="E56" s="420">
        <v>-10.73753562184632</v>
      </c>
      <c r="F56" s="421">
        <v>62.973430248494765</v>
      </c>
      <c r="G56" s="422">
        <v>-8.6276272146007784</v>
      </c>
      <c r="H56" s="420">
        <v>-10.215656269732463</v>
      </c>
      <c r="I56" s="420">
        <v>12.985999582618788</v>
      </c>
      <c r="J56" s="420">
        <v>-19.782498333261969</v>
      </c>
      <c r="K56" s="420">
        <v>-29.764480984654298</v>
      </c>
      <c r="L56" s="420">
        <v>-62.055766083251008</v>
      </c>
      <c r="M56" s="420" t="s">
        <v>22</v>
      </c>
      <c r="N56" s="708">
        <v>64.195491560620241</v>
      </c>
      <c r="O56" s="418">
        <v>32.961075792630368</v>
      </c>
      <c r="P56" s="418">
        <v>0.80858937429988487</v>
      </c>
      <c r="Q56" s="418">
        <v>-40.00114343793674</v>
      </c>
      <c r="R56" s="418">
        <v>-36.331062620756626</v>
      </c>
      <c r="S56" s="141" t="s">
        <v>83</v>
      </c>
    </row>
    <row r="57" spans="1:19" ht="24.95" customHeight="1" thickBot="1">
      <c r="A57" s="142" t="s">
        <v>84</v>
      </c>
      <c r="B57" s="423">
        <v>4.5438028799422057</v>
      </c>
      <c r="C57" s="424">
        <v>-3.6646303582822384</v>
      </c>
      <c r="D57" s="425">
        <v>-5.4394734758733563</v>
      </c>
      <c r="E57" s="425">
        <v>13.396199938256004</v>
      </c>
      <c r="F57" s="426">
        <v>38.45873131723414</v>
      </c>
      <c r="G57" s="427">
        <v>-11.231396528223797</v>
      </c>
      <c r="H57" s="425">
        <v>-9.8860162028883423</v>
      </c>
      <c r="I57" s="425">
        <v>-10.114679269020471</v>
      </c>
      <c r="J57" s="425">
        <v>-14.174052220443855</v>
      </c>
      <c r="K57" s="425">
        <v>-56.130831686453888</v>
      </c>
      <c r="L57" s="425">
        <v>-49.512126864422548</v>
      </c>
      <c r="M57" s="425">
        <v>409.5011876484561</v>
      </c>
      <c r="N57" s="709">
        <v>-58.954054612338538</v>
      </c>
      <c r="O57" s="423">
        <v>-49.714694797128004</v>
      </c>
      <c r="P57" s="423">
        <v>-10.078085417463768</v>
      </c>
      <c r="Q57" s="423">
        <v>-24.050850679593182</v>
      </c>
      <c r="R57" s="423">
        <v>54.872213153201756</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5" t="s">
        <v>134</v>
      </c>
      <c r="B7" s="876"/>
      <c r="C7" s="876"/>
      <c r="D7" s="877"/>
      <c r="E7" s="881" t="s">
        <v>112</v>
      </c>
      <c r="F7" s="883" t="s">
        <v>152</v>
      </c>
      <c r="G7" s="885" t="s">
        <v>113</v>
      </c>
      <c r="H7" s="858" t="s">
        <v>153</v>
      </c>
      <c r="I7" s="860" t="s">
        <v>155</v>
      </c>
      <c r="J7" s="861"/>
      <c r="K7" s="861"/>
      <c r="L7" s="862"/>
    </row>
    <row r="8" spans="1:12" s="172" customFormat="1" ht="36.75" customHeight="1" thickBot="1">
      <c r="A8" s="878"/>
      <c r="B8" s="879"/>
      <c r="C8" s="879"/>
      <c r="D8" s="880"/>
      <c r="E8" s="882"/>
      <c r="F8" s="884"/>
      <c r="G8" s="886"/>
      <c r="H8" s="859"/>
      <c r="I8" s="179" t="s">
        <v>112</v>
      </c>
      <c r="J8" s="622" t="s">
        <v>154</v>
      </c>
      <c r="K8" s="180" t="s">
        <v>113</v>
      </c>
      <c r="L8" s="623" t="s">
        <v>156</v>
      </c>
    </row>
    <row r="9" spans="1:12" s="172" customFormat="1" ht="12" customHeight="1" thickTop="1">
      <c r="A9" s="863"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4"/>
      <c r="B10" s="186" t="s">
        <v>136</v>
      </c>
      <c r="C10" s="187"/>
      <c r="D10" s="188"/>
      <c r="E10" s="633">
        <v>2049</v>
      </c>
      <c r="F10" s="189" t="s">
        <v>18</v>
      </c>
      <c r="G10" s="639">
        <v>1206311.5349999999</v>
      </c>
      <c r="H10" s="190" t="s">
        <v>18</v>
      </c>
      <c r="I10" s="519">
        <v>8.4126984126984041</v>
      </c>
      <c r="J10" s="276" t="s">
        <v>22</v>
      </c>
      <c r="K10" s="520">
        <v>7.543707223992385</v>
      </c>
      <c r="L10" s="277" t="s">
        <v>22</v>
      </c>
    </row>
    <row r="11" spans="1:12" s="172" customFormat="1" ht="33.75" customHeight="1" thickBot="1">
      <c r="A11" s="865"/>
      <c r="B11" s="191" t="s">
        <v>137</v>
      </c>
      <c r="C11" s="191"/>
      <c r="D11" s="191"/>
      <c r="E11" s="634">
        <v>1031</v>
      </c>
      <c r="F11" s="636">
        <v>5031.7227916056618</v>
      </c>
      <c r="G11" s="640">
        <v>20072.469000000001</v>
      </c>
      <c r="H11" s="641">
        <v>166.39539967592205</v>
      </c>
      <c r="I11" s="402">
        <v>9.708737864077932E-2</v>
      </c>
      <c r="J11" s="403">
        <v>-7.6703293579155343</v>
      </c>
      <c r="K11" s="403">
        <v>-19.483967346842505</v>
      </c>
      <c r="L11" s="642">
        <v>-25.13180479685488</v>
      </c>
    </row>
    <row r="12" spans="1:12" s="172" customFormat="1" ht="33.75" customHeight="1">
      <c r="A12" s="866" t="s">
        <v>138</v>
      </c>
      <c r="B12" s="869" t="s">
        <v>5</v>
      </c>
      <c r="C12" s="192" t="s">
        <v>6</v>
      </c>
      <c r="D12" s="193"/>
      <c r="E12" s="635">
        <v>767</v>
      </c>
      <c r="F12" s="637">
        <v>3743.2894094680332</v>
      </c>
      <c r="G12" s="194" t="s">
        <v>116</v>
      </c>
      <c r="H12" s="195" t="s">
        <v>116</v>
      </c>
      <c r="I12" s="664">
        <v>31.786941580756007</v>
      </c>
      <c r="J12" s="666">
        <v>21.560429276539224</v>
      </c>
      <c r="K12" s="278" t="s">
        <v>22</v>
      </c>
      <c r="L12" s="279" t="s">
        <v>22</v>
      </c>
    </row>
    <row r="13" spans="1:12" s="172" customFormat="1" ht="33.75" customHeight="1">
      <c r="A13" s="867"/>
      <c r="B13" s="870"/>
      <c r="C13" s="196" t="s">
        <v>3</v>
      </c>
      <c r="D13" s="197"/>
      <c r="E13" s="659">
        <v>77</v>
      </c>
      <c r="F13" s="660">
        <v>375.79306979014154</v>
      </c>
      <c r="G13" s="661">
        <v>1001.093</v>
      </c>
      <c r="H13" s="662">
        <v>8.2987932300589335</v>
      </c>
      <c r="I13" s="665">
        <v>40</v>
      </c>
      <c r="J13" s="667">
        <v>29.136163982430475</v>
      </c>
      <c r="K13" s="669" t="s">
        <v>328</v>
      </c>
      <c r="L13" s="668">
        <v>495.28871989069194</v>
      </c>
    </row>
    <row r="14" spans="1:12" s="172" customFormat="1" ht="33.75" customHeight="1">
      <c r="A14" s="867"/>
      <c r="B14" s="870"/>
      <c r="C14" s="198"/>
      <c r="D14" s="199" t="s">
        <v>7</v>
      </c>
      <c r="E14" s="659">
        <v>69</v>
      </c>
      <c r="F14" s="660">
        <v>336.74963396778918</v>
      </c>
      <c r="G14" s="663">
        <v>207.81200000000001</v>
      </c>
      <c r="H14" s="662">
        <v>1.7227059011750228</v>
      </c>
      <c r="I14" s="665">
        <v>43.75</v>
      </c>
      <c r="J14" s="667">
        <v>32.595168374817007</v>
      </c>
      <c r="K14" s="667">
        <v>42.388675341048469</v>
      </c>
      <c r="L14" s="668">
        <v>32.400750370712899</v>
      </c>
    </row>
    <row r="15" spans="1:12" s="172" customFormat="1" ht="33.75" customHeight="1">
      <c r="A15" s="867"/>
      <c r="B15" s="870"/>
      <c r="C15" s="200"/>
      <c r="D15" s="199" t="s">
        <v>8</v>
      </c>
      <c r="E15" s="659">
        <v>8</v>
      </c>
      <c r="F15" s="660">
        <v>39.043435822352365</v>
      </c>
      <c r="G15" s="663">
        <v>793.28099999999995</v>
      </c>
      <c r="H15" s="662">
        <v>6.5760873288839106</v>
      </c>
      <c r="I15" s="665">
        <v>14.285714285714278</v>
      </c>
      <c r="J15" s="667">
        <v>5.4172767203513672</v>
      </c>
      <c r="K15" s="669" t="s">
        <v>328</v>
      </c>
      <c r="L15" s="670" t="s">
        <v>328</v>
      </c>
    </row>
    <row r="16" spans="1:12" s="172" customFormat="1" ht="33.75" customHeight="1" thickBot="1">
      <c r="A16" s="867"/>
      <c r="B16" s="871"/>
      <c r="C16" s="201" t="s">
        <v>9</v>
      </c>
      <c r="D16" s="202"/>
      <c r="E16" s="634">
        <v>844</v>
      </c>
      <c r="F16" s="636">
        <v>4119.0824792581752</v>
      </c>
      <c r="G16" s="203" t="s">
        <v>116</v>
      </c>
      <c r="H16" s="204" t="s">
        <v>116</v>
      </c>
      <c r="I16" s="402">
        <v>32.496075353218203</v>
      </c>
      <c r="J16" s="403">
        <v>22.214535098868922</v>
      </c>
      <c r="K16" s="274" t="s">
        <v>22</v>
      </c>
      <c r="L16" s="275" t="s">
        <v>22</v>
      </c>
    </row>
    <row r="17" spans="1:12" s="172" customFormat="1" ht="33.75" customHeight="1">
      <c r="A17" s="867"/>
      <c r="B17" s="872" t="s">
        <v>10</v>
      </c>
      <c r="C17" s="200" t="s">
        <v>6</v>
      </c>
      <c r="D17" s="205"/>
      <c r="E17" s="633">
        <v>182</v>
      </c>
      <c r="F17" s="638">
        <v>888.23816495851634</v>
      </c>
      <c r="G17" s="206" t="s">
        <v>116</v>
      </c>
      <c r="H17" s="190" t="s">
        <v>116</v>
      </c>
      <c r="I17" s="519">
        <v>0</v>
      </c>
      <c r="J17" s="520">
        <v>-7.7598828696925324</v>
      </c>
      <c r="K17" s="276" t="s">
        <v>22</v>
      </c>
      <c r="L17" s="277" t="s">
        <v>22</v>
      </c>
    </row>
    <row r="18" spans="1:12" s="172" customFormat="1" ht="33.75" customHeight="1">
      <c r="A18" s="867"/>
      <c r="B18" s="873"/>
      <c r="C18" s="207" t="s">
        <v>3</v>
      </c>
      <c r="D18" s="208"/>
      <c r="E18" s="659">
        <v>7</v>
      </c>
      <c r="F18" s="660">
        <v>34.163006344558319</v>
      </c>
      <c r="G18" s="663">
        <v>-61.177</v>
      </c>
      <c r="H18" s="662">
        <v>-0.50714096835690126</v>
      </c>
      <c r="I18" s="665">
        <v>-30</v>
      </c>
      <c r="J18" s="667">
        <v>-35.431918008784763</v>
      </c>
      <c r="K18" s="669">
        <v>-4.6210692069035417</v>
      </c>
      <c r="L18" s="670">
        <v>-11.311472093442958</v>
      </c>
    </row>
    <row r="19" spans="1:12" s="172" customFormat="1" ht="33.75" customHeight="1" thickBot="1">
      <c r="A19" s="868"/>
      <c r="B19" s="874"/>
      <c r="C19" s="201" t="s">
        <v>9</v>
      </c>
      <c r="D19" s="202"/>
      <c r="E19" s="634">
        <v>189</v>
      </c>
      <c r="F19" s="636">
        <v>922.40117130307465</v>
      </c>
      <c r="G19" s="203" t="s">
        <v>116</v>
      </c>
      <c r="H19" s="204" t="s">
        <v>116</v>
      </c>
      <c r="I19" s="402">
        <v>-1.5625</v>
      </c>
      <c r="J19" s="403">
        <v>-9.201134699853597</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473276</v>
      </c>
      <c r="O7" s="227">
        <v>522419</v>
      </c>
      <c r="P7" s="219"/>
      <c r="Q7" s="219"/>
      <c r="R7" s="220"/>
    </row>
    <row r="8" spans="1:18">
      <c r="L8" s="218"/>
      <c r="M8" s="225" t="s">
        <v>166</v>
      </c>
      <c r="N8" s="226">
        <v>80530</v>
      </c>
      <c r="O8" s="227">
        <v>86347</v>
      </c>
      <c r="P8" s="219"/>
      <c r="Q8" s="219"/>
      <c r="R8" s="220"/>
    </row>
    <row r="9" spans="1:18">
      <c r="L9" s="218"/>
      <c r="M9" s="225" t="s">
        <v>167</v>
      </c>
      <c r="N9" s="226">
        <v>55178</v>
      </c>
      <c r="O9" s="227">
        <v>67648</v>
      </c>
      <c r="P9" s="219"/>
      <c r="Q9" s="219"/>
      <c r="R9" s="220"/>
    </row>
    <row r="10" spans="1:18">
      <c r="L10" s="218"/>
      <c r="M10" s="228" t="s">
        <v>169</v>
      </c>
      <c r="N10" s="229">
        <v>191209</v>
      </c>
      <c r="O10" s="230">
        <v>210804</v>
      </c>
      <c r="P10" s="219"/>
      <c r="Q10" s="219"/>
      <c r="R10" s="220"/>
    </row>
    <row r="11" spans="1:18">
      <c r="L11" s="218"/>
      <c r="M11" s="228" t="s">
        <v>170</v>
      </c>
      <c r="N11" s="229">
        <v>31913</v>
      </c>
      <c r="O11" s="230">
        <v>34812</v>
      </c>
      <c r="P11" s="219"/>
      <c r="Q11" s="219"/>
      <c r="R11" s="220"/>
    </row>
    <row r="12" spans="1:18">
      <c r="L12" s="218"/>
      <c r="M12" s="228" t="s">
        <v>171</v>
      </c>
      <c r="N12" s="229">
        <v>21080</v>
      </c>
      <c r="O12" s="230">
        <v>26181</v>
      </c>
      <c r="P12" s="219"/>
      <c r="Q12" s="219"/>
      <c r="R12" s="220"/>
    </row>
    <row r="13" spans="1:18">
      <c r="L13" s="218"/>
      <c r="M13" s="228" t="s">
        <v>172</v>
      </c>
      <c r="N13" s="229">
        <v>714</v>
      </c>
      <c r="O13" s="230">
        <v>765</v>
      </c>
      <c r="P13" s="219"/>
      <c r="Q13" s="219"/>
      <c r="R13" s="220"/>
    </row>
    <row r="14" spans="1:18">
      <c r="L14" s="218"/>
      <c r="M14" s="228" t="s">
        <v>173</v>
      </c>
      <c r="N14" s="229">
        <v>141</v>
      </c>
      <c r="O14" s="230">
        <v>168</v>
      </c>
      <c r="P14" s="219"/>
      <c r="Q14" s="219"/>
      <c r="R14" s="220"/>
    </row>
    <row r="15" spans="1:18">
      <c r="L15" s="218"/>
      <c r="M15" s="228" t="s">
        <v>174</v>
      </c>
      <c r="N15" s="229">
        <v>79</v>
      </c>
      <c r="O15" s="230">
        <v>89</v>
      </c>
      <c r="P15" s="219"/>
      <c r="Q15" s="219"/>
      <c r="R15" s="220"/>
    </row>
    <row r="16" spans="1:18">
      <c r="L16" s="218"/>
      <c r="M16" s="228" t="s">
        <v>175</v>
      </c>
      <c r="N16" s="229">
        <v>38607</v>
      </c>
      <c r="O16" s="230">
        <v>41725</v>
      </c>
      <c r="P16" s="219"/>
      <c r="Q16" s="219"/>
      <c r="R16" s="220"/>
    </row>
    <row r="17" spans="2:18">
      <c r="L17" s="218"/>
      <c r="M17" s="228" t="s">
        <v>176</v>
      </c>
      <c r="N17" s="229">
        <v>6313</v>
      </c>
      <c r="O17" s="230">
        <v>6376</v>
      </c>
      <c r="P17" s="219"/>
      <c r="Q17" s="219"/>
      <c r="R17" s="220"/>
    </row>
    <row r="18" spans="2:18">
      <c r="L18" s="218"/>
      <c r="M18" s="228" t="s">
        <v>177</v>
      </c>
      <c r="N18" s="229">
        <v>4586</v>
      </c>
      <c r="O18" s="230">
        <v>5473</v>
      </c>
      <c r="P18" s="219"/>
      <c r="Q18" s="219"/>
      <c r="R18" s="220"/>
    </row>
    <row r="19" spans="2:18">
      <c r="L19" s="218"/>
      <c r="M19" s="228" t="s">
        <v>178</v>
      </c>
      <c r="N19" s="229">
        <v>133736</v>
      </c>
      <c r="O19" s="230">
        <v>147263</v>
      </c>
      <c r="P19" s="219"/>
      <c r="Q19" s="219"/>
      <c r="R19" s="220"/>
    </row>
    <row r="20" spans="2:18">
      <c r="L20" s="218"/>
      <c r="M20" s="228" t="s">
        <v>179</v>
      </c>
      <c r="N20" s="715">
        <v>21716</v>
      </c>
      <c r="O20" s="716">
        <v>21977</v>
      </c>
      <c r="P20" s="219"/>
      <c r="Q20" s="219"/>
      <c r="R20" s="220"/>
    </row>
    <row r="21" spans="2:18">
      <c r="L21" s="218"/>
      <c r="M21" s="228" t="s">
        <v>180</v>
      </c>
      <c r="N21" s="715">
        <v>15180</v>
      </c>
      <c r="O21" s="716">
        <v>18244</v>
      </c>
      <c r="P21" s="219"/>
      <c r="Q21" s="219"/>
      <c r="R21" s="220"/>
    </row>
    <row r="22" spans="2:18">
      <c r="L22" s="218"/>
      <c r="M22" s="714" t="s">
        <v>181</v>
      </c>
      <c r="N22" s="715">
        <v>109010</v>
      </c>
      <c r="O22" s="716">
        <v>121862</v>
      </c>
      <c r="P22" s="219"/>
      <c r="Q22" s="219"/>
      <c r="R22" s="220"/>
    </row>
    <row r="23" spans="2:18">
      <c r="L23" s="218"/>
      <c r="M23" s="714" t="s">
        <v>182</v>
      </c>
      <c r="N23" s="715">
        <v>20447</v>
      </c>
      <c r="O23" s="716">
        <v>23014</v>
      </c>
      <c r="P23" s="219"/>
      <c r="Q23" s="219"/>
      <c r="R23" s="220"/>
    </row>
    <row r="24" spans="2:18" ht="14.25" thickBot="1">
      <c r="L24" s="218"/>
      <c r="M24" s="231" t="s">
        <v>183</v>
      </c>
      <c r="N24" s="232">
        <v>14253</v>
      </c>
      <c r="O24" s="233">
        <v>17661</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60.898400000000002</v>
      </c>
      <c r="O30" s="243">
        <v>67.641400000000004</v>
      </c>
      <c r="P30" s="244">
        <v>11.072540493674722</v>
      </c>
      <c r="Q30" s="245"/>
      <c r="R30" s="220"/>
    </row>
    <row r="31" spans="2:18">
      <c r="L31" s="218"/>
      <c r="M31" s="228" t="s">
        <v>168</v>
      </c>
      <c r="N31" s="242">
        <v>19.120899999999999</v>
      </c>
      <c r="O31" s="243">
        <v>21.080400000000001</v>
      </c>
      <c r="P31" s="244">
        <v>10.247948579826271</v>
      </c>
      <c r="Q31" s="245"/>
      <c r="R31" s="220"/>
    </row>
    <row r="32" spans="2:18">
      <c r="L32" s="218"/>
      <c r="M32" s="228" t="s">
        <v>170</v>
      </c>
      <c r="N32" s="242">
        <v>3.1913</v>
      </c>
      <c r="O32" s="243">
        <v>3.4811999999999999</v>
      </c>
      <c r="P32" s="244">
        <v>9.0840723216244044</v>
      </c>
      <c r="Q32" s="245"/>
      <c r="R32" s="220"/>
    </row>
    <row r="33" spans="12:18" ht="13.5" customHeight="1">
      <c r="L33" s="218"/>
      <c r="M33" s="228" t="s">
        <v>171</v>
      </c>
      <c r="N33" s="242">
        <v>2.1080000000000001</v>
      </c>
      <c r="O33" s="243">
        <v>2.6181000000000001</v>
      </c>
      <c r="P33" s="244">
        <v>24.198292220113842</v>
      </c>
      <c r="Q33" s="245"/>
      <c r="R33" s="220"/>
    </row>
    <row r="34" spans="12:18">
      <c r="L34" s="218"/>
      <c r="M34" s="228" t="s">
        <v>175</v>
      </c>
      <c r="N34" s="242">
        <v>3.8607</v>
      </c>
      <c r="O34" s="243">
        <v>4.1725000000000003</v>
      </c>
      <c r="P34" s="244">
        <v>8.076255601315836</v>
      </c>
      <c r="Q34" s="245"/>
      <c r="R34" s="220"/>
    </row>
    <row r="35" spans="12:18">
      <c r="L35" s="218"/>
      <c r="M35" s="228" t="s">
        <v>176</v>
      </c>
      <c r="N35" s="242">
        <v>0.63129999999999997</v>
      </c>
      <c r="O35" s="243">
        <v>0.63759999999999994</v>
      </c>
      <c r="P35" s="244">
        <v>0.9979407571677541</v>
      </c>
      <c r="Q35" s="245"/>
      <c r="R35" s="220"/>
    </row>
    <row r="36" spans="12:18">
      <c r="L36" s="218"/>
      <c r="M36" s="228" t="s">
        <v>177</v>
      </c>
      <c r="N36" s="242">
        <v>0.45860000000000001</v>
      </c>
      <c r="O36" s="243">
        <v>0.54730000000000001</v>
      </c>
      <c r="P36" s="244">
        <v>19.341474051460963</v>
      </c>
      <c r="Q36" s="245"/>
      <c r="R36" s="220"/>
    </row>
    <row r="37" spans="12:18">
      <c r="L37" s="218"/>
      <c r="M37" s="228" t="s">
        <v>178</v>
      </c>
      <c r="N37" s="242">
        <v>13.3736</v>
      </c>
      <c r="O37" s="243">
        <v>14.7263</v>
      </c>
      <c r="P37" s="244">
        <v>10.114703595142686</v>
      </c>
      <c r="Q37" s="245"/>
      <c r="R37" s="220"/>
    </row>
    <row r="38" spans="12:18">
      <c r="L38" s="218"/>
      <c r="M38" s="714" t="s">
        <v>179</v>
      </c>
      <c r="N38" s="717">
        <v>2.1716000000000002</v>
      </c>
      <c r="O38" s="718">
        <v>2.1977000000000002</v>
      </c>
      <c r="P38" s="719">
        <v>1.2018787990421913</v>
      </c>
      <c r="Q38" s="245"/>
      <c r="R38" s="220"/>
    </row>
    <row r="39" spans="12:18">
      <c r="L39" s="218"/>
      <c r="M39" s="714" t="s">
        <v>180</v>
      </c>
      <c r="N39" s="717">
        <v>1.518</v>
      </c>
      <c r="O39" s="718">
        <v>1.8244</v>
      </c>
      <c r="P39" s="719">
        <v>20.184453227931499</v>
      </c>
      <c r="Q39" s="245"/>
      <c r="R39" s="220"/>
    </row>
    <row r="40" spans="12:18">
      <c r="L40" s="218"/>
      <c r="M40" s="714" t="s">
        <v>181</v>
      </c>
      <c r="N40" s="717">
        <v>10.9724</v>
      </c>
      <c r="O40" s="718">
        <v>12.262700000000001</v>
      </c>
      <c r="P40" s="719">
        <v>11.759505668768909</v>
      </c>
      <c r="Q40" s="245"/>
      <c r="R40" s="220"/>
    </row>
    <row r="41" spans="12:18">
      <c r="L41" s="218"/>
      <c r="M41" s="714" t="s">
        <v>182</v>
      </c>
      <c r="N41" s="717">
        <v>2.0588000000000002</v>
      </c>
      <c r="O41" s="718">
        <v>2.3182</v>
      </c>
      <c r="P41" s="719">
        <v>12.5995725665436</v>
      </c>
      <c r="Q41" s="245"/>
      <c r="R41" s="220"/>
    </row>
    <row r="42" spans="12:18" ht="14.25" thickBot="1">
      <c r="L42" s="218"/>
      <c r="M42" s="231" t="s">
        <v>183</v>
      </c>
      <c r="N42" s="246">
        <v>1.4332</v>
      </c>
      <c r="O42" s="247">
        <v>1.7749999999999999</v>
      </c>
      <c r="P42" s="248">
        <v>23.848730114429245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7" t="s">
        <v>302</v>
      </c>
      <c r="Q46" s="723"/>
      <c r="R46" s="220"/>
    </row>
    <row r="47" spans="12:18">
      <c r="L47" s="218"/>
      <c r="M47" s="228" t="s">
        <v>168</v>
      </c>
      <c r="N47" s="256" t="s">
        <v>303</v>
      </c>
      <c r="O47" s="229"/>
      <c r="P47" s="728" t="s">
        <v>304</v>
      </c>
      <c r="Q47" s="724"/>
      <c r="R47" s="220"/>
    </row>
    <row r="48" spans="12:18">
      <c r="L48" s="218"/>
      <c r="M48" s="228" t="s">
        <v>170</v>
      </c>
      <c r="N48" s="256" t="s">
        <v>305</v>
      </c>
      <c r="O48" s="229"/>
      <c r="P48" s="728" t="s">
        <v>306</v>
      </c>
      <c r="Q48" s="724"/>
      <c r="R48" s="220"/>
    </row>
    <row r="49" spans="1:18">
      <c r="L49" s="218"/>
      <c r="M49" s="228" t="s">
        <v>171</v>
      </c>
      <c r="N49" s="256" t="s">
        <v>307</v>
      </c>
      <c r="O49" s="229"/>
      <c r="P49" s="728" t="s">
        <v>308</v>
      </c>
      <c r="Q49" s="724"/>
      <c r="R49" s="220"/>
    </row>
    <row r="50" spans="1:18">
      <c r="L50" s="218"/>
      <c r="M50" s="228" t="s">
        <v>175</v>
      </c>
      <c r="N50" s="256" t="s">
        <v>309</v>
      </c>
      <c r="O50" s="229"/>
      <c r="P50" s="728" t="s">
        <v>310</v>
      </c>
      <c r="Q50" s="724"/>
      <c r="R50" s="220"/>
    </row>
    <row r="51" spans="1:18">
      <c r="L51" s="218"/>
      <c r="M51" s="228" t="s">
        <v>176</v>
      </c>
      <c r="N51" s="256" t="s">
        <v>311</v>
      </c>
      <c r="O51" s="229"/>
      <c r="P51" s="728" t="s">
        <v>312</v>
      </c>
      <c r="Q51" s="724"/>
      <c r="R51" s="220"/>
    </row>
    <row r="52" spans="1:18">
      <c r="L52" s="218"/>
      <c r="M52" s="228" t="s">
        <v>177</v>
      </c>
      <c r="N52" s="256" t="s">
        <v>313</v>
      </c>
      <c r="O52" s="229"/>
      <c r="P52" s="728" t="s">
        <v>314</v>
      </c>
      <c r="Q52" s="724"/>
      <c r="R52" s="220"/>
    </row>
    <row r="53" spans="1:18">
      <c r="L53" s="218"/>
      <c r="M53" s="228" t="s">
        <v>178</v>
      </c>
      <c r="N53" s="256" t="s">
        <v>315</v>
      </c>
      <c r="O53" s="229"/>
      <c r="P53" s="728" t="s">
        <v>316</v>
      </c>
      <c r="Q53" s="724"/>
      <c r="R53" s="220"/>
    </row>
    <row r="54" spans="1:18">
      <c r="L54" s="218"/>
      <c r="M54" s="714" t="s">
        <v>179</v>
      </c>
      <c r="N54" s="720" t="s">
        <v>317</v>
      </c>
      <c r="O54" s="715"/>
      <c r="P54" s="729" t="s">
        <v>318</v>
      </c>
      <c r="Q54" s="725"/>
      <c r="R54" s="220"/>
    </row>
    <row r="55" spans="1:18">
      <c r="L55" s="218"/>
      <c r="M55" s="714" t="s">
        <v>180</v>
      </c>
      <c r="N55" s="720" t="s">
        <v>319</v>
      </c>
      <c r="O55" s="715"/>
      <c r="P55" s="729" t="s">
        <v>320</v>
      </c>
      <c r="Q55" s="725"/>
      <c r="R55" s="220"/>
    </row>
    <row r="56" spans="1:18">
      <c r="L56" s="218"/>
      <c r="M56" s="714" t="s">
        <v>181</v>
      </c>
      <c r="N56" s="720" t="s">
        <v>321</v>
      </c>
      <c r="O56" s="715"/>
      <c r="P56" s="729" t="s">
        <v>322</v>
      </c>
      <c r="Q56" s="725"/>
      <c r="R56" s="220"/>
    </row>
    <row r="57" spans="1:18">
      <c r="L57" s="218"/>
      <c r="M57" s="714" t="s">
        <v>182</v>
      </c>
      <c r="N57" s="720" t="s">
        <v>323</v>
      </c>
      <c r="O57" s="715"/>
      <c r="P57" s="729" t="s">
        <v>324</v>
      </c>
      <c r="Q57" s="725"/>
      <c r="R57" s="220"/>
    </row>
    <row r="58" spans="1:18" ht="14.25" thickBot="1">
      <c r="L58" s="218"/>
      <c r="M58" s="231" t="s">
        <v>183</v>
      </c>
      <c r="N58" s="258" t="s">
        <v>325</v>
      </c>
      <c r="O58" s="232"/>
      <c r="P58" s="730" t="s">
        <v>326</v>
      </c>
      <c r="Q58" s="726"/>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9" t="s">
        <v>220</v>
      </c>
      <c r="O5" s="891" t="s">
        <v>219</v>
      </c>
      <c r="P5" s="219"/>
      <c r="Q5" s="219"/>
      <c r="R5" s="220"/>
    </row>
    <row r="6" spans="1:18" ht="14.25" thickBot="1">
      <c r="L6" s="218"/>
      <c r="M6" s="224"/>
      <c r="N6" s="890"/>
      <c r="O6" s="892"/>
      <c r="P6" s="219"/>
      <c r="Q6" s="219"/>
      <c r="R6" s="220"/>
    </row>
    <row r="7" spans="1:18" ht="14.25" thickTop="1">
      <c r="L7" s="218"/>
      <c r="M7" s="225" t="s">
        <v>165</v>
      </c>
      <c r="N7" s="226">
        <v>241594.99000000002</v>
      </c>
      <c r="O7" s="227">
        <v>235578.35699999993</v>
      </c>
      <c r="P7" s="219"/>
      <c r="Q7" s="219"/>
      <c r="R7" s="220"/>
    </row>
    <row r="8" spans="1:18">
      <c r="L8" s="218"/>
      <c r="M8" s="225" t="s">
        <v>166</v>
      </c>
      <c r="N8" s="226">
        <v>28209.824999999997</v>
      </c>
      <c r="O8" s="227">
        <v>27961.969000000001</v>
      </c>
      <c r="P8" s="219"/>
      <c r="Q8" s="219"/>
      <c r="R8" s="220"/>
    </row>
    <row r="9" spans="1:18">
      <c r="L9" s="218"/>
      <c r="M9" s="225" t="s">
        <v>167</v>
      </c>
      <c r="N9" s="226">
        <v>17577.445000000003</v>
      </c>
      <c r="O9" s="227">
        <v>20596.752000000004</v>
      </c>
      <c r="P9" s="219"/>
      <c r="Q9" s="219"/>
      <c r="R9" s="220"/>
    </row>
    <row r="10" spans="1:18">
      <c r="L10" s="218"/>
      <c r="M10" s="228" t="s">
        <v>168</v>
      </c>
      <c r="N10" s="229">
        <v>94324.341</v>
      </c>
      <c r="O10" s="230">
        <v>92650.858999999997</v>
      </c>
      <c r="P10" s="219"/>
      <c r="Q10" s="219"/>
      <c r="R10" s="220"/>
    </row>
    <row r="11" spans="1:18">
      <c r="L11" s="218"/>
      <c r="M11" s="228" t="s">
        <v>170</v>
      </c>
      <c r="N11" s="229">
        <v>10558.098</v>
      </c>
      <c r="O11" s="230">
        <v>10976.482</v>
      </c>
      <c r="P11" s="219"/>
      <c r="Q11" s="219"/>
      <c r="R11" s="220"/>
    </row>
    <row r="12" spans="1:18">
      <c r="L12" s="218"/>
      <c r="M12" s="228" t="s">
        <v>171</v>
      </c>
      <c r="N12" s="229">
        <v>6636.0529999999999</v>
      </c>
      <c r="O12" s="230">
        <v>7861.0919999999996</v>
      </c>
      <c r="P12" s="219"/>
      <c r="Q12" s="219"/>
      <c r="R12" s="220"/>
    </row>
    <row r="13" spans="1:18">
      <c r="L13" s="218"/>
      <c r="M13" s="228" t="s">
        <v>172</v>
      </c>
      <c r="N13" s="229">
        <v>274.04700000000003</v>
      </c>
      <c r="O13" s="230">
        <v>303.96699999999998</v>
      </c>
      <c r="P13" s="219"/>
      <c r="Q13" s="219"/>
      <c r="R13" s="220"/>
    </row>
    <row r="14" spans="1:18">
      <c r="L14" s="218"/>
      <c r="M14" s="228" t="s">
        <v>173</v>
      </c>
      <c r="N14" s="229">
        <v>40.752000000000002</v>
      </c>
      <c r="O14" s="230">
        <v>50.045000000000002</v>
      </c>
      <c r="P14" s="219"/>
      <c r="Q14" s="219"/>
      <c r="R14" s="220"/>
    </row>
    <row r="15" spans="1:18">
      <c r="L15" s="218"/>
      <c r="M15" s="228" t="s">
        <v>174</v>
      </c>
      <c r="N15" s="229">
        <v>38.590000000000003</v>
      </c>
      <c r="O15" s="230">
        <v>29.984000000000002</v>
      </c>
      <c r="P15" s="219"/>
      <c r="Q15" s="219"/>
      <c r="R15" s="220"/>
    </row>
    <row r="16" spans="1:18">
      <c r="L16" s="218"/>
      <c r="M16" s="228" t="s">
        <v>175</v>
      </c>
      <c r="N16" s="229">
        <v>17415.878000000001</v>
      </c>
      <c r="O16" s="230">
        <v>17723.275000000001</v>
      </c>
      <c r="P16" s="219"/>
      <c r="Q16" s="219"/>
      <c r="R16" s="220"/>
    </row>
    <row r="17" spans="2:18">
      <c r="L17" s="218"/>
      <c r="M17" s="228" t="s">
        <v>176</v>
      </c>
      <c r="N17" s="229">
        <v>2262.2370000000001</v>
      </c>
      <c r="O17" s="230">
        <v>1824.3820000000001</v>
      </c>
      <c r="P17" s="219"/>
      <c r="Q17" s="219"/>
      <c r="R17" s="220"/>
    </row>
    <row r="18" spans="2:18">
      <c r="L18" s="218"/>
      <c r="M18" s="228" t="s">
        <v>177</v>
      </c>
      <c r="N18" s="229">
        <v>1436.74</v>
      </c>
      <c r="O18" s="230">
        <v>1568.0940000000001</v>
      </c>
      <c r="P18" s="219"/>
      <c r="Q18" s="219"/>
      <c r="R18" s="220"/>
    </row>
    <row r="19" spans="2:18">
      <c r="L19" s="218"/>
      <c r="M19" s="228" t="s">
        <v>178</v>
      </c>
      <c r="N19" s="229">
        <v>59993.756999999998</v>
      </c>
      <c r="O19" s="230">
        <v>60059.63</v>
      </c>
      <c r="P19" s="219"/>
      <c r="Q19" s="219"/>
      <c r="R19" s="220"/>
    </row>
    <row r="20" spans="2:18">
      <c r="L20" s="218"/>
      <c r="M20" s="714" t="s">
        <v>179</v>
      </c>
      <c r="N20" s="715">
        <v>6876.348</v>
      </c>
      <c r="O20" s="716">
        <v>6507.201</v>
      </c>
      <c r="P20" s="219"/>
      <c r="Q20" s="219"/>
      <c r="R20" s="220"/>
    </row>
    <row r="21" spans="2:18">
      <c r="L21" s="218"/>
      <c r="M21" s="714" t="s">
        <v>180</v>
      </c>
      <c r="N21" s="715">
        <v>4733.3919999999998</v>
      </c>
      <c r="O21" s="716">
        <v>5462.7610000000004</v>
      </c>
      <c r="P21" s="219"/>
      <c r="Q21" s="219"/>
      <c r="R21" s="220"/>
    </row>
    <row r="22" spans="2:18">
      <c r="L22" s="218"/>
      <c r="M22" s="714" t="s">
        <v>181</v>
      </c>
      <c r="N22" s="715">
        <v>69586.967000000033</v>
      </c>
      <c r="O22" s="716">
        <v>64840.625999999931</v>
      </c>
      <c r="P22" s="219"/>
      <c r="Q22" s="219"/>
      <c r="R22" s="220"/>
    </row>
    <row r="23" spans="2:18">
      <c r="L23" s="218"/>
      <c r="M23" s="714" t="s">
        <v>182</v>
      </c>
      <c r="N23" s="715">
        <v>8472.39</v>
      </c>
      <c r="O23" s="716">
        <v>8603.8590000000004</v>
      </c>
      <c r="P23" s="219"/>
      <c r="Q23" s="219"/>
      <c r="R23" s="220"/>
    </row>
    <row r="24" spans="2:18" ht="14.25" thickBot="1">
      <c r="L24" s="218"/>
      <c r="M24" s="231" t="s">
        <v>183</v>
      </c>
      <c r="N24" s="232">
        <v>4732.6700000000037</v>
      </c>
      <c r="O24" s="233">
        <v>5674.8210000000036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9" t="s">
        <v>220</v>
      </c>
      <c r="O27" s="893" t="s">
        <v>219</v>
      </c>
      <c r="P27" s="887" t="s">
        <v>121</v>
      </c>
      <c r="Q27" s="238"/>
      <c r="R27" s="220"/>
    </row>
    <row r="28" spans="2:18" ht="14.25" thickBot="1">
      <c r="B28" s="257"/>
      <c r="C28" s="257"/>
      <c r="L28" s="218"/>
      <c r="M28" s="224"/>
      <c r="N28" s="890"/>
      <c r="O28" s="894"/>
      <c r="P28" s="888"/>
      <c r="Q28" s="219"/>
      <c r="R28" s="220"/>
    </row>
    <row r="29" spans="2:18" ht="14.25" thickTop="1">
      <c r="L29" s="218"/>
      <c r="M29" s="225" t="s">
        <v>118</v>
      </c>
      <c r="N29" s="239">
        <v>0</v>
      </c>
      <c r="O29" s="240">
        <v>0</v>
      </c>
      <c r="P29" s="241" t="s">
        <v>122</v>
      </c>
      <c r="Q29" s="238"/>
      <c r="R29" s="220"/>
    </row>
    <row r="30" spans="2:18">
      <c r="L30" s="218"/>
      <c r="M30" s="228" t="s">
        <v>118</v>
      </c>
      <c r="N30" s="242">
        <v>287.38226000000003</v>
      </c>
      <c r="O30" s="243">
        <v>284.13707799999992</v>
      </c>
      <c r="P30" s="244">
        <v>-1.1292214070555815</v>
      </c>
      <c r="Q30" s="245"/>
      <c r="R30" s="220"/>
    </row>
    <row r="31" spans="2:18">
      <c r="L31" s="218"/>
      <c r="M31" s="228" t="s">
        <v>168</v>
      </c>
      <c r="N31" s="242">
        <v>94.324341000000004</v>
      </c>
      <c r="O31" s="243">
        <v>92.650858999999997</v>
      </c>
      <c r="P31" s="244">
        <v>-1.7741783109833875</v>
      </c>
      <c r="Q31" s="245"/>
      <c r="R31" s="220"/>
    </row>
    <row r="32" spans="2:18">
      <c r="L32" s="218"/>
      <c r="M32" s="228" t="s">
        <v>170</v>
      </c>
      <c r="N32" s="242">
        <v>10.558097999999999</v>
      </c>
      <c r="O32" s="243">
        <v>10.976482000000001</v>
      </c>
      <c r="P32" s="244">
        <v>3.9626834302920884</v>
      </c>
      <c r="Q32" s="245"/>
      <c r="R32" s="220"/>
    </row>
    <row r="33" spans="12:18" ht="13.5" customHeight="1">
      <c r="L33" s="218"/>
      <c r="M33" s="228" t="s">
        <v>171</v>
      </c>
      <c r="N33" s="242">
        <v>6.6360529999999995</v>
      </c>
      <c r="O33" s="243">
        <v>7.8610919999999993</v>
      </c>
      <c r="P33" s="244">
        <v>18.460355877205913</v>
      </c>
      <c r="Q33" s="245"/>
      <c r="R33" s="220"/>
    </row>
    <row r="34" spans="12:18">
      <c r="L34" s="218"/>
      <c r="M34" s="228" t="s">
        <v>175</v>
      </c>
      <c r="N34" s="242">
        <v>17.415877999999999</v>
      </c>
      <c r="O34" s="243">
        <v>17.723275000000001</v>
      </c>
      <c r="P34" s="244">
        <v>1.7650387766841504</v>
      </c>
      <c r="Q34" s="245"/>
      <c r="R34" s="220"/>
    </row>
    <row r="35" spans="12:18">
      <c r="L35" s="218"/>
      <c r="M35" s="228" t="s">
        <v>176</v>
      </c>
      <c r="N35" s="242">
        <v>2.2622370000000003</v>
      </c>
      <c r="O35" s="243">
        <v>1.8243820000000002</v>
      </c>
      <c r="P35" s="244">
        <v>-19.354957062412112</v>
      </c>
      <c r="Q35" s="245"/>
      <c r="R35" s="220"/>
    </row>
    <row r="36" spans="12:18">
      <c r="L36" s="218"/>
      <c r="M36" s="228" t="s">
        <v>177</v>
      </c>
      <c r="N36" s="242">
        <v>1.4367399999999999</v>
      </c>
      <c r="O36" s="243">
        <v>1.5680940000000001</v>
      </c>
      <c r="P36" s="244">
        <v>9.1425031668917427</v>
      </c>
      <c r="Q36" s="245"/>
      <c r="R36" s="220"/>
    </row>
    <row r="37" spans="12:18">
      <c r="L37" s="218"/>
      <c r="M37" s="228" t="s">
        <v>178</v>
      </c>
      <c r="N37" s="242">
        <v>59.993756999999995</v>
      </c>
      <c r="O37" s="243">
        <v>60.059629999999999</v>
      </c>
      <c r="P37" s="244">
        <v>0.10979975799816089</v>
      </c>
      <c r="Q37" s="245"/>
      <c r="R37" s="220"/>
    </row>
    <row r="38" spans="12:18">
      <c r="L38" s="218"/>
      <c r="M38" s="714" t="s">
        <v>179</v>
      </c>
      <c r="N38" s="717">
        <v>6.8763480000000001</v>
      </c>
      <c r="O38" s="718">
        <v>6.5072010000000002</v>
      </c>
      <c r="P38" s="719">
        <v>-5.3683583204340408</v>
      </c>
      <c r="Q38" s="245"/>
      <c r="R38" s="220"/>
    </row>
    <row r="39" spans="12:18">
      <c r="L39" s="218"/>
      <c r="M39" s="714" t="s">
        <v>180</v>
      </c>
      <c r="N39" s="717">
        <v>4.7333920000000003</v>
      </c>
      <c r="O39" s="718">
        <v>5.4627610000000004</v>
      </c>
      <c r="P39" s="719">
        <v>15.409013240399275</v>
      </c>
      <c r="Q39" s="245"/>
      <c r="R39" s="220"/>
    </row>
    <row r="40" spans="12:18">
      <c r="L40" s="218"/>
      <c r="M40" s="714" t="s">
        <v>181</v>
      </c>
      <c r="N40" s="717">
        <v>69.86101400000004</v>
      </c>
      <c r="O40" s="718">
        <v>65.144592999999929</v>
      </c>
      <c r="P40" s="719">
        <v>-6.7511487880781544</v>
      </c>
      <c r="Q40" s="245"/>
      <c r="R40" s="220"/>
    </row>
    <row r="41" spans="12:18">
      <c r="L41" s="218"/>
      <c r="M41" s="714" t="s">
        <v>182</v>
      </c>
      <c r="N41" s="717">
        <v>8.5131420000000002</v>
      </c>
      <c r="O41" s="718">
        <v>8.6539040000000007</v>
      </c>
      <c r="P41" s="719">
        <v>1.6534670747886224</v>
      </c>
      <c r="Q41" s="245"/>
      <c r="R41" s="220"/>
    </row>
    <row r="42" spans="12:18" ht="14.25" thickBot="1">
      <c r="L42" s="218"/>
      <c r="M42" s="231" t="s">
        <v>183</v>
      </c>
      <c r="N42" s="246">
        <v>4.7712600000000043</v>
      </c>
      <c r="O42" s="247">
        <v>5.7048050000000039</v>
      </c>
      <c r="P42" s="248">
        <v>19.566005625348424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14" t="s">
        <v>179</v>
      </c>
      <c r="N54" s="720" t="s">
        <v>291</v>
      </c>
      <c r="O54" s="715"/>
      <c r="P54" s="715" t="s">
        <v>292</v>
      </c>
      <c r="Q54" s="716"/>
      <c r="R54" s="220"/>
    </row>
    <row r="55" spans="1:18">
      <c r="L55" s="218"/>
      <c r="M55" s="714" t="s">
        <v>180</v>
      </c>
      <c r="N55" s="720" t="s">
        <v>293</v>
      </c>
      <c r="O55" s="715"/>
      <c r="P55" s="715" t="s">
        <v>294</v>
      </c>
      <c r="Q55" s="716"/>
      <c r="R55" s="220"/>
    </row>
    <row r="56" spans="1:18">
      <c r="L56" s="218"/>
      <c r="M56" s="714" t="s">
        <v>181</v>
      </c>
      <c r="N56" s="720" t="s">
        <v>295</v>
      </c>
      <c r="O56" s="715"/>
      <c r="P56" s="715" t="s">
        <v>296</v>
      </c>
      <c r="Q56" s="716"/>
      <c r="R56" s="220"/>
    </row>
    <row r="57" spans="1:18">
      <c r="L57" s="218"/>
      <c r="M57" s="714" t="s">
        <v>182</v>
      </c>
      <c r="N57" s="720" t="s">
        <v>297</v>
      </c>
      <c r="O57" s="715"/>
      <c r="P57" s="715" t="s">
        <v>298</v>
      </c>
      <c r="Q57" s="716"/>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2016-08-09T00:48:18Z</cp:lastPrinted>
  <dcterms:created xsi:type="dcterms:W3CDTF">2005-07-22T00:33:45Z</dcterms:created>
  <dcterms:modified xsi:type="dcterms:W3CDTF">2016-08-10T04:14:19Z</dcterms:modified>
</cp:coreProperties>
</file>