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<sst xmlns="http://schemas.openxmlformats.org/spreadsheetml/2006/main" count="2007" uniqueCount="337">
  <si>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</si>
  <si>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</si>
  <si>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</si>
  <si>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</si>
  <si>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</si>
  <si>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</si>
  <si>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</si>
  <si>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</si>
  <si>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</si>
  <si>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</si>
  <si>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</si>
  <si>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</si>
  <si>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</si>
  <si>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</si>
  <si>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</si>
  <si>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</si>
  <si>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</si>
  <si>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</si>
  <si>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</si>
  <si>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</si>
  <si>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</si>
  <si>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</si>
  <si>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</si>
  <si>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</si>
  <si>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</si>
  <si>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</si>
  <si>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</si>
  <si>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</si>
  <si>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</si>
  <si>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</si>
  <si>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</si>
  <si>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</si>
  <si>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</si>
  <si>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</si>
  <si>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</si>
  <si>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</si>
  <si>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</si>
  <si>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</si>
  <si>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</si>
  <si>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</si>
  <si>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</si>
  <si>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</si>
  <si>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</si>
  <si>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</si>
  <si>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</si>
  <si>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</si>
  <si>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</si>
  <si>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</si>
  <si>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</si>
  <si>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</si>
  <si>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</si>
  <si>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</si>
  <si>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</si>
  <si>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</si>
  <si>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</si>
  <si>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</si>
  <si>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</si>
  <si>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</si>
  <si>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</si>
  <si>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</si>
  <si>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</si>
  <si>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</si>
  <si>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</si>
  <si>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</si>
  <si>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</si>
  <si>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</si>
  <si>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</si>
  <si>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</si>
  <si>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</si>
  <si>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</si>
  <si>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</si>
  <si>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</si>
  <si>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</si>
  <si>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</si>
  <si>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</si>
  <si>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</si>
  <si>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</si>
  <si>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</si>
  <si>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</si>
  <si>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</si>
  <si>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</si>
  <si>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</si>
  <si>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</si>
  <si>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</si>
  <si>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</si>
  <si>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</si>
  <si>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</si>
  <si>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</si>
  <si>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</si>
  <si>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</si>
  <si>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</si>
  <si>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</si>
  <si>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</si>
  <si>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</si>
  <si>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</si>
  <si>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</si>
  <si>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</si>
  <si>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</si>
  <si>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</si>
  <si>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</si>
  <si>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</si>
  <si>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</si>
  <si>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</si>
  <si>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</si>
  <si>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</si>
  <si>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</si>
  <si>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</si>
  <si>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</si>
  <si>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</si>
  <si>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</si>
  <si>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</si>
  <si>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</si>
  <si>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</si>
  <si>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</si>
  <si>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</si>
  <si>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</si>
  <si>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</si>
  <si>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</si>
  <si>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</si>
  <si>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</si>
  <si>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</si>
  <si>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</si>
  <si>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</si>
  <si>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</si>
  <si>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</si>
  <si>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</si>
  <si>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</si>
  <si>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</si>
  <si>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</si>
  <si>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</si>
  <si>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</si>
  <si>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</si>
  <si>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</si>
  <si>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</si>
  <si>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</si>
  <si>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</si>
  <si>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</si>
  <si>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</si>
  <si>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</si>
  <si>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</si>
  <si>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</si>
  <si>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</si>
  <si>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</si>
  <si>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</si>
  <si>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</si>
  <si>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</si>
  <si>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</si>
  <si>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</si>
  <si>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</si>
  <si>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</si>
  <si>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</si>
  <si>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</si>
  <si>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</si>
  <si>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</si>
  <si>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</si>
  <si>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</si>
  <si>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</si>
  <si>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</si>
  <si>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</si>
  <si>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</si>
  <si>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</si>
  <si>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</si>
  <si>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</si>
  <si>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</si>
  <si>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</si>
  <si>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</si>
  <si>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</si>
  <si>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</si>
  <si>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</si>
  <si>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</si>
  <si>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</si>
  <si>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</si>
  <si>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</si>
  <si>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</si>
  <si>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</si>
  <si>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</si>
  <si>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</si>
  <si>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</si>
  <si>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</si>
  <si>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</si>
  <si>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</si>
  <si>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</si>
  <si>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</si>
  <si>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</si>
  <si>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</si>
  <si>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</si>
  <si>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</si>
  <si>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</si>
  <si>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</si>
  <si>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</si>
  <si>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</si>
  <si>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</si>
  <si>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</si>
  <si>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</si>
  <si>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</si>
  <si>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</si>
  <si>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</si>
  <si>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</si>
  <si>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</si>
  <si>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</si>
  <si>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</si>
  <si>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</si>
  <si>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</si>
  <si>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</si>
  <si>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</si>
  <si>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</si>
  <si>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</si>
  <si>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</si>
  <si>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</si>
  <si>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</si>
  <si>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</si>
  <si>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</si>
  <si>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</si>
  <si>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</si>
  <si>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</si>
  <si>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</si>
  <si>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</si>
  <si>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</si>
  <si>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</si>
  <si>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</si>
  <si>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</si>
  <si>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平成28年6月審査分</t>
  </si>
  <si>
    <t>平成27年6月審査分</t>
  </si>
  <si>
    <t>（歯科）</t>
  </si>
  <si>
    <t>全管掌
3.8百万点</t>
  </si>
  <si>
    <t>3.7百万点
（▲0.6％）</t>
  </si>
  <si>
    <t>協会けんぽ（単月）
0.3百万点</t>
  </si>
  <si>
    <t>0.4百万点
（+18.9％）</t>
  </si>
  <si>
    <t>協会けんぽ（突合）
0.1百万点</t>
  </si>
  <si>
    <t>0.1百万点
（▲23.4％）</t>
  </si>
  <si>
    <t>協会けんぽ（縦覧）
2.7百万点</t>
  </si>
  <si>
    <t>2.8百万点
（+2.2％）</t>
  </si>
  <si>
    <t>共済組合（単月）
0.01百万点</t>
  </si>
  <si>
    <t>0.01百万点
（▲5.6％）</t>
  </si>
  <si>
    <t>共済組合（突合）
0.0007百万点</t>
  </si>
  <si>
    <t>0.0002百万点
（▲75.2％）</t>
  </si>
  <si>
    <t>共済組合（縦覧）
0.02百万点</t>
  </si>
  <si>
    <t>0.03百万点
（+28.4％）</t>
  </si>
  <si>
    <t>健保組合（単月）
0.10百万点</t>
  </si>
  <si>
    <t>0.09百万点
（▲14.9％）</t>
  </si>
  <si>
    <t>健保組合（突合）
0.001百万点</t>
  </si>
  <si>
    <t>0.001百万点
（▲43.4％）</t>
  </si>
  <si>
    <t>健保組合（縦覧）
0.30百万点</t>
  </si>
  <si>
    <t>0.24百万点
（▲21.6％）</t>
  </si>
  <si>
    <t>その他（単月）
0.05百万点</t>
  </si>
  <si>
    <t>0.04百万点
（▲12.2％）</t>
  </si>
  <si>
    <t>その他（突合）
0.0052百万点</t>
  </si>
  <si>
    <t>0.0040百万点
（▲23.7％）</t>
  </si>
  <si>
    <t>その他（縦覧）
0.10百万点</t>
  </si>
  <si>
    <t>0.06百万点
（▲42.2％）</t>
  </si>
  <si>
    <t>：平成28年6月審査分の（　　）内の数値は、平成27年6月審査分に対する増減率である。</t>
  </si>
  <si>
    <t>全管掌
1.7万件</t>
  </si>
  <si>
    <t>1.5万件
（▲9.3％）</t>
  </si>
  <si>
    <t>協会けんぽ（単月）
0.3万件</t>
  </si>
  <si>
    <t>0.4万件
（+23.6％）</t>
  </si>
  <si>
    <t>協会けんぽ（突合）
0.1万件</t>
  </si>
  <si>
    <t>0.1万件
（▲28.2％）</t>
  </si>
  <si>
    <t>協会けんぽ（縦覧）
1.0万件</t>
  </si>
  <si>
    <t>0.8万件
（▲16.4％）</t>
  </si>
  <si>
    <t>共済組合（単月）
0.01万件</t>
  </si>
  <si>
    <t>0.01万件
（+6.7％）</t>
  </si>
  <si>
    <t>共済組合（突合）
0.0003万件</t>
  </si>
  <si>
    <t>0.0002万件
（▲33.3％）</t>
  </si>
  <si>
    <t>共済組合（縦覧）
0.01万件</t>
  </si>
  <si>
    <t>0.01万件
（▲15.7％）</t>
  </si>
  <si>
    <t>健保組合（単月）
0.09万件</t>
  </si>
  <si>
    <t>0.08万件
（▲17.2％）</t>
  </si>
  <si>
    <t>健保組合（突合）
0.001万件</t>
  </si>
  <si>
    <t>0.001万件
（+0.0％）</t>
  </si>
  <si>
    <t>健保組合（縦覧）
0.2万件</t>
  </si>
  <si>
    <t>0.1万件
（▲23.9％）</t>
  </si>
  <si>
    <t>その他（単月）
0.03万件</t>
  </si>
  <si>
    <t>0.03万件
（+5.1％）</t>
  </si>
  <si>
    <t>その他（突合）
0.0015万件</t>
  </si>
  <si>
    <t>0.0009万件
（▲40.0％）</t>
  </si>
  <si>
    <t>その他（縦覧）
0.03万件</t>
  </si>
  <si>
    <t>0.04万件
（+12.1％）</t>
  </si>
  <si>
    <t>全管掌
5.8百万点</t>
  </si>
  <si>
    <t>5.6百万点
（▲2.1％）</t>
  </si>
  <si>
    <t>協会けんぽ（単月）
2.1百万点</t>
  </si>
  <si>
    <t>2.1百万点
（▲3.6％）</t>
  </si>
  <si>
    <t>協会けんぽ（突合）
0.03百万点</t>
  </si>
  <si>
    <t>0.02百万点
（▲26.7％）</t>
  </si>
  <si>
    <t>協会けんぽ（縦覧）
0.66百万点</t>
  </si>
  <si>
    <t>0.55百万点
（▲16.2％）</t>
  </si>
  <si>
    <t>共済組合（単月）
0.4百万点</t>
  </si>
  <si>
    <t>0.4百万点
（▲0.9％）</t>
  </si>
  <si>
    <t>共済組合（突合）
0.01百万点</t>
  </si>
  <si>
    <t>0.01百万点
（▲14.5％）</t>
  </si>
  <si>
    <t>共済組合（縦覧）
0.1百万点</t>
  </si>
  <si>
    <t>0.1百万点
（▲3.2％）</t>
  </si>
  <si>
    <t>健保組合（単月）
1.2百万点</t>
  </si>
  <si>
    <t>1.3百万点
（+4.6％）</t>
  </si>
  <si>
    <t>健保組合（突合）
0.03百万点</t>
  </si>
  <si>
    <t>0.02百万点
（▲43.8％）</t>
  </si>
  <si>
    <t>健保組合（縦覧）
0.4百万点</t>
  </si>
  <si>
    <t>0.4百万点
（▲6.0％）</t>
  </si>
  <si>
    <t>その他（単月）
0.5百万点</t>
  </si>
  <si>
    <t>0.6百万点
（+18.4％）</t>
  </si>
  <si>
    <t>その他（突合）
0.01百万点</t>
  </si>
  <si>
    <t>0.01百万点
（+10.3％）</t>
  </si>
  <si>
    <t>その他（縦覧）
0.2百万点</t>
  </si>
  <si>
    <t>0.1百万点
（▲18.3％）</t>
  </si>
  <si>
    <t>全管掌
4.7万件</t>
  </si>
  <si>
    <t>5.0万件
（+5.6％）</t>
  </si>
  <si>
    <t>協会けんぽ（単月）
1.7万件</t>
  </si>
  <si>
    <t>1.8万件
（+7.2％）</t>
  </si>
  <si>
    <t>協会けんぽ（突合）
0.03万件</t>
  </si>
  <si>
    <t>0.02万件
（▲13.7％）</t>
  </si>
  <si>
    <t>協会けんぽ（縦覧）
0.5万件</t>
  </si>
  <si>
    <t>0.5万件
（▲1.9％）</t>
  </si>
  <si>
    <t>共済組合（単月）
0.3万件</t>
  </si>
  <si>
    <t>0.4万件
（+6.9％）</t>
  </si>
  <si>
    <t>共済組合（突合）
0.01万件</t>
  </si>
  <si>
    <t>0.01万件
（▲13.0％）</t>
  </si>
  <si>
    <t>共済組合（縦覧）
0.1万件</t>
  </si>
  <si>
    <t>0.1万件
（+2.3％）</t>
  </si>
  <si>
    <t>健保組合（単月）
1.2万件</t>
  </si>
  <si>
    <t>1.2万件
（+2.3％）</t>
  </si>
  <si>
    <t>健保組合（突合）
0.02万件</t>
  </si>
  <si>
    <t>0.02万件
（▲29.0％）</t>
  </si>
  <si>
    <t>健保組合（縦覧）
0.3万件</t>
  </si>
  <si>
    <t>0.3万件
（▲0.4％）</t>
  </si>
  <si>
    <t>その他（単月）
0.4万件</t>
  </si>
  <si>
    <t>0.5万件
（+28.2％）</t>
  </si>
  <si>
    <t>その他（突合）
0.01万件</t>
  </si>
  <si>
    <t>0.01万件
（+16.1％）</t>
  </si>
  <si>
    <t>その他（縦覧）
0.1万件</t>
  </si>
  <si>
    <t>0.1万件
（▲7.1％）</t>
  </si>
  <si>
    <t>（歯科，全請求者分）</t>
  </si>
  <si>
    <t>…</t>
  </si>
  <si>
    <t>点 数　対前年増減率（歯科，全請求者分）</t>
  </si>
  <si>
    <t>点 数　（歯科，全請求者分）</t>
  </si>
  <si>
    <t>件 数　対前年増減率 （歯科，全請求者分）</t>
  </si>
  <si>
    <t>件 数　（歯科，全請求者分）</t>
  </si>
  <si>
    <t>平成２８年６月審査分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</si>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</sst>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4" xfId="7" applyNumberFormat="1" applyFont="1" applyBorder="1" applyAlignment="1">
      <alignment horizontal="center"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6" fontId="4" fillId="0" borderId="29" xfId="0" applyNumberFormat="1" applyFont="1" applyFill="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6" fontId="4" fillId="0" borderId="27" xfId="0" applyNumberFormat="1" applyFont="1" applyBorder="1" applyAlignment="1">
      <alignment horizontal="center" vertical="center"/>
    </xf>
    <xf numFmtId="196" fontId="4" fillId="0" borderId="8" xfId="0" applyNumberFormat="1" applyFont="1" applyBorder="1" applyAlignment="1">
      <alignment horizontal="center"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{8278543A-60F7-42AD-84A7-821C1DE7775F}</c15:txfldGUID>
                      <c15:f>⑦査定件!$N$58</c15:f>
                      <c15:dlblFieldTableCache>
                        <c:ptCount val="1"/>
                        <c:pt idx="0">
                          <c:v>その他（縦覧）
0.1万件</c:v>
                        </c:pt>
                      </c15:dlblFieldTableCache>
                    </c15:dlblFTEntry>
                  </c15:dlblFieldTable>
                  <c15:showDataLabelsRange val="0"/>
                </c:ext>
              </c:extLst>
            </c:dLbl>
            <c:dLbl>
              <c:idx val="1"/>
              <c:tx>
                <c:strRef>
                  <c:f>⑦査定件!$P$58</c:f>
                  <c:strCache>
                    <c:ptCount val="1"/>
                    <c:pt idx="0">
                      <c:v>0.1万件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{E2852B95-E192-47BA-8BD3-DBE4BF045497}</c15:txfldGUID>
                      <c15:f>⑦査定件!$P$58</c15:f>
                      <c15:dlblFieldTableCache>
                        <c:ptCount val="1"/>
                        <c:pt idx="0">
                          <c:v>0.1万件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0.11210000000000001</c:v>
                </c:pt>
                <c:pt idx="1">
                  <c:v>0.1041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56891576399"/>
                  <c:y val="-2.9174604922636418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{EC7E481C-4C9F-421C-8356-EC0FA652AF7E}</c15:txfldGUID>
                      <c15:f>⑦査定件!$N$57</c15:f>
                      <c15:dlblFieldTableCache>
                        <c:ptCount val="1"/>
                        <c:pt idx="0">
                          <c:v>その他（突合）
0.01万件</c:v>
                        </c:pt>
                      </c15:dlblFieldTableCache>
                    </c15:dlblFTEntry>
                  </c15:dlblFieldTable>
                  <c15:showDataLabelsRange val="0"/>
                </c:ext>
              </c:extLst>
            </c:dLbl>
            <c:dLbl>
              <c:idx val="1"/>
              <c:layout>
                <c:manualLayout>
                  <c:x val="0.15997984367976104"/>
                  <c:y val="-1.3434754222155797E-2"/>
                </c:manualLayout>
              </c:layout>
              <c:tx>
                <c:strRef>
                  <c:f>⑦査定件!$P$57</c:f>
                  <c:strCache>
                    <c:ptCount val="1"/>
                    <c:pt idx="0">
                      <c:v>0.01万件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{FEBDE7E1-6206-4213-AA16-D7BCEAD2317E}</c15:txfldGUID>
                      <c15:f>⑦査定件!$P$57</c15:f>
                      <c15:dlblFieldTableCache>
                        <c:ptCount val="1"/>
                        <c:pt idx="0">
                          <c:v>0.01万件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5.5999999999999999E-3</c:v>
                </c:pt>
                <c:pt idx="1">
                  <c:v>6.4999999999999997E-3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{1CF8E511-D67E-4A74-8637-0970A6855A1C}</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（+28.2％）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{A47BB731-D4C9-478E-B7FA-10D1D57CC847}</c15:txfldGUID>
                      <c15:f>⑦査定件!$P$56</c15:f>
                      <c15:dlblFieldTableCache>
                        <c:ptCount val="1"/>
                        <c:pt idx="0">
                          <c:v>0.5万件
（+28.2％）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⑦査定件!$N$40:$O$40</c:f>
              <c:numCache>
                <c:formatCode>General</c:formatCode>
                <c:ptCount val="2"/>
                <c:pt idx="0">
                  <c:v>0.41930000000000001</c:v>
                </c:pt>
                <c:pt idx="1">
                  <c:v>0.53739999999999999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{C7B6401F-8649-4019-8486-AC8F4BE8F6F7}</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{2D1C0F4B-1282-4C8B-AA3A-DCB069D6D5A7}</c15:txfldGUID>
                      <c15:f>⑦査定件!$P$55</c15:f>
                      <c15:dlblFieldTableCache>
                        <c:ptCount val="1"/>
                        <c:pt idx="0">
                          <c:v>0.3万件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0.31269999999999998</c:v>
                </c:pt>
                <c:pt idx="1">
                  <c:v>0.31140000000000001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{9BC59063-42CB-453F-B45B-B3D9C1119AB2}</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（▲29.0％）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{336CCEC4-C9E6-4C82-8252-61CCB6074A81}</c15:txfldGUID>
                      <c15:f>⑦査定件!$P$54</c15:f>
                      <c15:dlblFieldTableCache>
                        <c:ptCount val="1"/>
                        <c:pt idx="0">
                          <c:v>0.02万件
（▲29.0％）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2.4500000000000001E-2</c:v>
                </c:pt>
                <c:pt idx="1">
                  <c:v>1.7399999999999999E-2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{AAEE9F12-BEF9-45FB-8290-DDBA48853539}</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1.2万件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{E008B7B6-AC32-4EE1-B462-D9EAEEC92B20}</c15:txfldGUID>
                      <c15:f>⑦査定件!$P$53</c15:f>
                      <c15:dlblFieldTableCache>
                        <c:ptCount val="1"/>
                        <c:pt idx="0">
                          <c:v>1.2万件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⑦査定件!$N$37:$O$37</c:f>
              <c:numCache>
                <c:formatCode>General</c:formatCode>
                <c:ptCount val="2"/>
                <c:pt idx="0">
                  <c:v>1.1821999999999999</c:v>
                </c:pt>
                <c:pt idx="1">
                  <c:v>1.2091000000000001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{29F198CF-9E57-46DF-B4A7-CE6B71C17E3B}</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{92A63730-957E-4F4E-9E45-52DD5A3233BC}</c15:txfldGUID>
                      <c15:f>⑦査定件!$P$52</c15:f>
                      <c15:dlblFieldTableCache>
                        <c:ptCount val="1"/>
                        <c:pt idx="0">
                          <c:v>0.1万件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9.9000000000000005E-2</c:v>
                </c:pt>
                <c:pt idx="1">
                  <c:v>0.1013</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{B8328CC7-03DF-44E7-BD9F-A13B1D054B75}</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{3B9FE6D8-D7A1-451A-AA7E-ABD46981DA19}</c15:txfldGUID>
                      <c15:f>⑦査定件!$P$51</c15:f>
                      <c15:dlblFieldTableCache>
                        <c:ptCount val="1"/>
                        <c:pt idx="0">
                          <c:v>0.01万件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6.8999999999999999E-3</c:v>
                </c:pt>
                <c:pt idx="1">
                  <c:v>6.0000000000000001E-3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{CADDD3D5-9870-4092-BA57-79A1B2E19A74}</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0.4万件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{01727354-0DCE-40D4-A653-CB6004AD5869}</c15:txfldGUID>
                      <c15:f>⑦査定件!$P$50</c15:f>
                      <c15:dlblFieldTableCache>
                        <c:ptCount val="1"/>
                        <c:pt idx="0">
                          <c:v>0.4万件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⑦査定件!$N$34:$O$34</c:f>
              <c:numCache>
                <c:formatCode>General</c:formatCode>
                <c:ptCount val="2"/>
                <c:pt idx="0">
                  <c:v>0.33839999999999998</c:v>
                </c:pt>
                <c:pt idx="1">
                  <c:v>0.36180000000000001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{71C0BA3C-458F-47BB-9559-6B25CD081AB0}</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{C47A12B9-F23A-4039-A43D-78C9EDD86729}</c15:txfldGUID>
                      <c15:f>⑦査定件!$P$49</c15:f>
                      <c15:dlblFieldTableCache>
                        <c:ptCount val="1"/>
                        <c:pt idx="0">
                          <c:v>0.5万件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0.47070000000000001</c:v>
                </c:pt>
                <c:pt idx="1">
                  <c:v>0.4617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{23672505-5A4A-44A5-AA05-998D33873C7A}</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0.02万件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{1F67ECDD-0BCD-4250-81EB-A648A4C04900}</c15:txfldGUID>
                      <c15:f>⑦査定件!$P$48</c15:f>
                      <c15:dlblFieldTableCache>
                        <c:ptCount val="1"/>
                        <c:pt idx="0">
                          <c:v>0.02万件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2.8400000000000002E-2</c:v>
                </c:pt>
                <c:pt idx="1">
                  <c:v>2.4500000000000001E-2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{7CA9C07A-7850-4443-AD4C-591047138AAF}</c15:txfldGUID>
                      <c15:f>⑦査定件!$N$47</c15:f>
                      <c15:dlblFieldTableCache>
                        <c:ptCount val="1"/>
                        <c:pt idx="0">
                          <c:v>協会けんぽ（単月）
1.7万件</c:v>
                        </c:pt>
                      </c15:dlblFieldTableCache>
                    </c15:dlblFTEntry>
                  </c15:dlblFieldTable>
                  <c15:showDataLabelsRange val="0"/>
                </c:ext>
              </c:extLst>
            </c:dLbl>
            <c:dLbl>
              <c:idx val="1"/>
              <c:tx>
                <c:strRef>
                  <c:f>⑦査定件!$P$47</c:f>
                  <c:strCache>
                    <c:ptCount val="1"/>
                    <c:pt idx="0">
                      <c:v>1.8万件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{D2A9AAAC-4944-45F2-B77A-3093FAA0DF7F}</c15:txfldGUID>
                      <c15:f>⑦査定件!$P$47</c15:f>
                      <c15:dlblFieldTableCache>
                        <c:ptCount val="1"/>
                        <c:pt idx="0">
                          <c:v>1.8万件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⑦査定件!$N$31:$O$31</c:f>
              <c:numCache>
                <c:formatCode>General</c:formatCode>
                <c:ptCount val="2"/>
                <c:pt idx="0">
                  <c:v>1.6873</c:v>
                </c:pt>
                <c:pt idx="1">
                  <c:v>1.8096000000000001</c:v>
                </c:pt>
              </c:numCache>
            </c:numRef>
          </c:val>
        </c:ser>
        <c:dLbls>
          <c:showLegendKey val="0"/>
          <c:showVal val="0"/>
          <c:showCatName val="0"/>
          <c:showSerName val="0"/>
          <c:showPercent val="0"/>
          <c:showBubbleSize val="0"/>
        </c:dLbls>
        <c:gapWidth val="150"/>
        <c:overlap val="100"/>
        <c:serLines/>
        <c:axId val="422492136"/>
        <c:axId val="42250232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4.7万件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{32353E31-C37C-403A-BBFE-9C4560580776}</c15:txfldGUID>
                      <c15:f>⑦査定件!$N$46</c15:f>
                      <c15:dlblFieldTableCache>
                        <c:ptCount val="1"/>
                        <c:pt idx="0">
                          <c:v>全管掌
4.7万件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5.0万件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{CFA0E725-7F91-4A74-95C3-193032C3C00F}</c15:txfldGUID>
                      <c15:f>⑦査定件!$P$46</c15:f>
                      <c15:dlblFieldTableCache>
                        <c:ptCount val="1"/>
                        <c:pt idx="0">
                          <c:v>5.0万件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4.6871</c:v>
                </c:pt>
                <c:pt idx="1">
                  <c:v>4.9508000000000001</c:v>
                </c:pt>
              </c:numCache>
            </c:numRef>
          </c:val>
          <c:smooth val="0"/>
        </c:ser>
        <c:dLbls>
          <c:showLegendKey val="0"/>
          <c:showVal val="1"/>
          <c:showCatName val="0"/>
          <c:showSerName val="0"/>
          <c:showPercent val="0"/>
          <c:showBubbleSize val="0"/>
        </c:dLbls>
        <c:marker val="1"/>
        <c:smooth val="0"/>
        <c:axId val="422492136"/>
        <c:axId val="422502328"/>
      </c:lineChart>
      <c:catAx>
        <c:axId val="4224921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502328"/>
        <c:crosses val="autoZero"/>
        <c:auto val="1"/>
        <c:lblAlgn val="ctr"/>
        <c:lblOffset val="100"/>
        <c:tickLblSkip val="1"/>
        <c:tickMarkSkip val="1"/>
        <c:noMultiLvlLbl val="0"/>
      </c:catAx>
      <c:valAx>
        <c:axId val="4225023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21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{9F6745C9-9D25-4061-A068-4F4EBB8DAE23}</c15:txfldGUID>
                      <c15:f>⑧査定点!$N$58</c15:f>
                      <c15:dlblFieldTableCache>
                        <c:ptCount val="1"/>
                        <c:pt idx="0">
                          <c:v>その他（縦覧）
0.2百万点</c:v>
                        </c:pt>
                      </c15:dlblFieldTableCache>
                    </c15:dlblFTEntry>
                  </c15:dlblFieldTable>
                  <c15:showDataLabelsRange val="0"/>
                </c:ext>
              </c:extLst>
            </c:dLbl>
            <c:dLbl>
              <c:idx val="1"/>
              <c:tx>
                <c:strRef>
                  <c:f>⑧査定点!$P$58</c:f>
                  <c:strCache>
                    <c:ptCount val="1"/>
                    <c:pt idx="0">
                      <c:v>0.1百万点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{716057F4-4240-4EC4-A61B-679C435B790D}</c15:txfldGUID>
                      <c15:f>⑧査定点!$P$58</c15:f>
                      <c15:dlblFieldTableCache>
                        <c:ptCount val="1"/>
                        <c:pt idx="0">
                          <c:v>0.1百万点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0.16297499999999987</c:v>
                </c:pt>
                <c:pt idx="1">
                  <c:v>0.13309899999999961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61756742048"/>
                  <c:y val="-2.3995699932135992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{B20E1E33-3351-4A21-8532-72D7BF5E4A2E}</c15:txfldGUID>
                      <c15:f>⑧査定点!$N$57</c15:f>
                      <c15:dlblFieldTableCache>
                        <c:ptCount val="1"/>
                        <c:pt idx="0">
                          <c:v>その他（突合）
0.01百万点</c:v>
                        </c:pt>
                      </c15:dlblFieldTableCache>
                    </c15:dlblFTEntry>
                  </c15:dlblFieldTable>
                  <c15:showDataLabelsRange val="0"/>
                </c:ext>
              </c:extLst>
            </c:dLbl>
            <c:dLbl>
              <c:idx val="1"/>
              <c:layout>
                <c:manualLayout>
                  <c:x val="0.16546761756742046"/>
                  <c:y val="-2.2477505099134126E-2"/>
                </c:manualLayout>
              </c:layout>
              <c:tx>
                <c:strRef>
                  <c:f>⑧査定点!$P$57</c:f>
                  <c:strCache>
                    <c:ptCount val="1"/>
                    <c:pt idx="0">
                      <c:v>0.01百万点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{FCACB444-5C0D-409D-87C1-A4B0C3C58F69}</c15:txfldGUID>
                      <c15:f>⑧査定点!$P$57</c15:f>
                      <c15:dlblFieldTableCache>
                        <c:ptCount val="1"/>
                        <c:pt idx="0">
                          <c:v>0.01百万点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6.4439999999999888E-3</c:v>
                </c:pt>
                <c:pt idx="1">
                  <c:v>7.1100000000000139E-3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{69F5E357-D53F-4372-B0C0-57A40850F77F}</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0.6百万点
（+18.4％）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{A0A1857C-4C91-4464-B33F-D84A308D4122}</c15:txfldGUID>
                      <c15:f>⑧査定点!$P$56</c15:f>
                      <c15:dlblFieldTableCache>
                        <c:ptCount val="1"/>
                        <c:pt idx="0">
                          <c:v>0.6百万点
（+18.4％）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⑧査定点!$N$40:$O$40</c:f>
              <c:numCache>
                <c:formatCode>General</c:formatCode>
                <c:ptCount val="2"/>
                <c:pt idx="0">
                  <c:v>0.51648299999999925</c:v>
                </c:pt>
                <c:pt idx="1">
                  <c:v>0.61127099999999956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{C249A807-65CE-4AB2-9CB2-14814E027B3C}</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{32E51FAE-0545-465C-AA43-CAECADB0A753}</c15:txfldGUID>
                      <c15:f>⑧査定点!$P$55</c15:f>
                      <c15:dlblFieldTableCache>
                        <c:ptCount val="1"/>
                        <c:pt idx="0">
                          <c:v>0.4百万点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0.41952600000000001</c:v>
                </c:pt>
                <c:pt idx="1">
                  <c:v>0.394507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{51FF03BC-A2DC-444B-BA57-CA1474C72FED}</c15:txfldGUID>
                      <c15:f>⑧査定点!$N$54</c15:f>
                      <c15:dlblFieldTableCache>
                        <c:ptCount val="1"/>
                        <c:pt idx="0">
                          <c:v>健保組合（突合）
0.03百万点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（▲43.8％）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{A3D40928-9B50-4B82-A4AB-B92F127ED42F}</c15:txfldGUID>
                      <c15:f>⑧査定点!$P$54</c15:f>
                      <c15:dlblFieldTableCache>
                        <c:ptCount val="1"/>
                        <c:pt idx="0">
                          <c:v>0.02百万点
（▲43.8％）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2.9309000000000002E-2</c:v>
                </c:pt>
                <c:pt idx="1">
                  <c:v>1.6485E-2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{FBA2A925-D01F-456B-9242-3FB5D38B8A99}</c15:txfldGUID>
                      <c15:f>⑧査定点!$N$53</c15:f>
                      <c15:dlblFieldTableCache>
                        <c:ptCount val="1"/>
                        <c:pt idx="0">
                          <c:v>健保組合（単月）
1.2百万点</c:v>
                        </c:pt>
                      </c15:dlblFieldTableCache>
                    </c15:dlblFTEntry>
                  </c15:dlblFieldTable>
                  <c15:showDataLabelsRange val="0"/>
                </c:ext>
              </c:extLst>
            </c:dLbl>
            <c:dLbl>
              <c:idx val="1"/>
              <c:tx>
                <c:strRef>
                  <c:f>⑧査定点!$P$53</c:f>
                  <c:strCache>
                    <c:ptCount val="1"/>
                    <c:pt idx="0">
                      <c:v>1.3百万点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{01CA8FAC-EB00-4B3B-B577-CA39C03E05B9}</c15:txfldGUID>
                      <c15:f>⑧査定点!$P$53</c15:f>
                      <c15:dlblFieldTableCache>
                        <c:ptCount val="1"/>
                        <c:pt idx="0">
                          <c:v>1.3百万点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⑧査定点!$N$37:$O$37</c:f>
              <c:numCache>
                <c:formatCode>General</c:formatCode>
                <c:ptCount val="2"/>
                <c:pt idx="0">
                  <c:v>1.226464</c:v>
                </c:pt>
                <c:pt idx="1">
                  <c:v>1.2823230000000001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{291E0DAE-4FAD-4577-9D50-F8A921208518}</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{A4AE1376-A723-4019-8CA7-3A7F9A44AD3A}</c15:txfldGUID>
                      <c15:f>⑧査定点!$P$52</c15:f>
                      <c15:dlblFieldTableCache>
                        <c:ptCount val="1"/>
                        <c:pt idx="0">
                          <c:v>0.1百万点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0.142037</c:v>
                </c:pt>
                <c:pt idx="1">
                  <c:v>0.13753899999999999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{17A5AC9F-CC8B-482B-B00A-A61BBF072FA6}</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{92C629C2-9697-4B5F-8469-F5FDD3F7F279}</c15:txfldGUID>
                      <c15:f>⑧査定点!$P$51</c15:f>
                      <c15:dlblFieldTableCache>
                        <c:ptCount val="1"/>
                        <c:pt idx="0">
                          <c:v>0.01百万点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6.7919999999999994E-3</c:v>
                </c:pt>
                <c:pt idx="1">
                  <c:v>5.8040000000000001E-3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{5C314F3E-3B33-4B2F-B3C6-DE7C15230168}</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{6482DF03-D934-4E54-ACCA-27BF01CDBAC0}</c15:txfldGUID>
                      <c15:f>⑧査定点!$P$50</c15:f>
                      <c15:dlblFieldTableCache>
                        <c:ptCount val="1"/>
                        <c:pt idx="0">
                          <c:v>0.4百万点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⑧査定点!$N$34:$O$34</c:f>
              <c:numCache>
                <c:formatCode>General</c:formatCode>
                <c:ptCount val="2"/>
                <c:pt idx="0">
                  <c:v>0.41407900000000003</c:v>
                </c:pt>
                <c:pt idx="1">
                  <c:v>0.41017399999999998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{9006F71A-5BFD-4745-AE29-E48C509726ED}</c15:txfldGUID>
                      <c15:f>⑧査定点!$N$49</c15:f>
                      <c15:dlblFieldTableCache>
                        <c:ptCount val="1"/>
                        <c:pt idx="0">
                          <c:v>協会けんぽ（縦覧）
0.66百万点</c:v>
                        </c:pt>
                      </c15:dlblFieldTableCache>
                    </c15:dlblFTEntry>
                  </c15:dlblFieldTable>
                  <c15:showDataLabelsRange val="0"/>
                </c:ext>
              </c:extLst>
            </c:dLbl>
            <c:dLbl>
              <c:idx val="1"/>
              <c:tx>
                <c:strRef>
                  <c:f>⑧査定点!$P$49</c:f>
                  <c:strCache>
                    <c:ptCount val="1"/>
                    <c:pt idx="0">
                      <c:v>0.55百万点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{630F081F-CB77-4CC7-A36D-BFB5229D877D}</c15:txfldGUID>
                      <c15:f>⑧査定点!$P$49</c15:f>
                      <c15:dlblFieldTableCache>
                        <c:ptCount val="1"/>
                        <c:pt idx="0">
                          <c:v>0.55百万点
（▲16.2％）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0.65916799999999998</c:v>
                </c:pt>
                <c:pt idx="1">
                  <c:v>0.552508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{8DE09D0C-02CF-4937-8647-6C0DB43E9204}</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{43E48580-8915-4075-9764-60484AFF2C0F}</c15:txfldGUID>
                      <c15:f>⑧査定点!$P$48</c15:f>
                      <c15:dlblFieldTableCache>
                        <c:ptCount val="1"/>
                        <c:pt idx="0">
                          <c:v>0.02百万点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3.3767000000000005E-2</c:v>
                </c:pt>
                <c:pt idx="1">
                  <c:v>2.4754000000000002E-2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{7957C73A-8082-4D3C-9D5B-941BE20834B7}</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2.1百万点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{FD365198-16F5-4B67-873D-0DDDB05408B1}</c15:txfldGUID>
                      <c15:f>⑧査定点!$P$47</c15:f>
                      <c15:dlblFieldTableCache>
                        <c:ptCount val="1"/>
                        <c:pt idx="0">
                          <c:v>2.1百万点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⑧査定点!$N$31:$O$31</c:f>
              <c:numCache>
                <c:formatCode>General</c:formatCode>
                <c:ptCount val="2"/>
                <c:pt idx="0">
                  <c:v>2.1486550000000002</c:v>
                </c:pt>
                <c:pt idx="1">
                  <c:v>2.0705490000000002</c:v>
                </c:pt>
              </c:numCache>
            </c:numRef>
          </c:val>
        </c:ser>
        <c:dLbls>
          <c:showLegendKey val="0"/>
          <c:showVal val="0"/>
          <c:showCatName val="0"/>
          <c:showSerName val="0"/>
          <c:showPercent val="0"/>
          <c:showBubbleSize val="0"/>
        </c:dLbls>
        <c:gapWidth val="150"/>
        <c:overlap val="100"/>
        <c:serLines/>
        <c:axId val="422499976"/>
        <c:axId val="42249723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{B971E98F-6E27-4610-AFDB-6C2675A06D02}</c15:txfldGUID>
                      <c15:f>⑧査定点!$N$46</c15:f>
                      <c15:dlblFieldTableCache>
                        <c:ptCount val="1"/>
                        <c:pt idx="0">
                          <c:v>全管掌
5.8百万点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5.6百万点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{BA05090A-4875-4DCA-9391-100C85736592}</c15:txfldGUID>
                      <c15:f>⑧査定点!$P$46</c15:f>
                      <c15:dlblFieldTableCache>
                        <c:ptCount val="1"/>
                        <c:pt idx="0">
                          <c:v>5.6百万点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5.7656989999999997</c:v>
                </c:pt>
                <c:pt idx="1">
                  <c:v>5.6461229999999993</c:v>
                </c:pt>
              </c:numCache>
            </c:numRef>
          </c:val>
          <c:smooth val="0"/>
        </c:ser>
        <c:dLbls>
          <c:showLegendKey val="0"/>
          <c:showVal val="1"/>
          <c:showCatName val="0"/>
          <c:showSerName val="0"/>
          <c:showPercent val="0"/>
          <c:showBubbleSize val="0"/>
        </c:dLbls>
        <c:marker val="1"/>
        <c:smooth val="0"/>
        <c:axId val="422499976"/>
        <c:axId val="422497232"/>
      </c:lineChart>
      <c:catAx>
        <c:axId val="4224999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497232"/>
        <c:crosses val="autoZero"/>
        <c:auto val="1"/>
        <c:lblAlgn val="ctr"/>
        <c:lblOffset val="100"/>
        <c:tickLblSkip val="1"/>
        <c:tickMarkSkip val="1"/>
        <c:noMultiLvlLbl val="0"/>
      </c:catAx>
      <c:valAx>
        <c:axId val="4224972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99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{37625C82-8A61-40E6-974A-7CF293AEB3D4}</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0.04万件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{CDC134F3-9637-484F-873A-A095F6BF22E9}</c15:txfldGUID>
                      <c15:f>⑨再審件!$P$58</c15:f>
                      <c15:dlblFieldTableCache>
                        <c:ptCount val="1"/>
                        <c:pt idx="0">
                          <c:v>0.04万件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3.3099999999999997E-2</c:v>
                </c:pt>
                <c:pt idx="1">
                  <c:v>3.7100000000000001E-2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{35A7521E-429B-429A-B6B7-F4FF500EA831}</c15:txfldGUID>
                      <c15:f>⑨再審件!$N$57</c15:f>
                      <c15:dlblFieldTableCache>
                        <c:ptCount val="1"/>
                        <c:pt idx="0">
                          <c:v>その他（突合）
0.0015万件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0.0009万件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{6209F94F-943F-4E19-9493-E5E919190CD7}</c15:txfldGUID>
                      <c15:f>⑨再審件!$P$57</c15:f>
                      <c15:dlblFieldTableCache>
                        <c:ptCount val="1"/>
                        <c:pt idx="0">
                          <c:v>0.0009万件
（▲40.0％）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1.5E-3</c:v>
                </c:pt>
                <c:pt idx="1">
                  <c:v>8.9999999999999998E-4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{A4061A37-AD90-4039-989C-0D1DA2178DF2}</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{A54071CA-D828-4BD5-8C39-AE3D18B6B2B6}</c15:txfldGUID>
                      <c15:f>⑨再審件!$P$56</c15:f>
                      <c15:dlblFieldTableCache>
                        <c:ptCount val="1"/>
                        <c:pt idx="0">
                          <c:v>0.03万件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平成27年6月審査分</c:v>
                </c:pt>
                <c:pt idx="1">
                  <c:v>平成28年6月審査分</c:v>
                </c:pt>
              </c:strCache>
            </c:strRef>
          </c:cat>
          <c:val>
            <c:numRef>
              <c:f>⑨再審件!$N$40:$O$40</c:f>
              <c:numCache>
                <c:formatCode>General</c:formatCode>
                <c:ptCount val="2"/>
                <c:pt idx="0">
                  <c:v>2.5499999999999998E-2</c:v>
                </c:pt>
                <c:pt idx="1">
                  <c:v>2.6800000000000001E-2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{187DA2D0-4C31-4E46-903C-B01C1B3E059C}</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0.1万件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{CA561D92-2F5D-487F-8338-78027D90616C}</c15:txfldGUID>
                      <c15:f>⑨再審件!$P$55</c15:f>
                      <c15:dlblFieldTableCache>
                        <c:ptCount val="1"/>
                        <c:pt idx="0">
                          <c:v>0.1万件
（▲23.9％）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0.15720000000000001</c:v>
                </c:pt>
                <c:pt idx="1">
                  <c:v>0.1196</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{FCE73D79-EE4C-42DB-90C1-A3DBCE3FE9BE}</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{F4A0D98F-C544-4085-8CF4-6BDC0E3A58B7}</c15:txfldGUID>
                      <c15:f>⑨再審件!$P$54</c15:f>
                      <c15:dlblFieldTableCache>
                        <c:ptCount val="1"/>
                        <c:pt idx="0">
                          <c:v>0.001万件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6.9999999999999999E-4</c:v>
                </c:pt>
                <c:pt idx="1">
                  <c:v>6.9999999999999999E-4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{FF0C8DB5-4648-4D72-A858-EB23EA488F4B}</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0.08万件
（▲17.2％）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{7F594698-E41D-49C0-893F-C6619D7CEB49}</c15:txfldGUID>
                      <c15:f>⑨再審件!$P$53</c15:f>
                      <c15:dlblFieldTableCache>
                        <c:ptCount val="1"/>
                        <c:pt idx="0">
                          <c:v>0.08万件
（▲17.2％）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平成27年6月審査分</c:v>
                </c:pt>
                <c:pt idx="1">
                  <c:v>平成28年6月審査分</c:v>
                </c:pt>
              </c:strCache>
            </c:strRef>
          </c:cat>
          <c:val>
            <c:numRef>
              <c:f>⑨再審件!$N$37:$O$37</c:f>
              <c:numCache>
                <c:formatCode>General</c:formatCode>
                <c:ptCount val="2"/>
                <c:pt idx="0">
                  <c:v>9.3600000000000003E-2</c:v>
                </c:pt>
                <c:pt idx="1">
                  <c:v>7.7499999999999999E-2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{75720DDE-8FD3-4E02-9351-4A36007449B3}</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{52A4CA0D-30EF-4552-B2DB-68450D19E5BB}</c15:txfldGUID>
                      <c15:f>⑨再審件!$P$52</c15:f>
                      <c15:dlblFieldTableCache>
                        <c:ptCount val="1"/>
                        <c:pt idx="0">
                          <c:v>0.01万件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8.3000000000000001E-3</c:v>
                </c:pt>
                <c:pt idx="1">
                  <c:v>7.0000000000000001E-3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{FE15C44B-35FF-4DAD-9B9A-32EAA11E8AE2}</c15:txfldGUID>
                      <c15:f>⑨再審件!$N$51</c15:f>
                      <c15:dlblFieldTableCache>
                        <c:ptCount val="1"/>
                        <c:pt idx="0">
                          <c:v>共済組合（突合）
0.0003万件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0.0002万件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{CC237B12-D1C2-4EC6-8959-F82353B10311}</c15:txfldGUID>
                      <c15:f>⑨再審件!$P$51</c15:f>
                      <c15:dlblFieldTableCache>
                        <c:ptCount val="1"/>
                        <c:pt idx="0">
                          <c:v>0.0002万件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2.9999999999999997E-4</c:v>
                </c:pt>
                <c:pt idx="1">
                  <c:v>2.0000000000000001E-4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{2D41CE96-F0E7-4E03-994D-2370703476E7}</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{5425DA32-0EA4-4912-808C-DF8BE6D400A8}</c15:txfldGUID>
                      <c15:f>⑨再審件!$P$50</c15:f>
                      <c15:dlblFieldTableCache>
                        <c:ptCount val="1"/>
                        <c:pt idx="0">
                          <c:v>0.01万件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平成27年6月審査分</c:v>
                </c:pt>
                <c:pt idx="1">
                  <c:v>平成28年6月審査分</c:v>
                </c:pt>
              </c:strCache>
            </c:strRef>
          </c:cat>
          <c:val>
            <c:numRef>
              <c:f>⑨再審件!$N$34:$O$34</c:f>
              <c:numCache>
                <c:formatCode>General</c:formatCode>
                <c:ptCount val="2"/>
                <c:pt idx="0">
                  <c:v>1.0500000000000001E-2</c:v>
                </c:pt>
                <c:pt idx="1">
                  <c:v>1.12E-2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{E41F3BC5-432E-4062-B5D7-E6D689965B57}</c15:txfldGUID>
                      <c15:f>⑨再審件!$N$49</c15:f>
                      <c15:dlblFieldTableCache>
                        <c:ptCount val="1"/>
                        <c:pt idx="0">
                          <c:v>協会けんぽ（縦覧）
1.0万件</c:v>
                        </c:pt>
                      </c15:dlblFieldTableCache>
                    </c15:dlblFTEntry>
                  </c15:dlblFieldTable>
                  <c15:showDataLabelsRange val="0"/>
                </c:ext>
              </c:extLst>
            </c:dLbl>
            <c:dLbl>
              <c:idx val="1"/>
              <c:tx>
                <c:strRef>
                  <c:f>⑨再審件!$P$49</c:f>
                  <c:strCache>
                    <c:ptCount val="1"/>
                    <c:pt idx="0">
                      <c:v>0.8万件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{0F1DEECF-E36A-4383-95CE-1D4E8955710C}</c15:txfldGUID>
                      <c15:f>⑨再審件!$P$49</c15:f>
                      <c15:dlblFieldTableCache>
                        <c:ptCount val="1"/>
                        <c:pt idx="0">
                          <c:v>0.8万件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0.9526</c:v>
                </c:pt>
                <c:pt idx="1">
                  <c:v>0.79649999999999999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{4F3F2E65-5A07-46AB-B332-50937A779852}</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0.1万件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{44ED3AA9-8231-486D-94A8-9F5A7666802B}</c15:txfldGUID>
                      <c15:f>⑨再審件!$P$48</c15:f>
                      <c15:dlblFieldTableCache>
                        <c:ptCount val="1"/>
                        <c:pt idx="0">
                          <c:v>0.1万件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7.3800000000000004E-2</c:v>
                </c:pt>
                <c:pt idx="1">
                  <c:v>5.2999999999999999E-2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{A4C8D27A-967D-4D5B-9063-C5FC375F5234}</c15:txfldGUID>
                      <c15:f>⑨再審件!$N$47</c15:f>
                      <c15:dlblFieldTableCache>
                        <c:ptCount val="1"/>
                        <c:pt idx="0">
                          <c:v>協会けんぽ（単月）
0.3万件</c:v>
                        </c:pt>
                      </c15:dlblFieldTableCache>
                    </c15:dlblFTEntry>
                  </c15:dlblFieldTable>
                  <c15:showDataLabelsRange val="0"/>
                </c:ext>
              </c:extLst>
            </c:dLbl>
            <c:dLbl>
              <c:idx val="1"/>
              <c:tx>
                <c:strRef>
                  <c:f>⑨再審件!$P$47</c:f>
                  <c:strCache>
                    <c:ptCount val="1"/>
                    <c:pt idx="0">
                      <c:v>0.4万件
（+23.6％）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{41B330FB-0079-4121-9418-688CEB45AC62}</c15:txfldGUID>
                      <c15:f>⑨再審件!$P$47</c15:f>
                      <c15:dlblFieldTableCache>
                        <c:ptCount val="1"/>
                        <c:pt idx="0">
                          <c:v>0.4万件
（+23.6％）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平成27年6月審査分</c:v>
                </c:pt>
                <c:pt idx="1">
                  <c:v>平成28年6月審査分</c:v>
                </c:pt>
              </c:strCache>
            </c:strRef>
          </c:cat>
          <c:val>
            <c:numRef>
              <c:f>⑨再審件!$N$31:$O$31</c:f>
              <c:numCache>
                <c:formatCode>General</c:formatCode>
                <c:ptCount val="2"/>
                <c:pt idx="0">
                  <c:v>0.30370000000000003</c:v>
                </c:pt>
                <c:pt idx="1">
                  <c:v>0.3755</c:v>
                </c:pt>
              </c:numCache>
            </c:numRef>
          </c:val>
        </c:ser>
        <c:dLbls>
          <c:showLegendKey val="0"/>
          <c:showVal val="0"/>
          <c:showCatName val="0"/>
          <c:showSerName val="0"/>
          <c:showPercent val="0"/>
          <c:showBubbleSize val="0"/>
        </c:dLbls>
        <c:gapWidth val="150"/>
        <c:overlap val="100"/>
        <c:serLines/>
        <c:axId val="422490176"/>
        <c:axId val="42249880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{E318F795-6E66-4B8A-9EC3-A9CDA990CF6D}</c15:txfldGUID>
                      <c15:f>⑨再審件!$N$46</c15:f>
                      <c15:dlblFieldTableCache>
                        <c:ptCount val="1"/>
                        <c:pt idx="0">
                          <c:v>全管掌
1.7万件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（▲9.3％）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{F0072A96-D13F-4100-8238-8F68DFA09BA9}</c15:txfldGUID>
                      <c15:f>⑨再審件!$P$46</c15:f>
                      <c15:dlblFieldTableCache>
                        <c:ptCount val="1"/>
                        <c:pt idx="0">
                          <c:v>1.5万件
（▲9.3％）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1.6608000000000001</c:v>
                </c:pt>
                <c:pt idx="1">
                  <c:v>1.506</c:v>
                </c:pt>
              </c:numCache>
            </c:numRef>
          </c:val>
          <c:smooth val="0"/>
        </c:ser>
        <c:dLbls>
          <c:showLegendKey val="0"/>
          <c:showVal val="1"/>
          <c:showCatName val="0"/>
          <c:showSerName val="0"/>
          <c:showPercent val="0"/>
          <c:showBubbleSize val="0"/>
        </c:dLbls>
        <c:marker val="1"/>
        <c:smooth val="0"/>
        <c:axId val="422490176"/>
        <c:axId val="422498800"/>
      </c:lineChart>
      <c:catAx>
        <c:axId val="4224901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498800"/>
        <c:crosses val="autoZero"/>
        <c:auto val="1"/>
        <c:lblAlgn val="ctr"/>
        <c:lblOffset val="100"/>
        <c:tickLblSkip val="1"/>
        <c:tickMarkSkip val="1"/>
        <c:noMultiLvlLbl val="0"/>
      </c:catAx>
      <c:valAx>
        <c:axId val="4224988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01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{97F5A332-69E3-4466-8614-AEDB63189D07}</c15:txfldGUID>
                      <c15:f>⑩再審点!$N$58</c15:f>
                      <c15:dlblFieldTableCache>
                        <c:ptCount val="1"/>
                        <c:pt idx="0">
                          <c:v>その他（縦覧）
0.10百万点</c:v>
                        </c:pt>
                      </c15:dlblFieldTableCache>
                    </c15:dlblFTEntry>
                  </c15:dlblFieldTable>
                  <c15:showDataLabelsRange val="0"/>
                </c:ext>
              </c:extLst>
            </c:dLbl>
            <c:dLbl>
              <c:idx val="1"/>
              <c:tx>
                <c:strRef>
                  <c:f>⑩再審点!$P$58</c:f>
                  <c:strCache>
                    <c:ptCount val="1"/>
                    <c:pt idx="0">
                      <c:v>0.06百万点
（▲42.2％）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{8A0A1091-1220-4D12-81B7-7C5C2B942B6D}</c15:txfldGUID>
                      <c15:f>⑩再審点!$P$58</c15:f>
                      <c15:dlblFieldTableCache>
                        <c:ptCount val="1"/>
                        <c:pt idx="0">
                          <c:v>0.06百万点
（▲42.2％）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0.10260600000000082</c:v>
                </c:pt>
                <c:pt idx="1">
                  <c:v>5.9291999999999914E-2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0.0052百万点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{04589720-16B7-4B24-B0AB-D46D71E89504}</c15:txfldGUID>
                      <c15:f>⑩再審点!$N$57</c15:f>
                      <c15:dlblFieldTableCache>
                        <c:ptCount val="1"/>
                        <c:pt idx="0">
                          <c:v>その他（突合）
0.0052百万点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0.0040百万点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{9CE94151-389B-4E27-B1E8-F3C352FC18A1}</c15:txfldGUID>
                      <c15:f>⑩再審点!$P$57</c15:f>
                      <c15:dlblFieldTableCache>
                        <c:ptCount val="1"/>
                        <c:pt idx="0">
                          <c:v>0.0040百万点
（▲23.7％）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5.1820000000000303E-3</c:v>
                </c:pt>
                <c:pt idx="1">
                  <c:v>3.9519999999999842E-3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{0E0F6E09-7FA8-4391-99BD-1A766E0A25D0}</c15:txfldGUID>
                      <c15:f>⑩再審点!$N$56</c15:f>
                      <c15:dlblFieldTableCache>
                        <c:ptCount val="1"/>
                        <c:pt idx="0">
                          <c:v>その他（単月）
0.05百万点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{6FE1AACF-91B5-4205-820D-0FE76F0CE13D}</c15:txfldGUID>
                      <c15:f>⑩再審点!$P$56</c15:f>
                      <c15:dlblFieldTableCache>
                        <c:ptCount val="1"/>
                        <c:pt idx="0">
                          <c:v>0.04百万点
（▲12.2％）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平成27年6月審査分</c:v>
                </c:pt>
                <c:pt idx="1">
                  <c:v>平成28年6月審査分</c:v>
                </c:pt>
              </c:strCache>
            </c:strRef>
          </c:cat>
          <c:val>
            <c:numRef>
              <c:f>⑩再審点!$N$40:$O$40</c:f>
              <c:numCache>
                <c:formatCode>General</c:formatCode>
                <c:ptCount val="2"/>
                <c:pt idx="0">
                  <c:v>4.558800000000008E-2</c:v>
                </c:pt>
                <c:pt idx="1">
                  <c:v>4.0045000000000018E-2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{2FD0352B-EAB9-461F-8DE3-CAF588555D0B}</c15:txfldGUID>
                      <c15:f>⑩再審点!$N$55</c15:f>
                      <c15:dlblFieldTableCache>
                        <c:ptCount val="1"/>
                        <c:pt idx="0">
                          <c:v>健保組合（縦覧）
0.30百万点</c:v>
                        </c:pt>
                      </c15:dlblFieldTableCache>
                    </c15:dlblFTEntry>
                  </c15:dlblFieldTable>
                  <c15:showDataLabelsRange val="0"/>
                </c:ext>
              </c:extLst>
            </c:dLbl>
            <c:dLbl>
              <c:idx val="1"/>
              <c:tx>
                <c:strRef>
                  <c:f>⑩再審点!$P$55</c:f>
                  <c:strCache>
                    <c:ptCount val="1"/>
                    <c:pt idx="0">
                      <c:v>0.24百万点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{875F9167-6B4C-40AC-A53F-D10379E29360}</c15:txfldGUID>
                      <c15:f>⑩再審点!$P$55</c15:f>
                      <c15:dlblFieldTableCache>
                        <c:ptCount val="1"/>
                        <c:pt idx="0">
                          <c:v>0.24百万点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0.30298700000000001</c:v>
                </c:pt>
                <c:pt idx="1">
                  <c:v>0.237674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{90F91C05-9C15-4A82-A5DA-1BFE2828E29B}</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（▲43.4％）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{73756B09-FD4F-4561-9117-D99B448A9438}</c15:txfldGUID>
                      <c15:f>⑩再審点!$P$54</c15:f>
                      <c15:dlblFieldTableCache>
                        <c:ptCount val="1"/>
                        <c:pt idx="0">
                          <c:v>0.001百万点
（▲43.4％）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1.3749999999999999E-3</c:v>
                </c:pt>
                <c:pt idx="1">
                  <c:v>7.7800000000000005E-4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{121AFF51-46C1-4780-945B-D99B63792B54}</c15:txfldGUID>
                      <c15:f>⑩再審点!$N$53</c15:f>
                      <c15:dlblFieldTableCache>
                        <c:ptCount val="1"/>
                        <c:pt idx="0">
                          <c:v>健保組合（単月）
0.10百万点</c:v>
                        </c:pt>
                      </c15:dlblFieldTableCache>
                    </c15:dlblFTEntry>
                  </c15:dlblFieldTable>
                  <c15:showDataLabelsRange val="0"/>
                </c:ext>
              </c:extLst>
            </c:dLbl>
            <c:dLbl>
              <c:idx val="1"/>
              <c:tx>
                <c:strRef>
                  <c:f>⑩再審点!$P$53</c:f>
                  <c:strCache>
                    <c:ptCount val="1"/>
                    <c:pt idx="0">
                      <c:v>0.09百万点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{34A6F53A-B760-4E1E-9CD2-F7D487A60E39}</c15:txfldGUID>
                      <c15:f>⑩再審点!$P$53</c15:f>
                      <c15:dlblFieldTableCache>
                        <c:ptCount val="1"/>
                        <c:pt idx="0">
                          <c:v>0.09百万点
（▲14.9％）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平成27年6月審査分</c:v>
                </c:pt>
                <c:pt idx="1">
                  <c:v>平成28年6月審査分</c:v>
                </c:pt>
              </c:strCache>
            </c:strRef>
          </c:cat>
          <c:val>
            <c:numRef>
              <c:f>⑩再審点!$N$37:$O$37</c:f>
              <c:numCache>
                <c:formatCode>General</c:formatCode>
                <c:ptCount val="2"/>
                <c:pt idx="0">
                  <c:v>0.103727</c:v>
                </c:pt>
                <c:pt idx="1">
                  <c:v>8.8300000000000003E-2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{E455408E-D8D9-4A4E-877F-1007F79B812A}</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{04B04335-7BBE-438C-A722-BD37DE9B130C}</c15:txfldGUID>
                      <c15:f>⑩再審点!$P$52</c15:f>
                      <c15:dlblFieldTableCache>
                        <c:ptCount val="1"/>
                        <c:pt idx="0">
                          <c:v>0.03百万点
（+28.4％）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1.9489999999999997E-2</c:v>
                </c:pt>
                <c:pt idx="1">
                  <c:v>2.5027000000000001E-2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{967F72E9-0D5B-4129-A632-115D3B6A30BD}</c15:txfldGUID>
                      <c15:f>⑩再審点!$N$51</c15:f>
                      <c15:dlblFieldTableCache>
                        <c:ptCount val="1"/>
                        <c:pt idx="0">
                          <c:v>共済組合（突合）
0.0007百万点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0.0002百万点
（▲75.2％）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{FD61316F-5EB2-4B6D-A256-E7F44FAF1EEE}</c15:txfldGUID>
                      <c15:f>⑩再審点!$P$51</c15:f>
                      <c15:dlblFieldTableCache>
                        <c:ptCount val="1"/>
                        <c:pt idx="0">
                          <c:v>0.0002百万点
（▲75.2％）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7.0199999999999993E-4</c:v>
                </c:pt>
                <c:pt idx="1">
                  <c:v>1.74E-4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{23C9BA69-9C88-4773-9CC4-65C5E5B2BA7E}</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0.01百万点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{0EC22E8D-0C7E-4C98-9AAE-377F4C9A7151}</c15:txfldGUID>
                      <c15:f>⑩再審点!$P$50</c15:f>
                      <c15:dlblFieldTableCache>
                        <c:ptCount val="1"/>
                        <c:pt idx="0">
                          <c:v>0.01百万点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平成27年6月審査分</c:v>
                </c:pt>
                <c:pt idx="1">
                  <c:v>平成28年6月審査分</c:v>
                </c:pt>
              </c:strCache>
            </c:strRef>
          </c:cat>
          <c:val>
            <c:numRef>
              <c:f>⑩再審点!$N$34:$O$34</c:f>
              <c:numCache>
                <c:formatCode>General</c:formatCode>
                <c:ptCount val="2"/>
                <c:pt idx="0">
                  <c:v>1.1755000000000002E-2</c:v>
                </c:pt>
                <c:pt idx="1">
                  <c:v>1.1101000000000001E-2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{26FE0670-E576-4831-9AC0-186EFDF2D681}</c15:txfldGUID>
                      <c15:f>⑩再審点!$N$49</c15:f>
                      <c15:dlblFieldTableCache>
                        <c:ptCount val="1"/>
                        <c:pt idx="0">
                          <c:v>協会けんぽ（縦覧）
2.7百万点</c:v>
                        </c:pt>
                      </c15:dlblFieldTableCache>
                    </c15:dlblFTEntry>
                  </c15:dlblFieldTable>
                  <c15:showDataLabelsRange val="0"/>
                </c:ext>
              </c:extLst>
            </c:dLbl>
            <c:dLbl>
              <c:idx val="1"/>
              <c:tx>
                <c:strRef>
                  <c:f>⑩再審点!$P$49</c:f>
                  <c:strCache>
                    <c:ptCount val="1"/>
                    <c:pt idx="0">
                      <c:v>2.8百万点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{B7B85BE0-DCB0-4E48-B65F-AAF3D4355193}</c15:txfldGUID>
                      <c15:f>⑩再審点!$P$49</c15:f>
                      <c15:dlblFieldTableCache>
                        <c:ptCount val="1"/>
                        <c:pt idx="0">
                          <c:v>2.8百万点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2.7287159999999999</c:v>
                </c:pt>
                <c:pt idx="1">
                  <c:v>2.789234</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{7A620312-0399-47B6-A3F6-80D75E46114D}</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{3C6C7FCF-1695-4426-80D1-431AADDC53CE}</c15:txfldGUID>
                      <c15:f>⑩再審点!$P$48</c15:f>
                      <c15:dlblFieldTableCache>
                        <c:ptCount val="1"/>
                        <c:pt idx="0">
                          <c:v>0.1百万点
（▲23.4％）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9.2523999999999995E-2</c:v>
                </c:pt>
                <c:pt idx="1">
                  <c:v>7.0911000000000002E-2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{E64C6CBA-BD0F-49BB-A374-DDCC608B0D38}</c15:txfldGUID>
                      <c15:f>⑩再審点!$N$47</c15:f>
                      <c15:dlblFieldTableCache>
                        <c:ptCount val="1"/>
                        <c:pt idx="0">
                          <c:v>協会けんぽ（単月）
0.3百万点</c:v>
                        </c:pt>
                      </c15:dlblFieldTableCache>
                    </c15:dlblFTEntry>
                  </c15:dlblFieldTable>
                  <c15:showDataLabelsRange val="0"/>
                </c:ext>
              </c:extLst>
            </c:dLbl>
            <c:dLbl>
              <c:idx val="1"/>
              <c:tx>
                <c:strRef>
                  <c:f>⑩再審点!$P$47</c:f>
                  <c:strCache>
                    <c:ptCount val="1"/>
                    <c:pt idx="0">
                      <c:v>0.4百万点
（+18.9％）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{A5761C84-1E8E-4E74-BE7E-0881CD2C5A32}</c15:txfldGUID>
                      <c15:f>⑩再審点!$P$47</c15:f>
                      <c15:dlblFieldTableCache>
                        <c:ptCount val="1"/>
                        <c:pt idx="0">
                          <c:v>0.4百万点
（+18.9％）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平成27年6月審査分</c:v>
                </c:pt>
                <c:pt idx="1">
                  <c:v>平成28年6月審査分</c:v>
                </c:pt>
              </c:strCache>
            </c:strRef>
          </c:cat>
          <c:val>
            <c:numRef>
              <c:f>⑩再審点!$N$31:$O$31</c:f>
              <c:numCache>
                <c:formatCode>General</c:formatCode>
                <c:ptCount val="2"/>
                <c:pt idx="0">
                  <c:v>0.34013199999999999</c:v>
                </c:pt>
                <c:pt idx="1">
                  <c:v>0.40450400000000003</c:v>
                </c:pt>
              </c:numCache>
            </c:numRef>
          </c:val>
        </c:ser>
        <c:dLbls>
          <c:showLegendKey val="0"/>
          <c:showVal val="0"/>
          <c:showCatName val="0"/>
          <c:showSerName val="0"/>
          <c:showPercent val="0"/>
          <c:showBubbleSize val="0"/>
        </c:dLbls>
        <c:gapWidth val="150"/>
        <c:overlap val="100"/>
        <c:serLines/>
        <c:axId val="422490568"/>
        <c:axId val="42249292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{5C4714C3-5414-412C-AD7B-834DD7D993C8}</c15:txfldGUID>
                      <c15:f>⑩再審点!$N$46</c15:f>
                      <c15:dlblFieldTableCache>
                        <c:ptCount val="1"/>
                        <c:pt idx="0">
                          <c:v>全管掌
3.8百万点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3.7百万点
（▲0.6％）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{BEDA35CC-51FB-462D-9BF0-D183AC4847CC}</c15:txfldGUID>
                      <c15:f>⑩再審点!$P$46</c15:f>
                      <c15:dlblFieldTableCache>
                        <c:ptCount val="1"/>
                        <c:pt idx="0">
                          <c:v>3.7百万点
（▲0.6％）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3.7547840000000003</c:v>
                </c:pt>
                <c:pt idx="1">
                  <c:v>3.7309920000000001</c:v>
                </c:pt>
              </c:numCache>
            </c:numRef>
          </c:val>
          <c:smooth val="0"/>
        </c:ser>
        <c:dLbls>
          <c:showLegendKey val="0"/>
          <c:showVal val="1"/>
          <c:showCatName val="0"/>
          <c:showSerName val="0"/>
          <c:showPercent val="0"/>
          <c:showBubbleSize val="0"/>
        </c:dLbls>
        <c:marker val="1"/>
        <c:smooth val="0"/>
        <c:axId val="422490568"/>
        <c:axId val="422492920"/>
      </c:lineChart>
      <c:catAx>
        <c:axId val="4224905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492920"/>
        <c:crosses val="autoZero"/>
        <c:auto val="1"/>
        <c:lblAlgn val="ctr"/>
        <c:lblOffset val="100"/>
        <c:tickLblSkip val="1"/>
        <c:tickMarkSkip val="1"/>
        <c:noMultiLvlLbl val="0"/>
      </c:catAx>
      <c:valAx>
        <c:axId val="4224929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05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0" t="s">
        <v>35</v>
      </c>
      <c r="F1" s="730"/>
      <c r="G1" s="730"/>
      <c r="H1" s="730"/>
      <c r="I1" s="730"/>
      <c r="J1" s="730"/>
      <c r="K1" s="730"/>
      <c r="L1" s="730"/>
      <c r="M1" s="730"/>
      <c r="N1" s="730"/>
      <c r="O1" s="730"/>
      <c r="P1" s="730"/>
      <c r="Q1" s="58"/>
      <c r="R1" s="58"/>
    </row>
    <row r="2" spans="3:18" ht="51" customHeight="1">
      <c r="D2" s="283" t="s">
        <v>335</v>
      </c>
      <c r="E2" s="58"/>
      <c r="F2" s="58"/>
      <c r="G2" s="58"/>
      <c r="H2" s="58"/>
      <c r="I2" s="58"/>
      <c r="J2" s="58"/>
      <c r="K2" s="58"/>
      <c r="L2" s="58"/>
      <c r="M2" s="58"/>
      <c r="N2" s="58"/>
      <c r="O2" s="58"/>
      <c r="P2" s="58"/>
      <c r="Q2" s="58"/>
      <c r="R2" s="58"/>
    </row>
    <row r="3" spans="3:18" ht="45" customHeight="1">
      <c r="D3" s="401" t="s">
        <v>336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2">
        <v>1</v>
      </c>
      <c r="D10" s="62" t="s">
        <v>37</v>
      </c>
    </row>
    <row r="11" spans="3:18" ht="18" customHeight="1">
      <c r="C11" s="722">
        <v>2</v>
      </c>
      <c r="D11" s="62" t="s">
        <v>195</v>
      </c>
    </row>
    <row r="12" spans="3:18" ht="18" customHeight="1">
      <c r="C12" s="722">
        <v>3</v>
      </c>
      <c r="D12" s="62" t="s">
        <v>196</v>
      </c>
    </row>
    <row r="13" spans="3:18" ht="18" customHeight="1">
      <c r="C13" s="406" t="s">
        <v>197</v>
      </c>
      <c r="D13" s="62" t="s">
        <v>198</v>
      </c>
      <c r="E13" s="62"/>
      <c r="F13" s="62"/>
      <c r="G13" s="62"/>
      <c r="H13" s="62"/>
      <c r="I13" s="62"/>
      <c r="J13" s="62"/>
      <c r="K13" s="62"/>
      <c r="L13" s="62"/>
      <c r="M13" s="62"/>
      <c r="N13" s="62"/>
      <c r="O13" s="62"/>
      <c r="P13" s="62"/>
      <c r="Q13" s="62"/>
    </row>
    <row r="14" spans="3:18" ht="18" customHeight="1">
      <c r="C14" s="406" t="s">
        <v>199</v>
      </c>
      <c r="D14" s="62" t="s">
        <v>200</v>
      </c>
      <c r="E14" s="62"/>
      <c r="F14" s="62"/>
      <c r="G14" s="62"/>
      <c r="H14" s="62"/>
      <c r="I14" s="62"/>
      <c r="J14" s="62"/>
      <c r="K14" s="62"/>
      <c r="L14" s="62"/>
      <c r="M14" s="62"/>
      <c r="N14" s="62"/>
      <c r="O14" s="62"/>
      <c r="P14" s="62"/>
      <c r="Q14" s="62"/>
    </row>
    <row r="15" spans="3:18" ht="18" customHeight="1">
      <c r="C15" s="406"/>
      <c r="D15" s="62" t="s">
        <v>201</v>
      </c>
      <c r="E15" s="62"/>
      <c r="F15" s="62"/>
      <c r="G15" s="62"/>
      <c r="H15" s="62"/>
      <c r="I15" s="62"/>
      <c r="J15" s="62"/>
      <c r="K15" s="62"/>
      <c r="L15" s="62"/>
      <c r="M15" s="62"/>
      <c r="N15" s="62"/>
      <c r="O15" s="62"/>
      <c r="P15" s="62"/>
      <c r="Q15" s="62"/>
    </row>
    <row r="16" spans="3:18" ht="18" customHeight="1">
      <c r="C16" s="406"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2">
        <v>4</v>
      </c>
      <c r="D20" s="62" t="s">
        <v>191</v>
      </c>
    </row>
    <row r="21" spans="3:18" ht="18" customHeight="1">
      <c r="C21" s="406" t="s">
        <v>205</v>
      </c>
      <c r="D21" s="64" t="s">
        <v>192</v>
      </c>
      <c r="E21" s="62"/>
      <c r="F21" s="62"/>
      <c r="G21" s="62"/>
      <c r="H21" s="62"/>
      <c r="I21" s="62"/>
      <c r="J21" s="62"/>
      <c r="K21" s="62"/>
      <c r="L21" s="62"/>
      <c r="M21" s="62"/>
      <c r="N21" s="62"/>
      <c r="O21" s="62"/>
      <c r="P21" s="62"/>
      <c r="Q21" s="62"/>
      <c r="R21" s="62"/>
    </row>
    <row r="22" spans="3:18" ht="18" customHeight="1">
      <c r="C22" s="406" t="s">
        <v>199</v>
      </c>
      <c r="D22" s="64" t="s">
        <v>193</v>
      </c>
      <c r="E22" s="62"/>
      <c r="F22" s="62"/>
      <c r="G22" s="62"/>
      <c r="H22" s="62"/>
      <c r="I22" s="62"/>
      <c r="J22" s="62"/>
      <c r="K22" s="62"/>
      <c r="L22" s="62"/>
      <c r="M22" s="62"/>
      <c r="N22" s="62"/>
      <c r="O22" s="62"/>
      <c r="P22" s="62"/>
      <c r="Q22" s="62"/>
      <c r="R22" s="62"/>
    </row>
    <row r="23" spans="3:18" ht="18" customHeight="1">
      <c r="C23" s="406"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6" t="s">
        <v>208</v>
      </c>
      <c r="D25" s="64" t="s">
        <v>209</v>
      </c>
      <c r="E25" s="62"/>
      <c r="F25" s="62"/>
      <c r="G25" s="62"/>
      <c r="H25" s="62"/>
      <c r="I25" s="62"/>
      <c r="J25" s="62"/>
      <c r="K25" s="62"/>
      <c r="L25" s="62"/>
      <c r="M25" s="62"/>
      <c r="N25" s="62"/>
      <c r="O25" s="62"/>
      <c r="P25" s="62"/>
      <c r="Q25" s="62"/>
      <c r="R25" s="62"/>
    </row>
    <row r="26" spans="3:18" ht="18" customHeight="1">
      <c r="C26" s="406"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6"/>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22">
        <v>5</v>
      </c>
      <c r="D32" s="62" t="s">
        <v>194</v>
      </c>
    </row>
    <row r="33" spans="3:27" ht="18" customHeight="1">
      <c r="C33" s="63" t="s">
        <v>197</v>
      </c>
      <c r="D33" s="62" t="s">
        <v>216</v>
      </c>
    </row>
    <row r="34" spans="3:27" ht="18" customHeight="1">
      <c r="C34" s="63" t="s">
        <v>217</v>
      </c>
      <c r="D34" s="62" t="s">
        <v>218</v>
      </c>
      <c r="X34" s="404"/>
      <c r="Y34" s="405"/>
      <c r="Z34" s="405"/>
      <c r="AA34" s="405"/>
    </row>
    <row r="35" spans="3:27" ht="18" customHeight="1">
      <c r="C35" s="63" t="s">
        <v>202</v>
      </c>
      <c r="D35" s="62" t="s">
        <v>219</v>
      </c>
      <c r="X35" s="404"/>
      <c r="Y35" s="405"/>
      <c r="Z35" s="405"/>
      <c r="AA35" s="405"/>
    </row>
    <row r="36" spans="3:27" ht="18" customHeight="1">
      <c r="X36" s="404"/>
      <c r="Y36" s="405"/>
      <c r="Z36" s="405"/>
      <c r="AA36" s="405"/>
    </row>
    <row r="37" spans="3:27" ht="18" customHeight="1">
      <c r="C37" s="61" t="s">
        <v>220</v>
      </c>
      <c r="X37" s="404"/>
      <c r="Y37" s="405"/>
      <c r="Z37" s="405"/>
      <c r="AA37" s="405"/>
    </row>
    <row r="38" spans="3:27" ht="18" customHeight="1">
      <c r="C38" s="406" t="s">
        <v>36</v>
      </c>
      <c r="D38" s="62" t="s">
        <v>160</v>
      </c>
    </row>
    <row r="39" spans="3:27" ht="30" customHeight="1">
      <c r="C39" s="406"/>
      <c r="D39" s="62"/>
    </row>
    <row r="40" spans="3:27" ht="24" customHeight="1">
      <c r="C40" s="63"/>
      <c r="T40" s="285" t="e">
        <v>#REF!</v>
      </c>
    </row>
    <row r="41" spans="3:27">
      <c r="S41" s="284"/>
      <c r="T41" s="286"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887" t="s">
        <v>222</v>
      </c>
      <c r="O5" s="889" t="s">
        <v>221</v>
      </c>
      <c r="P5" s="219"/>
      <c r="Q5" s="219"/>
      <c r="R5" s="220"/>
    </row>
    <row r="6" spans="1:18" ht="14.25" thickBot="1">
      <c r="L6" s="218"/>
      <c r="M6" s="224"/>
      <c r="N6" s="888"/>
      <c r="O6" s="890"/>
      <c r="P6" s="219"/>
      <c r="Q6" s="219"/>
      <c r="R6" s="220"/>
    </row>
    <row r="7" spans="1:18" ht="14.25" thickTop="1">
      <c r="L7" s="218"/>
      <c r="M7" s="225" t="s">
        <v>167</v>
      </c>
      <c r="N7" s="226">
        <v>4333</v>
      </c>
      <c r="O7" s="227">
        <v>4910</v>
      </c>
      <c r="P7" s="219"/>
      <c r="Q7" s="219"/>
      <c r="R7" s="220"/>
    </row>
    <row r="8" spans="1:18">
      <c r="L8" s="218"/>
      <c r="M8" s="225" t="s">
        <v>168</v>
      </c>
      <c r="N8" s="226">
        <v>763</v>
      </c>
      <c r="O8" s="227">
        <v>548</v>
      </c>
      <c r="P8" s="219"/>
      <c r="Q8" s="219"/>
      <c r="R8" s="220"/>
    </row>
    <row r="9" spans="1:18">
      <c r="L9" s="218"/>
      <c r="M9" s="225" t="s">
        <v>169</v>
      </c>
      <c r="N9" s="226">
        <v>11512</v>
      </c>
      <c r="O9" s="227">
        <v>9602</v>
      </c>
      <c r="P9" s="219"/>
      <c r="Q9" s="219"/>
      <c r="R9" s="220"/>
    </row>
    <row r="10" spans="1:18">
      <c r="L10" s="218"/>
      <c r="M10" s="228" t="s">
        <v>171</v>
      </c>
      <c r="N10" s="229">
        <v>3037</v>
      </c>
      <c r="O10" s="709">
        <v>3755</v>
      </c>
      <c r="P10" s="219"/>
      <c r="Q10" s="219"/>
      <c r="R10" s="220"/>
    </row>
    <row r="11" spans="1:18">
      <c r="L11" s="218"/>
      <c r="M11" s="228" t="s">
        <v>172</v>
      </c>
      <c r="N11" s="229">
        <v>738</v>
      </c>
      <c r="O11" s="709">
        <v>530</v>
      </c>
      <c r="P11" s="219"/>
      <c r="Q11" s="219"/>
      <c r="R11" s="220"/>
    </row>
    <row r="12" spans="1:18">
      <c r="L12" s="218"/>
      <c r="M12" s="228" t="s">
        <v>173</v>
      </c>
      <c r="N12" s="229">
        <v>9526</v>
      </c>
      <c r="O12" s="709">
        <v>7965</v>
      </c>
      <c r="P12" s="219"/>
      <c r="Q12" s="219"/>
      <c r="R12" s="220"/>
    </row>
    <row r="13" spans="1:18">
      <c r="L13" s="218"/>
      <c r="M13" s="228" t="s">
        <v>174</v>
      </c>
      <c r="N13" s="229">
        <v>0</v>
      </c>
      <c r="O13" s="709">
        <v>0</v>
      </c>
      <c r="P13" s="219"/>
      <c r="Q13" s="219"/>
      <c r="R13" s="220"/>
    </row>
    <row r="14" spans="1:18">
      <c r="L14" s="218"/>
      <c r="M14" s="228" t="s">
        <v>175</v>
      </c>
      <c r="N14" s="229">
        <v>0</v>
      </c>
      <c r="O14" s="709">
        <v>0</v>
      </c>
      <c r="P14" s="219"/>
      <c r="Q14" s="219"/>
      <c r="R14" s="220"/>
    </row>
    <row r="15" spans="1:18">
      <c r="L15" s="218"/>
      <c r="M15" s="228" t="s">
        <v>176</v>
      </c>
      <c r="N15" s="229">
        <v>1</v>
      </c>
      <c r="O15" s="709">
        <v>0</v>
      </c>
      <c r="P15" s="219"/>
      <c r="Q15" s="219"/>
      <c r="R15" s="220"/>
    </row>
    <row r="16" spans="1:18">
      <c r="L16" s="218"/>
      <c r="M16" s="228" t="s">
        <v>177</v>
      </c>
      <c r="N16" s="229">
        <v>105</v>
      </c>
      <c r="O16" s="709">
        <v>112</v>
      </c>
      <c r="P16" s="219"/>
      <c r="Q16" s="219"/>
      <c r="R16" s="220"/>
    </row>
    <row r="17" spans="2:18">
      <c r="L17" s="218"/>
      <c r="M17" s="228" t="s">
        <v>178</v>
      </c>
      <c r="N17" s="229">
        <v>3</v>
      </c>
      <c r="O17" s="709">
        <v>2</v>
      </c>
      <c r="P17" s="219"/>
      <c r="Q17" s="219"/>
      <c r="R17" s="220"/>
    </row>
    <row r="18" spans="2:18">
      <c r="L18" s="218"/>
      <c r="M18" s="228" t="s">
        <v>179</v>
      </c>
      <c r="N18" s="229">
        <v>83</v>
      </c>
      <c r="O18" s="709">
        <v>70</v>
      </c>
      <c r="P18" s="219"/>
      <c r="Q18" s="219"/>
      <c r="R18" s="220"/>
    </row>
    <row r="19" spans="2:18">
      <c r="L19" s="218"/>
      <c r="M19" s="228" t="s">
        <v>180</v>
      </c>
      <c r="N19" s="229">
        <v>936</v>
      </c>
      <c r="O19" s="709">
        <v>775</v>
      </c>
      <c r="P19" s="219"/>
      <c r="Q19" s="219"/>
      <c r="R19" s="220"/>
    </row>
    <row r="20" spans="2:18">
      <c r="L20" s="218"/>
      <c r="M20" s="228" t="s">
        <v>181</v>
      </c>
      <c r="N20" s="703">
        <v>7</v>
      </c>
      <c r="O20" s="710">
        <v>7</v>
      </c>
      <c r="P20" s="219"/>
      <c r="Q20" s="219"/>
      <c r="R20" s="220"/>
    </row>
    <row r="21" spans="2:18">
      <c r="L21" s="218"/>
      <c r="M21" s="228" t="s">
        <v>182</v>
      </c>
      <c r="N21" s="703">
        <v>1572</v>
      </c>
      <c r="O21" s="710">
        <v>1196</v>
      </c>
      <c r="P21" s="219"/>
      <c r="Q21" s="219"/>
      <c r="R21" s="220"/>
    </row>
    <row r="22" spans="2:18">
      <c r="L22" s="218"/>
      <c r="M22" s="702" t="s">
        <v>183</v>
      </c>
      <c r="N22" s="703">
        <v>255</v>
      </c>
      <c r="O22" s="704">
        <v>268</v>
      </c>
      <c r="P22" s="219"/>
      <c r="Q22" s="219"/>
      <c r="R22" s="220"/>
    </row>
    <row r="23" spans="2:18">
      <c r="L23" s="218"/>
      <c r="M23" s="702" t="s">
        <v>184</v>
      </c>
      <c r="N23" s="703">
        <v>15</v>
      </c>
      <c r="O23" s="704">
        <v>9</v>
      </c>
      <c r="P23" s="219"/>
      <c r="Q23" s="219"/>
      <c r="R23" s="220"/>
    </row>
    <row r="24" spans="2:18" ht="14.25" thickBot="1">
      <c r="L24" s="218"/>
      <c r="M24" s="231" t="s">
        <v>185</v>
      </c>
      <c r="N24" s="232">
        <v>330</v>
      </c>
      <c r="O24" s="233">
        <v>371</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87" t="s">
        <v>222</v>
      </c>
      <c r="O27" s="891" t="s">
        <v>221</v>
      </c>
      <c r="P27" s="885" t="s">
        <v>123</v>
      </c>
      <c r="Q27" s="238"/>
      <c r="R27" s="220"/>
    </row>
    <row r="28" spans="2:18" ht="14.25" thickBot="1">
      <c r="B28" s="257"/>
      <c r="C28" s="257"/>
      <c r="L28" s="218"/>
      <c r="M28" s="224"/>
      <c r="N28" s="888"/>
      <c r="O28" s="892"/>
      <c r="P28" s="886"/>
      <c r="Q28" s="219"/>
      <c r="R28" s="220"/>
    </row>
    <row r="29" spans="2:18" ht="14.25" thickTop="1">
      <c r="L29" s="218"/>
      <c r="M29" s="225" t="s">
        <v>120</v>
      </c>
      <c r="N29" s="239">
        <v>0</v>
      </c>
      <c r="O29" s="240">
        <v>0</v>
      </c>
      <c r="P29" s="241" t="s">
        <v>18</v>
      </c>
      <c r="Q29" s="238"/>
      <c r="R29" s="220"/>
    </row>
    <row r="30" spans="2:18">
      <c r="L30" s="218"/>
      <c r="M30" s="228" t="s">
        <v>120</v>
      </c>
      <c r="N30" s="242">
        <v>1.6608000000000001</v>
      </c>
      <c r="O30" s="243">
        <v>1.506</v>
      </c>
      <c r="P30" s="244">
        <v>-9.320809248554923</v>
      </c>
      <c r="Q30" s="245"/>
      <c r="R30" s="220"/>
    </row>
    <row r="31" spans="2:18">
      <c r="L31" s="218"/>
      <c r="M31" s="228" t="s">
        <v>170</v>
      </c>
      <c r="N31" s="242">
        <v>0.30370000000000003</v>
      </c>
      <c r="O31" s="243">
        <v>0.3755</v>
      </c>
      <c r="P31" s="244">
        <v>23.641751728679623</v>
      </c>
      <c r="Q31" s="245"/>
      <c r="R31" s="220"/>
    </row>
    <row r="32" spans="2:18">
      <c r="L32" s="218"/>
      <c r="M32" s="228" t="s">
        <v>172</v>
      </c>
      <c r="N32" s="242">
        <v>7.3800000000000004E-2</v>
      </c>
      <c r="O32" s="243">
        <v>5.2999999999999999E-2</v>
      </c>
      <c r="P32" s="244">
        <v>-28.184281842818436</v>
      </c>
      <c r="Q32" s="245"/>
      <c r="R32" s="220"/>
    </row>
    <row r="33" spans="12:18" ht="13.5" customHeight="1">
      <c r="L33" s="218"/>
      <c r="M33" s="228" t="s">
        <v>173</v>
      </c>
      <c r="N33" s="242">
        <v>0.9526</v>
      </c>
      <c r="O33" s="243">
        <v>0.79649999999999999</v>
      </c>
      <c r="P33" s="244">
        <v>-16.386731051858078</v>
      </c>
      <c r="Q33" s="245"/>
      <c r="R33" s="220"/>
    </row>
    <row r="34" spans="12:18">
      <c r="L34" s="218"/>
      <c r="M34" s="228" t="s">
        <v>177</v>
      </c>
      <c r="N34" s="242">
        <v>1.0500000000000001E-2</v>
      </c>
      <c r="O34" s="243">
        <v>1.12E-2</v>
      </c>
      <c r="P34" s="244">
        <v>6.6666666666666714</v>
      </c>
      <c r="Q34" s="245"/>
      <c r="R34" s="220"/>
    </row>
    <row r="35" spans="12:18">
      <c r="L35" s="218"/>
      <c r="M35" s="228" t="s">
        <v>178</v>
      </c>
      <c r="N35" s="242">
        <v>2.9999999999999997E-4</v>
      </c>
      <c r="O35" s="243">
        <v>2.0000000000000001E-4</v>
      </c>
      <c r="P35" s="244">
        <v>-33.333333333333329</v>
      </c>
      <c r="Q35" s="245"/>
      <c r="R35" s="220"/>
    </row>
    <row r="36" spans="12:18">
      <c r="L36" s="218"/>
      <c r="M36" s="228" t="s">
        <v>179</v>
      </c>
      <c r="N36" s="242">
        <v>8.3000000000000001E-3</v>
      </c>
      <c r="O36" s="243">
        <v>7.0000000000000001E-3</v>
      </c>
      <c r="P36" s="244">
        <v>-15.662650602409627</v>
      </c>
      <c r="Q36" s="245"/>
      <c r="R36" s="220"/>
    </row>
    <row r="37" spans="12:18">
      <c r="L37" s="218"/>
      <c r="M37" s="228" t="s">
        <v>180</v>
      </c>
      <c r="N37" s="242">
        <v>9.3600000000000003E-2</v>
      </c>
      <c r="O37" s="243">
        <v>7.7499999999999999E-2</v>
      </c>
      <c r="P37" s="244">
        <v>-17.200854700854705</v>
      </c>
      <c r="Q37" s="245"/>
      <c r="R37" s="220"/>
    </row>
    <row r="38" spans="12:18">
      <c r="L38" s="218"/>
      <c r="M38" s="702" t="s">
        <v>181</v>
      </c>
      <c r="N38" s="705">
        <v>6.9999999999999999E-4</v>
      </c>
      <c r="O38" s="706">
        <v>6.9999999999999999E-4</v>
      </c>
      <c r="P38" s="707">
        <v>0</v>
      </c>
      <c r="Q38" s="245"/>
      <c r="R38" s="220"/>
    </row>
    <row r="39" spans="12:18">
      <c r="L39" s="218"/>
      <c r="M39" s="702" t="s">
        <v>182</v>
      </c>
      <c r="N39" s="705">
        <v>0.15720000000000001</v>
      </c>
      <c r="O39" s="706">
        <v>0.1196</v>
      </c>
      <c r="P39" s="707">
        <v>-23.918575063613233</v>
      </c>
      <c r="Q39" s="245"/>
      <c r="R39" s="220"/>
    </row>
    <row r="40" spans="12:18">
      <c r="L40" s="218"/>
      <c r="M40" s="702" t="s">
        <v>183</v>
      </c>
      <c r="N40" s="705">
        <v>2.5499999999999998E-2</v>
      </c>
      <c r="O40" s="706">
        <v>2.6800000000000001E-2</v>
      </c>
      <c r="P40" s="707">
        <v>5.0980392156862848</v>
      </c>
      <c r="Q40" s="245"/>
      <c r="R40" s="220"/>
    </row>
    <row r="41" spans="12:18">
      <c r="L41" s="218"/>
      <c r="M41" s="702" t="s">
        <v>184</v>
      </c>
      <c r="N41" s="705">
        <v>1.5E-3</v>
      </c>
      <c r="O41" s="706">
        <v>8.9999999999999998E-4</v>
      </c>
      <c r="P41" s="707">
        <v>-40</v>
      </c>
      <c r="Q41" s="245"/>
      <c r="R41" s="220"/>
    </row>
    <row r="42" spans="12:18" ht="14.25" thickBot="1">
      <c r="L42" s="218"/>
      <c r="M42" s="231" t="s">
        <v>185</v>
      </c>
      <c r="N42" s="246">
        <v>3.3099999999999997E-2</v>
      </c>
      <c r="O42" s="247">
        <v>3.7100000000000001E-2</v>
      </c>
      <c r="P42" s="248">
        <v>12.084592145015122</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251</v>
      </c>
      <c r="O46" s="255"/>
      <c r="P46" s="226" t="s">
        <v>252</v>
      </c>
      <c r="Q46" s="227"/>
      <c r="R46" s="220"/>
    </row>
    <row r="47" spans="12:18">
      <c r="L47" s="218"/>
      <c r="M47" s="228" t="s">
        <v>170</v>
      </c>
      <c r="N47" s="256" t="s">
        <v>253</v>
      </c>
      <c r="O47" s="229"/>
      <c r="P47" s="229" t="s">
        <v>254</v>
      </c>
      <c r="Q47" s="230"/>
      <c r="R47" s="220"/>
    </row>
    <row r="48" spans="12:18">
      <c r="L48" s="218"/>
      <c r="M48" s="228" t="s">
        <v>172</v>
      </c>
      <c r="N48" s="256" t="s">
        <v>255</v>
      </c>
      <c r="O48" s="229"/>
      <c r="P48" s="229" t="s">
        <v>256</v>
      </c>
      <c r="Q48" s="230"/>
      <c r="R48" s="220"/>
    </row>
    <row r="49" spans="1:18">
      <c r="L49" s="218"/>
      <c r="M49" s="228" t="s">
        <v>173</v>
      </c>
      <c r="N49" s="256" t="s">
        <v>257</v>
      </c>
      <c r="O49" s="229"/>
      <c r="P49" s="229" t="s">
        <v>258</v>
      </c>
      <c r="Q49" s="230"/>
      <c r="R49" s="220"/>
    </row>
    <row r="50" spans="1:18">
      <c r="L50" s="218"/>
      <c r="M50" s="228" t="s">
        <v>177</v>
      </c>
      <c r="N50" s="256" t="s">
        <v>259</v>
      </c>
      <c r="O50" s="229"/>
      <c r="P50" s="229" t="s">
        <v>260</v>
      </c>
      <c r="Q50" s="230"/>
      <c r="R50" s="220"/>
    </row>
    <row r="51" spans="1:18">
      <c r="L51" s="218"/>
      <c r="M51" s="228" t="s">
        <v>178</v>
      </c>
      <c r="N51" s="256" t="s">
        <v>261</v>
      </c>
      <c r="O51" s="229"/>
      <c r="P51" s="229" t="s">
        <v>262</v>
      </c>
      <c r="Q51" s="230"/>
      <c r="R51" s="220"/>
    </row>
    <row r="52" spans="1:18">
      <c r="L52" s="218"/>
      <c r="M52" s="228" t="s">
        <v>179</v>
      </c>
      <c r="N52" s="256" t="s">
        <v>263</v>
      </c>
      <c r="O52" s="229"/>
      <c r="P52" s="229" t="s">
        <v>264</v>
      </c>
      <c r="Q52" s="230"/>
      <c r="R52" s="220"/>
    </row>
    <row r="53" spans="1:18">
      <c r="L53" s="218"/>
      <c r="M53" s="228" t="s">
        <v>180</v>
      </c>
      <c r="N53" s="256" t="s">
        <v>265</v>
      </c>
      <c r="O53" s="229"/>
      <c r="P53" s="229" t="s">
        <v>266</v>
      </c>
      <c r="Q53" s="230"/>
      <c r="R53" s="220"/>
    </row>
    <row r="54" spans="1:18">
      <c r="L54" s="218"/>
      <c r="M54" s="702" t="s">
        <v>181</v>
      </c>
      <c r="N54" s="708" t="s">
        <v>267</v>
      </c>
      <c r="O54" s="703"/>
      <c r="P54" s="703" t="s">
        <v>268</v>
      </c>
      <c r="Q54" s="704"/>
      <c r="R54" s="220"/>
    </row>
    <row r="55" spans="1:18">
      <c r="L55" s="218"/>
      <c r="M55" s="702" t="s">
        <v>182</v>
      </c>
      <c r="N55" s="708" t="s">
        <v>269</v>
      </c>
      <c r="O55" s="703"/>
      <c r="P55" s="703" t="s">
        <v>270</v>
      </c>
      <c r="Q55" s="704"/>
      <c r="R55" s="220"/>
    </row>
    <row r="56" spans="1:18">
      <c r="L56" s="218"/>
      <c r="M56" s="702" t="s">
        <v>183</v>
      </c>
      <c r="N56" s="708" t="s">
        <v>271</v>
      </c>
      <c r="O56" s="703"/>
      <c r="P56" s="703" t="s">
        <v>272</v>
      </c>
      <c r="Q56" s="704"/>
      <c r="R56" s="220"/>
    </row>
    <row r="57" spans="1:18">
      <c r="L57" s="218"/>
      <c r="M57" s="702" t="s">
        <v>184</v>
      </c>
      <c r="N57" s="708" t="s">
        <v>273</v>
      </c>
      <c r="O57" s="703"/>
      <c r="P57" s="703" t="s">
        <v>274</v>
      </c>
      <c r="Q57" s="704"/>
      <c r="R57" s="220"/>
    </row>
    <row r="58" spans="1:18" ht="14.25" thickBot="1">
      <c r="L58" s="218"/>
      <c r="M58" s="231" t="s">
        <v>185</v>
      </c>
      <c r="N58" s="258" t="s">
        <v>275</v>
      </c>
      <c r="O58" s="232"/>
      <c r="P58" s="232" t="s">
        <v>276</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887" t="s">
        <v>222</v>
      </c>
      <c r="O5" s="889" t="s">
        <v>221</v>
      </c>
      <c r="P5" s="219"/>
      <c r="Q5" s="219"/>
      <c r="R5" s="220"/>
    </row>
    <row r="6" spans="1:18" ht="14.25" thickBot="1">
      <c r="L6" s="218"/>
      <c r="M6" s="224"/>
      <c r="N6" s="888"/>
      <c r="O6" s="890"/>
      <c r="P6" s="219"/>
      <c r="Q6" s="219"/>
      <c r="R6" s="220"/>
    </row>
    <row r="7" spans="1:18" ht="14.25" thickTop="1">
      <c r="L7" s="218"/>
      <c r="M7" s="225" t="s">
        <v>167</v>
      </c>
      <c r="N7" s="226">
        <v>501.20200000000011</v>
      </c>
      <c r="O7" s="227">
        <v>543.95000000000005</v>
      </c>
      <c r="P7" s="219"/>
      <c r="Q7" s="219"/>
      <c r="R7" s="220"/>
    </row>
    <row r="8" spans="1:18">
      <c r="L8" s="218"/>
      <c r="M8" s="225" t="s">
        <v>168</v>
      </c>
      <c r="N8" s="226">
        <v>99.78300000000003</v>
      </c>
      <c r="O8" s="227">
        <v>75.814999999999998</v>
      </c>
      <c r="P8" s="219"/>
      <c r="Q8" s="219"/>
      <c r="R8" s="220"/>
    </row>
    <row r="9" spans="1:18">
      <c r="L9" s="218"/>
      <c r="M9" s="225" t="s">
        <v>169</v>
      </c>
      <c r="N9" s="226">
        <v>3153.7990000000004</v>
      </c>
      <c r="O9" s="227">
        <v>3111.2269999999999</v>
      </c>
      <c r="P9" s="219"/>
      <c r="Q9" s="219"/>
      <c r="R9" s="220"/>
    </row>
    <row r="10" spans="1:18">
      <c r="L10" s="218"/>
      <c r="M10" s="228" t="s">
        <v>170</v>
      </c>
      <c r="N10" s="229">
        <v>340.13200000000001</v>
      </c>
      <c r="O10" s="230">
        <v>404.50400000000002</v>
      </c>
      <c r="P10" s="219"/>
      <c r="Q10" s="219"/>
      <c r="R10" s="220"/>
    </row>
    <row r="11" spans="1:18">
      <c r="L11" s="218"/>
      <c r="M11" s="228" t="s">
        <v>172</v>
      </c>
      <c r="N11" s="229">
        <v>92.524000000000001</v>
      </c>
      <c r="O11" s="230">
        <v>70.911000000000001</v>
      </c>
      <c r="P11" s="219"/>
      <c r="Q11" s="219"/>
      <c r="R11" s="220"/>
    </row>
    <row r="12" spans="1:18">
      <c r="L12" s="218"/>
      <c r="M12" s="228" t="s">
        <v>173</v>
      </c>
      <c r="N12" s="229">
        <v>2728.7159999999999</v>
      </c>
      <c r="O12" s="230">
        <v>2789.2339999999999</v>
      </c>
      <c r="P12" s="219"/>
      <c r="Q12" s="219"/>
      <c r="R12" s="220"/>
    </row>
    <row r="13" spans="1:18">
      <c r="L13" s="218"/>
      <c r="M13" s="228" t="s">
        <v>174</v>
      </c>
      <c r="N13" s="229">
        <v>0</v>
      </c>
      <c r="O13" s="230">
        <v>0</v>
      </c>
      <c r="P13" s="219"/>
      <c r="Q13" s="219"/>
      <c r="R13" s="220"/>
    </row>
    <row r="14" spans="1:18">
      <c r="L14" s="218"/>
      <c r="M14" s="228" t="s">
        <v>175</v>
      </c>
      <c r="N14" s="229">
        <v>0</v>
      </c>
      <c r="O14" s="230">
        <v>0</v>
      </c>
      <c r="P14" s="219"/>
      <c r="Q14" s="219"/>
      <c r="R14" s="220"/>
    </row>
    <row r="15" spans="1:18">
      <c r="L15" s="218"/>
      <c r="M15" s="228" t="s">
        <v>176</v>
      </c>
      <c r="N15" s="229">
        <v>26.256</v>
      </c>
      <c r="O15" s="230">
        <v>0</v>
      </c>
      <c r="P15" s="219"/>
      <c r="Q15" s="219"/>
      <c r="R15" s="220"/>
    </row>
    <row r="16" spans="1:18">
      <c r="L16" s="218"/>
      <c r="M16" s="228" t="s">
        <v>177</v>
      </c>
      <c r="N16" s="229">
        <v>11.755000000000001</v>
      </c>
      <c r="O16" s="230">
        <v>11.101000000000001</v>
      </c>
      <c r="P16" s="219"/>
      <c r="Q16" s="219"/>
      <c r="R16" s="220"/>
    </row>
    <row r="17" spans="2:18">
      <c r="L17" s="218"/>
      <c r="M17" s="228" t="s">
        <v>178</v>
      </c>
      <c r="N17" s="229">
        <v>0.70199999999999996</v>
      </c>
      <c r="O17" s="230">
        <v>0.17399999999999999</v>
      </c>
      <c r="P17" s="219"/>
      <c r="Q17" s="219"/>
      <c r="R17" s="220"/>
    </row>
    <row r="18" spans="2:18">
      <c r="L18" s="218"/>
      <c r="M18" s="228" t="s">
        <v>179</v>
      </c>
      <c r="N18" s="229">
        <v>19.489999999999998</v>
      </c>
      <c r="O18" s="230">
        <v>25.027000000000001</v>
      </c>
      <c r="P18" s="219"/>
      <c r="Q18" s="219"/>
      <c r="R18" s="220"/>
    </row>
    <row r="19" spans="2:18">
      <c r="L19" s="218"/>
      <c r="M19" s="228" t="s">
        <v>180</v>
      </c>
      <c r="N19" s="229">
        <v>103.727</v>
      </c>
      <c r="O19" s="230">
        <v>88.3</v>
      </c>
      <c r="P19" s="219"/>
      <c r="Q19" s="219"/>
      <c r="R19" s="220"/>
    </row>
    <row r="20" spans="2:18">
      <c r="L20" s="218"/>
      <c r="M20" s="702" t="s">
        <v>181</v>
      </c>
      <c r="N20" s="703">
        <v>1.375</v>
      </c>
      <c r="O20" s="704">
        <v>0.77800000000000002</v>
      </c>
      <c r="P20" s="219"/>
      <c r="Q20" s="219"/>
      <c r="R20" s="220"/>
    </row>
    <row r="21" spans="2:18">
      <c r="L21" s="218"/>
      <c r="M21" s="702" t="s">
        <v>182</v>
      </c>
      <c r="N21" s="703">
        <v>302.98700000000002</v>
      </c>
      <c r="O21" s="704">
        <v>237.67400000000001</v>
      </c>
      <c r="P21" s="219"/>
      <c r="Q21" s="219"/>
      <c r="R21" s="220"/>
    </row>
    <row r="22" spans="2:18">
      <c r="L22" s="218"/>
      <c r="M22" s="702" t="s">
        <v>183</v>
      </c>
      <c r="N22" s="703">
        <v>45.588000000000079</v>
      </c>
      <c r="O22" s="704">
        <v>40.045000000000016</v>
      </c>
      <c r="P22" s="219"/>
      <c r="Q22" s="219"/>
      <c r="R22" s="220"/>
    </row>
    <row r="23" spans="2:18">
      <c r="L23" s="218"/>
      <c r="M23" s="702" t="s">
        <v>184</v>
      </c>
      <c r="N23" s="703">
        <v>5.1820000000000306</v>
      </c>
      <c r="O23" s="704">
        <v>3.951999999999984</v>
      </c>
      <c r="P23" s="219"/>
      <c r="Q23" s="219"/>
      <c r="R23" s="220"/>
    </row>
    <row r="24" spans="2:18" ht="14.25" thickBot="1">
      <c r="L24" s="218"/>
      <c r="M24" s="231" t="s">
        <v>185</v>
      </c>
      <c r="N24" s="232">
        <v>76.350000000000819</v>
      </c>
      <c r="O24" s="233">
        <v>59.291999999999916</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87" t="s">
        <v>222</v>
      </c>
      <c r="O27" s="891" t="s">
        <v>221</v>
      </c>
      <c r="P27" s="885" t="s">
        <v>123</v>
      </c>
      <c r="Q27" s="238"/>
      <c r="R27" s="220"/>
    </row>
    <row r="28" spans="2:18" ht="14.25" thickBot="1">
      <c r="B28" s="257"/>
      <c r="C28" s="257"/>
      <c r="L28" s="218"/>
      <c r="M28" s="224"/>
      <c r="N28" s="888"/>
      <c r="O28" s="892"/>
      <c r="P28" s="886"/>
      <c r="Q28" s="219"/>
      <c r="R28" s="220"/>
    </row>
    <row r="29" spans="2:18" ht="14.25" thickTop="1">
      <c r="L29" s="218"/>
      <c r="M29" s="225" t="s">
        <v>120</v>
      </c>
      <c r="N29" s="239">
        <v>0</v>
      </c>
      <c r="O29" s="240">
        <v>0</v>
      </c>
      <c r="P29" s="241" t="s">
        <v>124</v>
      </c>
      <c r="Q29" s="238"/>
      <c r="R29" s="220"/>
    </row>
    <row r="30" spans="2:18">
      <c r="L30" s="218"/>
      <c r="M30" s="228" t="s">
        <v>120</v>
      </c>
      <c r="N30" s="242">
        <v>3.7547840000000003</v>
      </c>
      <c r="O30" s="243">
        <v>3.7309920000000001</v>
      </c>
      <c r="P30" s="244">
        <v>-0.6336449713219281</v>
      </c>
      <c r="Q30" s="245"/>
      <c r="R30" s="220"/>
    </row>
    <row r="31" spans="2:18">
      <c r="L31" s="218"/>
      <c r="M31" s="228" t="s">
        <v>170</v>
      </c>
      <c r="N31" s="242">
        <v>0.34013199999999999</v>
      </c>
      <c r="O31" s="243">
        <v>0.40450400000000003</v>
      </c>
      <c r="P31" s="244">
        <v>18.925593593075646</v>
      </c>
      <c r="Q31" s="245"/>
      <c r="R31" s="220"/>
    </row>
    <row r="32" spans="2:18">
      <c r="L32" s="218"/>
      <c r="M32" s="228" t="s">
        <v>172</v>
      </c>
      <c r="N32" s="242">
        <v>9.2523999999999995E-2</v>
      </c>
      <c r="O32" s="243">
        <v>7.0911000000000002E-2</v>
      </c>
      <c r="P32" s="244">
        <v>-23.359344602481514</v>
      </c>
      <c r="Q32" s="245"/>
      <c r="R32" s="220"/>
    </row>
    <row r="33" spans="12:18" ht="13.5" customHeight="1">
      <c r="L33" s="218"/>
      <c r="M33" s="228" t="s">
        <v>173</v>
      </c>
      <c r="N33" s="242">
        <v>2.7287159999999999</v>
      </c>
      <c r="O33" s="243">
        <v>2.789234</v>
      </c>
      <c r="P33" s="244">
        <v>2.2178196631675888</v>
      </c>
      <c r="Q33" s="245"/>
      <c r="R33" s="220"/>
    </row>
    <row r="34" spans="12:18">
      <c r="L34" s="218"/>
      <c r="M34" s="228" t="s">
        <v>177</v>
      </c>
      <c r="N34" s="242">
        <v>1.1755000000000002E-2</v>
      </c>
      <c r="O34" s="243">
        <v>1.1101000000000001E-2</v>
      </c>
      <c r="P34" s="244">
        <v>-5.5635899617184208</v>
      </c>
      <c r="Q34" s="245"/>
      <c r="R34" s="220"/>
    </row>
    <row r="35" spans="12:18">
      <c r="L35" s="218"/>
      <c r="M35" s="228" t="s">
        <v>178</v>
      </c>
      <c r="N35" s="242">
        <v>7.0199999999999993E-4</v>
      </c>
      <c r="O35" s="243">
        <v>1.74E-4</v>
      </c>
      <c r="P35" s="244">
        <v>-75.213675213675202</v>
      </c>
      <c r="Q35" s="245"/>
      <c r="R35" s="220"/>
    </row>
    <row r="36" spans="12:18">
      <c r="L36" s="218"/>
      <c r="M36" s="228" t="s">
        <v>179</v>
      </c>
      <c r="N36" s="242">
        <v>1.9489999999999997E-2</v>
      </c>
      <c r="O36" s="243">
        <v>2.5027000000000001E-2</v>
      </c>
      <c r="P36" s="244">
        <v>28.409440738840459</v>
      </c>
      <c r="Q36" s="245"/>
      <c r="R36" s="220"/>
    </row>
    <row r="37" spans="12:18">
      <c r="L37" s="218"/>
      <c r="M37" s="228" t="s">
        <v>180</v>
      </c>
      <c r="N37" s="242">
        <v>0.103727</v>
      </c>
      <c r="O37" s="243">
        <v>8.8300000000000003E-2</v>
      </c>
      <c r="P37" s="244">
        <v>-14.872694669661698</v>
      </c>
      <c r="Q37" s="245"/>
      <c r="R37" s="220"/>
    </row>
    <row r="38" spans="12:18">
      <c r="L38" s="218"/>
      <c r="M38" s="702" t="s">
        <v>181</v>
      </c>
      <c r="N38" s="705">
        <v>1.3749999999999999E-3</v>
      </c>
      <c r="O38" s="706">
        <v>7.7800000000000005E-4</v>
      </c>
      <c r="P38" s="707">
        <v>-43.418181818181814</v>
      </c>
      <c r="Q38" s="245"/>
      <c r="R38" s="220"/>
    </row>
    <row r="39" spans="12:18">
      <c r="L39" s="218"/>
      <c r="M39" s="702" t="s">
        <v>182</v>
      </c>
      <c r="N39" s="705">
        <v>0.30298700000000001</v>
      </c>
      <c r="O39" s="706">
        <v>0.237674</v>
      </c>
      <c r="P39" s="707">
        <v>-21.556370405330924</v>
      </c>
      <c r="Q39" s="245"/>
      <c r="R39" s="220"/>
    </row>
    <row r="40" spans="12:18">
      <c r="L40" s="218"/>
      <c r="M40" s="702" t="s">
        <v>183</v>
      </c>
      <c r="N40" s="705">
        <v>4.558800000000008E-2</v>
      </c>
      <c r="O40" s="706">
        <v>4.0045000000000018E-2</v>
      </c>
      <c r="P40" s="707">
        <v>-12.158901465298001</v>
      </c>
      <c r="Q40" s="245"/>
      <c r="R40" s="220"/>
    </row>
    <row r="41" spans="12:18">
      <c r="L41" s="218"/>
      <c r="M41" s="702" t="s">
        <v>184</v>
      </c>
      <c r="N41" s="705">
        <v>5.1820000000000303E-3</v>
      </c>
      <c r="O41" s="706">
        <v>3.9519999999999842E-3</v>
      </c>
      <c r="P41" s="707">
        <v>-23.736009262833633</v>
      </c>
      <c r="Q41" s="245"/>
      <c r="R41" s="220"/>
    </row>
    <row r="42" spans="12:18" ht="14.25" thickBot="1">
      <c r="L42" s="218"/>
      <c r="M42" s="231" t="s">
        <v>185</v>
      </c>
      <c r="N42" s="246">
        <v>0.10260600000000082</v>
      </c>
      <c r="O42" s="247">
        <v>5.9291999999999914E-2</v>
      </c>
      <c r="P42" s="248">
        <v>-42.213905619554957</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224</v>
      </c>
      <c r="O46" s="255"/>
      <c r="P46" s="270" t="s">
        <v>225</v>
      </c>
      <c r="Q46" s="271"/>
      <c r="R46" s="220"/>
    </row>
    <row r="47" spans="12:18">
      <c r="L47" s="218"/>
      <c r="M47" s="228" t="s">
        <v>170</v>
      </c>
      <c r="N47" s="256" t="s">
        <v>226</v>
      </c>
      <c r="O47" s="229"/>
      <c r="P47" s="229" t="s">
        <v>227</v>
      </c>
      <c r="Q47" s="230"/>
      <c r="R47" s="220"/>
    </row>
    <row r="48" spans="12:18">
      <c r="L48" s="218"/>
      <c r="M48" s="228" t="s">
        <v>172</v>
      </c>
      <c r="N48" s="256" t="s">
        <v>228</v>
      </c>
      <c r="O48" s="229"/>
      <c r="P48" s="229" t="s">
        <v>229</v>
      </c>
      <c r="Q48" s="230"/>
      <c r="R48" s="220"/>
    </row>
    <row r="49" spans="1:18">
      <c r="L49" s="218"/>
      <c r="M49" s="228" t="s">
        <v>173</v>
      </c>
      <c r="N49" s="256" t="s">
        <v>230</v>
      </c>
      <c r="O49" s="229"/>
      <c r="P49" s="229" t="s">
        <v>231</v>
      </c>
      <c r="Q49" s="230"/>
      <c r="R49" s="220"/>
    </row>
    <row r="50" spans="1:18">
      <c r="L50" s="218"/>
      <c r="M50" s="228" t="s">
        <v>177</v>
      </c>
      <c r="N50" s="256" t="s">
        <v>232</v>
      </c>
      <c r="O50" s="229"/>
      <c r="P50" s="229" t="s">
        <v>233</v>
      </c>
      <c r="Q50" s="230"/>
      <c r="R50" s="220"/>
    </row>
    <row r="51" spans="1:18">
      <c r="L51" s="218"/>
      <c r="M51" s="228" t="s">
        <v>178</v>
      </c>
      <c r="N51" s="256" t="s">
        <v>234</v>
      </c>
      <c r="O51" s="229"/>
      <c r="P51" s="229" t="s">
        <v>235</v>
      </c>
      <c r="Q51" s="230"/>
      <c r="R51" s="220"/>
    </row>
    <row r="52" spans="1:18">
      <c r="L52" s="218"/>
      <c r="M52" s="228" t="s">
        <v>179</v>
      </c>
      <c r="N52" s="256" t="s">
        <v>236</v>
      </c>
      <c r="O52" s="229"/>
      <c r="P52" s="229" t="s">
        <v>237</v>
      </c>
      <c r="Q52" s="230"/>
      <c r="R52" s="220"/>
    </row>
    <row r="53" spans="1:18">
      <c r="L53" s="218"/>
      <c r="M53" s="228" t="s">
        <v>180</v>
      </c>
      <c r="N53" s="256" t="s">
        <v>238</v>
      </c>
      <c r="O53" s="229"/>
      <c r="P53" s="229" t="s">
        <v>239</v>
      </c>
      <c r="Q53" s="230"/>
      <c r="R53" s="220"/>
    </row>
    <row r="54" spans="1:18">
      <c r="L54" s="218"/>
      <c r="M54" s="702" t="s">
        <v>181</v>
      </c>
      <c r="N54" s="708" t="s">
        <v>240</v>
      </c>
      <c r="O54" s="703"/>
      <c r="P54" s="703" t="s">
        <v>241</v>
      </c>
      <c r="Q54" s="704"/>
      <c r="R54" s="220"/>
    </row>
    <row r="55" spans="1:18">
      <c r="L55" s="218"/>
      <c r="M55" s="702" t="s">
        <v>182</v>
      </c>
      <c r="N55" s="708" t="s">
        <v>242</v>
      </c>
      <c r="O55" s="703"/>
      <c r="P55" s="703" t="s">
        <v>243</v>
      </c>
      <c r="Q55" s="704"/>
      <c r="R55" s="220"/>
    </row>
    <row r="56" spans="1:18">
      <c r="L56" s="218"/>
      <c r="M56" s="702" t="s">
        <v>183</v>
      </c>
      <c r="N56" s="708" t="s">
        <v>244</v>
      </c>
      <c r="O56" s="703"/>
      <c r="P56" s="703" t="s">
        <v>245</v>
      </c>
      <c r="Q56" s="704"/>
      <c r="R56" s="220"/>
    </row>
    <row r="57" spans="1:18">
      <c r="L57" s="218"/>
      <c r="M57" s="702" t="s">
        <v>184</v>
      </c>
      <c r="N57" s="708" t="s">
        <v>246</v>
      </c>
      <c r="O57" s="703"/>
      <c r="P57" s="703" t="s">
        <v>247</v>
      </c>
      <c r="Q57" s="704"/>
      <c r="R57" s="220"/>
    </row>
    <row r="58" spans="1:18" ht="14.25" thickBot="1">
      <c r="L58" s="218"/>
      <c r="M58" s="231" t="s">
        <v>185</v>
      </c>
      <c r="N58" s="258" t="s">
        <v>248</v>
      </c>
      <c r="O58" s="232"/>
      <c r="P58" s="232" t="s">
        <v>249</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72" t="s">
        <v>0</v>
      </c>
      <c r="B5" s="773"/>
      <c r="C5" s="773"/>
      <c r="D5" s="773"/>
      <c r="E5" s="774"/>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75"/>
      <c r="B6" s="744"/>
      <c r="C6" s="744"/>
      <c r="D6" s="744"/>
      <c r="E6" s="745"/>
      <c r="F6" s="752" t="s">
        <v>13</v>
      </c>
      <c r="G6" s="754" t="s">
        <v>149</v>
      </c>
      <c r="H6" s="756" t="s">
        <v>14</v>
      </c>
      <c r="I6" s="758" t="s">
        <v>148</v>
      </c>
      <c r="J6" s="6" t="s">
        <v>146</v>
      </c>
      <c r="K6" s="2"/>
      <c r="L6" s="2"/>
      <c r="M6" s="28"/>
      <c r="O6" s="760" t="s">
        <v>13</v>
      </c>
      <c r="P6" s="754" t="s">
        <v>149</v>
      </c>
      <c r="Q6" s="756" t="s">
        <v>14</v>
      </c>
      <c r="R6" s="758" t="s">
        <v>148</v>
      </c>
      <c r="S6" s="6" t="s">
        <v>146</v>
      </c>
      <c r="T6" s="2"/>
      <c r="U6" s="2"/>
      <c r="V6" s="28"/>
      <c r="X6" s="760" t="s">
        <v>13</v>
      </c>
      <c r="Y6" s="754" t="s">
        <v>149</v>
      </c>
      <c r="Z6" s="756" t="s">
        <v>14</v>
      </c>
      <c r="AA6" s="758" t="s">
        <v>148</v>
      </c>
      <c r="AB6" s="6" t="s">
        <v>146</v>
      </c>
      <c r="AC6" s="2"/>
      <c r="AD6" s="2"/>
      <c r="AE6" s="28"/>
    </row>
    <row r="7" spans="1:62" ht="31.5" customHeight="1" thickBot="1">
      <c r="A7" s="776"/>
      <c r="B7" s="777"/>
      <c r="C7" s="777"/>
      <c r="D7" s="777"/>
      <c r="E7" s="778"/>
      <c r="F7" s="753"/>
      <c r="G7" s="755"/>
      <c r="H7" s="757"/>
      <c r="I7" s="759"/>
      <c r="J7" s="29" t="s">
        <v>13</v>
      </c>
      <c r="K7" s="552" t="s">
        <v>149</v>
      </c>
      <c r="L7" s="30" t="s">
        <v>14</v>
      </c>
      <c r="M7" s="553" t="s">
        <v>150</v>
      </c>
      <c r="O7" s="761"/>
      <c r="P7" s="755"/>
      <c r="Q7" s="757"/>
      <c r="R7" s="759"/>
      <c r="S7" s="29" t="s">
        <v>13</v>
      </c>
      <c r="T7" s="552" t="s">
        <v>149</v>
      </c>
      <c r="U7" s="30" t="s">
        <v>14</v>
      </c>
      <c r="V7" s="553" t="s">
        <v>150</v>
      </c>
      <c r="X7" s="761"/>
      <c r="Y7" s="755"/>
      <c r="Z7" s="757"/>
      <c r="AA7" s="759"/>
      <c r="AB7" s="29" t="s">
        <v>13</v>
      </c>
      <c r="AC7" s="552" t="s">
        <v>149</v>
      </c>
      <c r="AD7" s="30" t="s">
        <v>14</v>
      </c>
      <c r="AE7" s="553" t="s">
        <v>150</v>
      </c>
    </row>
    <row r="8" spans="1:62" ht="12" customHeight="1" thickTop="1">
      <c r="A8" s="765"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2"/>
      <c r="B9" s="731" t="s">
        <v>2</v>
      </c>
      <c r="C9" s="732"/>
      <c r="D9" s="732"/>
      <c r="E9" s="733"/>
      <c r="F9" s="32">
        <v>10727919</v>
      </c>
      <c r="G9" s="10" t="s">
        <v>22</v>
      </c>
      <c r="H9" s="502">
        <v>12568279.836999999</v>
      </c>
      <c r="I9" s="11" t="s">
        <v>22</v>
      </c>
      <c r="J9" s="450">
        <v>3.88547991909887</v>
      </c>
      <c r="K9" s="428" t="s">
        <v>22</v>
      </c>
      <c r="L9" s="451">
        <v>4.3216624263699117</v>
      </c>
      <c r="M9" s="430" t="s">
        <v>22</v>
      </c>
      <c r="O9" s="33">
        <v>4689510</v>
      </c>
      <c r="P9" s="534" t="s">
        <v>22</v>
      </c>
      <c r="Q9" s="502">
        <v>5670255.4400000004</v>
      </c>
      <c r="R9" s="11" t="s">
        <v>22</v>
      </c>
      <c r="S9" s="450">
        <v>4.1813522552954083</v>
      </c>
      <c r="T9" s="428" t="s">
        <v>22</v>
      </c>
      <c r="U9" s="429">
        <v>5.144055824129083</v>
      </c>
      <c r="V9" s="430" t="s">
        <v>22</v>
      </c>
      <c r="X9" s="33">
        <v>13727</v>
      </c>
      <c r="Y9" s="10" t="s">
        <v>22</v>
      </c>
      <c r="Z9" s="502">
        <v>18817.948</v>
      </c>
      <c r="AA9" s="11" t="s">
        <v>22</v>
      </c>
      <c r="AB9" s="450">
        <v>2.7623895792783486</v>
      </c>
      <c r="AC9" s="428" t="s">
        <v>22</v>
      </c>
      <c r="AD9" s="451">
        <v>4.9184462838707077</v>
      </c>
      <c r="AE9" s="430" t="s">
        <v>22</v>
      </c>
    </row>
    <row r="10" spans="1:62" ht="45" customHeight="1">
      <c r="A10" s="762"/>
      <c r="B10" s="743" t="s">
        <v>3</v>
      </c>
      <c r="C10" s="744"/>
      <c r="D10" s="744"/>
      <c r="E10" s="745"/>
      <c r="F10" s="349">
        <v>49508</v>
      </c>
      <c r="G10" s="535">
        <v>46.148745157378613</v>
      </c>
      <c r="H10" s="503">
        <v>5646.1229999999987</v>
      </c>
      <c r="I10" s="526">
        <v>4.4923593946231763</v>
      </c>
      <c r="J10" s="431">
        <v>5.626080092167868</v>
      </c>
      <c r="K10" s="432">
        <v>1.6754989960334115</v>
      </c>
      <c r="L10" s="432">
        <v>-2.0739202653486046</v>
      </c>
      <c r="M10" s="433">
        <v>-6.1306372453875611</v>
      </c>
      <c r="O10" s="350">
        <v>22958</v>
      </c>
      <c r="P10" s="535">
        <v>48.956074302005959</v>
      </c>
      <c r="Q10" s="503">
        <v>2647.8109999999997</v>
      </c>
      <c r="R10" s="526">
        <v>4.6696502970949041</v>
      </c>
      <c r="S10" s="431">
        <v>5.0036589828027758</v>
      </c>
      <c r="T10" s="432">
        <v>0.7893031811415625</v>
      </c>
      <c r="U10" s="432">
        <v>-6.8193863294845727</v>
      </c>
      <c r="V10" s="433">
        <v>-11.378144070858838</v>
      </c>
      <c r="X10" s="350">
        <v>53</v>
      </c>
      <c r="Y10" s="521">
        <v>38.610038610038607</v>
      </c>
      <c r="Z10" s="503">
        <v>6.359</v>
      </c>
      <c r="AA10" s="526">
        <v>3.3792207311870559</v>
      </c>
      <c r="AB10" s="431">
        <v>-33.75</v>
      </c>
      <c r="AC10" s="432">
        <v>-35.530888030888036</v>
      </c>
      <c r="AD10" s="432">
        <v>-3.9716097855632739</v>
      </c>
      <c r="AE10" s="433">
        <v>-8.4733012966859462</v>
      </c>
    </row>
    <row r="11" spans="1:62" ht="49.5" customHeight="1">
      <c r="A11" s="762"/>
      <c r="B11" s="334"/>
      <c r="C11" s="749" t="s">
        <v>7</v>
      </c>
      <c r="D11" s="766"/>
      <c r="E11" s="750"/>
      <c r="F11" s="351">
        <v>39179</v>
      </c>
      <c r="G11" s="522">
        <v>36.520596398984743</v>
      </c>
      <c r="H11" s="504">
        <v>4374.317</v>
      </c>
      <c r="I11" s="527">
        <v>3.4804420785749568</v>
      </c>
      <c r="J11" s="436">
        <v>8.0144464049404434</v>
      </c>
      <c r="K11" s="434">
        <v>3.9745366619637679</v>
      </c>
      <c r="L11" s="437">
        <v>1.5940800073205708</v>
      </c>
      <c r="M11" s="435">
        <v>-2.6145887207026419</v>
      </c>
      <c r="O11" s="36">
        <v>18096</v>
      </c>
      <c r="P11" s="522">
        <v>38.588253356960536</v>
      </c>
      <c r="Q11" s="504">
        <v>2070.549</v>
      </c>
      <c r="R11" s="527">
        <v>3.651597396113075</v>
      </c>
      <c r="S11" s="436">
        <v>7.2482664612102212</v>
      </c>
      <c r="T11" s="434">
        <v>2.9438226127064979</v>
      </c>
      <c r="U11" s="434">
        <v>-3.635111267281161</v>
      </c>
      <c r="V11" s="438">
        <v>-8.3496561195003522</v>
      </c>
      <c r="X11" s="36">
        <v>45</v>
      </c>
      <c r="Y11" s="522">
        <v>32.782108253806371</v>
      </c>
      <c r="Z11" s="504">
        <v>5.6609999999999996</v>
      </c>
      <c r="AA11" s="527">
        <v>3.0082982480342704</v>
      </c>
      <c r="AB11" s="436">
        <v>-30.769230769230774</v>
      </c>
      <c r="AC11" s="437">
        <v>-32.630245837792998</v>
      </c>
      <c r="AD11" s="437">
        <v>16.17073671249743</v>
      </c>
      <c r="AE11" s="438">
        <v>10.724797046824534</v>
      </c>
    </row>
    <row r="12" spans="1:62" ht="49.5" customHeight="1">
      <c r="A12" s="762"/>
      <c r="B12" s="334"/>
      <c r="C12" s="767" t="s">
        <v>143</v>
      </c>
      <c r="D12" s="768"/>
      <c r="E12" s="751"/>
      <c r="F12" s="351">
        <v>544</v>
      </c>
      <c r="G12" s="522">
        <v>0.50708809415880185</v>
      </c>
      <c r="H12" s="504">
        <v>54.153000000000013</v>
      </c>
      <c r="I12" s="527">
        <v>4.3087041904157762E-2</v>
      </c>
      <c r="J12" s="436">
        <v>-16.819571865443422</v>
      </c>
      <c r="K12" s="437">
        <v>-19.930650366794694</v>
      </c>
      <c r="L12" s="437">
        <v>-29.03737289024005</v>
      </c>
      <c r="M12" s="438">
        <v>-31.977093290815532</v>
      </c>
      <c r="O12" s="36">
        <v>245</v>
      </c>
      <c r="P12" s="522">
        <v>0.52244264326123624</v>
      </c>
      <c r="Q12" s="504">
        <v>24.754000000000001</v>
      </c>
      <c r="R12" s="527">
        <v>4.3655881577003515E-2</v>
      </c>
      <c r="S12" s="436">
        <v>-13.732394366197184</v>
      </c>
      <c r="T12" s="437">
        <v>-17.194772609204705</v>
      </c>
      <c r="U12" s="437">
        <v>-26.691740456658877</v>
      </c>
      <c r="V12" s="438">
        <v>-30.278265405738807</v>
      </c>
      <c r="X12" s="723">
        <v>0</v>
      </c>
      <c r="Y12" s="724">
        <v>0</v>
      </c>
      <c r="Z12" s="725">
        <v>0</v>
      </c>
      <c r="AA12" s="546">
        <v>0</v>
      </c>
      <c r="AB12" s="452" t="s">
        <v>22</v>
      </c>
      <c r="AC12" s="453" t="s">
        <v>22</v>
      </c>
      <c r="AD12" s="453" t="s">
        <v>22</v>
      </c>
      <c r="AE12" s="454" t="s">
        <v>22</v>
      </c>
    </row>
    <row r="13" spans="1:62" ht="49.5" customHeight="1" thickBot="1">
      <c r="A13" s="763"/>
      <c r="B13" s="360"/>
      <c r="C13" s="747" t="s">
        <v>8</v>
      </c>
      <c r="D13" s="769"/>
      <c r="E13" s="748"/>
      <c r="F13" s="352">
        <v>9785</v>
      </c>
      <c r="G13" s="523">
        <v>9.1210606642350669</v>
      </c>
      <c r="H13" s="505">
        <v>1217.6529999999996</v>
      </c>
      <c r="I13" s="528">
        <v>0.96883027414406198</v>
      </c>
      <c r="J13" s="439">
        <v>-1.6088486676722056</v>
      </c>
      <c r="K13" s="440">
        <v>-5.2888320784096123</v>
      </c>
      <c r="L13" s="440">
        <v>-12.000598393011259</v>
      </c>
      <c r="M13" s="441">
        <v>-15.646089642121453</v>
      </c>
      <c r="O13" s="34">
        <v>4617</v>
      </c>
      <c r="P13" s="523">
        <v>9.8453783017841943</v>
      </c>
      <c r="Q13" s="505">
        <v>552.50800000000004</v>
      </c>
      <c r="R13" s="528">
        <v>0.97439701940482604</v>
      </c>
      <c r="S13" s="439">
        <v>-1.9120458891013499</v>
      </c>
      <c r="T13" s="440">
        <v>-5.8488376398349544</v>
      </c>
      <c r="U13" s="440">
        <v>-16.181003932229714</v>
      </c>
      <c r="V13" s="441">
        <v>-20.281754959147193</v>
      </c>
      <c r="X13" s="34">
        <v>8</v>
      </c>
      <c r="Y13" s="523">
        <v>5.8279303562322431</v>
      </c>
      <c r="Z13" s="505">
        <v>0.69799999999999995</v>
      </c>
      <c r="AA13" s="528">
        <v>0.37092248315278581</v>
      </c>
      <c r="AB13" s="439">
        <v>-46.666666666666664</v>
      </c>
      <c r="AC13" s="440">
        <v>-48.100337534299811</v>
      </c>
      <c r="AD13" s="440">
        <v>-60.091480846197832</v>
      </c>
      <c r="AE13" s="441">
        <v>-61.96234259338496</v>
      </c>
    </row>
    <row r="14" spans="1:62" ht="45.75" customHeight="1">
      <c r="A14" s="762" t="s">
        <v>31</v>
      </c>
      <c r="B14" s="741" t="s">
        <v>4</v>
      </c>
      <c r="C14" s="770" t="s">
        <v>5</v>
      </c>
      <c r="D14" s="743" t="s">
        <v>6</v>
      </c>
      <c r="E14" s="733"/>
      <c r="F14" s="506">
        <v>26180</v>
      </c>
      <c r="G14" s="536">
        <v>24.56783108092765</v>
      </c>
      <c r="H14" s="150" t="s">
        <v>25</v>
      </c>
      <c r="I14" s="529" t="s">
        <v>22</v>
      </c>
      <c r="J14" s="450">
        <v>19.690943171947154</v>
      </c>
      <c r="K14" s="451">
        <v>16.21038998713415</v>
      </c>
      <c r="L14" s="428" t="s">
        <v>22</v>
      </c>
      <c r="M14" s="430" t="s">
        <v>22</v>
      </c>
      <c r="O14" s="508">
        <v>13390</v>
      </c>
      <c r="P14" s="536">
        <v>28.835781694827578</v>
      </c>
      <c r="Q14" s="150" t="s">
        <v>25</v>
      </c>
      <c r="R14" s="529" t="s">
        <v>22</v>
      </c>
      <c r="S14" s="450">
        <v>24.09638554216869</v>
      </c>
      <c r="T14" s="451">
        <v>19.609798029337071</v>
      </c>
      <c r="U14" s="428" t="s">
        <v>22</v>
      </c>
      <c r="V14" s="430" t="s">
        <v>22</v>
      </c>
      <c r="X14" s="648">
        <v>4</v>
      </c>
      <c r="Y14" s="649">
        <v>2.9060615600707211</v>
      </c>
      <c r="Z14" s="150" t="s">
        <v>25</v>
      </c>
      <c r="AA14" s="529" t="s">
        <v>22</v>
      </c>
      <c r="AB14" s="450">
        <v>33.333333333333314</v>
      </c>
      <c r="AC14" s="451">
        <v>34.163175356598288</v>
      </c>
      <c r="AD14" s="428" t="s">
        <v>22</v>
      </c>
      <c r="AE14" s="430" t="s">
        <v>22</v>
      </c>
    </row>
    <row r="15" spans="1:62" ht="45.75" customHeight="1">
      <c r="A15" s="762"/>
      <c r="B15" s="741"/>
      <c r="C15" s="770"/>
      <c r="D15" s="149"/>
      <c r="E15" s="359" t="s">
        <v>7</v>
      </c>
      <c r="F15" s="506">
        <v>14687</v>
      </c>
      <c r="G15" s="536">
        <v>13.782572004796959</v>
      </c>
      <c r="H15" s="150" t="s">
        <v>25</v>
      </c>
      <c r="I15" s="529" t="s">
        <v>22</v>
      </c>
      <c r="J15" s="450">
        <v>26.036213850510606</v>
      </c>
      <c r="K15" s="451">
        <v>22.371143345643986</v>
      </c>
      <c r="L15" s="428" t="s">
        <v>22</v>
      </c>
      <c r="M15" s="430" t="s">
        <v>22</v>
      </c>
      <c r="O15" s="508">
        <v>6514</v>
      </c>
      <c r="P15" s="536">
        <v>14.028101714720449</v>
      </c>
      <c r="Q15" s="150" t="s">
        <v>25</v>
      </c>
      <c r="R15" s="529" t="s">
        <v>22</v>
      </c>
      <c r="S15" s="450">
        <v>33.319688907081456</v>
      </c>
      <c r="T15" s="451">
        <v>28.499641579741251</v>
      </c>
      <c r="U15" s="428" t="s">
        <v>22</v>
      </c>
      <c r="V15" s="430" t="s">
        <v>22</v>
      </c>
      <c r="X15" s="648">
        <v>1</v>
      </c>
      <c r="Y15" s="649">
        <v>0.72651539001768028</v>
      </c>
      <c r="Z15" s="150" t="s">
        <v>25</v>
      </c>
      <c r="AA15" s="529" t="s">
        <v>22</v>
      </c>
      <c r="AB15" s="445">
        <v>0</v>
      </c>
      <c r="AC15" s="451">
        <v>0.62238151744871573</v>
      </c>
      <c r="AD15" s="428" t="s">
        <v>22</v>
      </c>
      <c r="AE15" s="430" t="s">
        <v>22</v>
      </c>
    </row>
    <row r="16" spans="1:62" ht="45.75" customHeight="1">
      <c r="A16" s="762"/>
      <c r="B16" s="741"/>
      <c r="C16" s="770"/>
      <c r="D16" s="149"/>
      <c r="E16" s="359" t="s">
        <v>163</v>
      </c>
      <c r="F16" s="506">
        <v>586</v>
      </c>
      <c r="G16" s="536">
        <v>0.54991401884734914</v>
      </c>
      <c r="H16" s="150" t="s">
        <v>25</v>
      </c>
      <c r="I16" s="529" t="s">
        <v>22</v>
      </c>
      <c r="J16" s="450">
        <v>-12.797619047619051</v>
      </c>
      <c r="K16" s="451">
        <v>-15.333420978021294</v>
      </c>
      <c r="L16" s="428" t="s">
        <v>22</v>
      </c>
      <c r="M16" s="430" t="s">
        <v>22</v>
      </c>
      <c r="O16" s="508">
        <v>551</v>
      </c>
      <c r="P16" s="536">
        <v>1.1865956470388344</v>
      </c>
      <c r="Q16" s="150" t="s">
        <v>25</v>
      </c>
      <c r="R16" s="529" t="s">
        <v>22</v>
      </c>
      <c r="S16" s="450">
        <v>-12.400635930047699</v>
      </c>
      <c r="T16" s="451">
        <v>-15.567708131636422</v>
      </c>
      <c r="U16" s="428" t="s">
        <v>22</v>
      </c>
      <c r="V16" s="430" t="s">
        <v>22</v>
      </c>
      <c r="X16" s="698">
        <v>0</v>
      </c>
      <c r="Y16" s="699">
        <v>0</v>
      </c>
      <c r="Z16" s="150" t="s">
        <v>25</v>
      </c>
      <c r="AA16" s="529" t="s">
        <v>22</v>
      </c>
      <c r="AB16" s="445" t="s">
        <v>22</v>
      </c>
      <c r="AC16" s="428" t="s">
        <v>22</v>
      </c>
      <c r="AD16" s="428" t="s">
        <v>22</v>
      </c>
      <c r="AE16" s="430" t="s">
        <v>22</v>
      </c>
    </row>
    <row r="17" spans="1:44" ht="45.75" customHeight="1">
      <c r="A17" s="762"/>
      <c r="B17" s="741"/>
      <c r="C17" s="770"/>
      <c r="D17" s="10"/>
      <c r="E17" s="359" t="s">
        <v>8</v>
      </c>
      <c r="F17" s="506">
        <v>10907</v>
      </c>
      <c r="G17" s="536">
        <v>10.23534505728334</v>
      </c>
      <c r="H17" s="150" t="s">
        <v>25</v>
      </c>
      <c r="I17" s="529" t="s">
        <v>22</v>
      </c>
      <c r="J17" s="450">
        <v>14.233347297863432</v>
      </c>
      <c r="K17" s="451">
        <v>10.911498290639486</v>
      </c>
      <c r="L17" s="428" t="s">
        <v>22</v>
      </c>
      <c r="M17" s="430" t="s">
        <v>22</v>
      </c>
      <c r="O17" s="508">
        <v>6325</v>
      </c>
      <c r="P17" s="536">
        <v>13.621084333068291</v>
      </c>
      <c r="Q17" s="150" t="s">
        <v>25</v>
      </c>
      <c r="R17" s="529" t="s">
        <v>22</v>
      </c>
      <c r="S17" s="450">
        <v>19.905213270142184</v>
      </c>
      <c r="T17" s="451">
        <v>15.570153628953591</v>
      </c>
      <c r="U17" s="428" t="s">
        <v>22</v>
      </c>
      <c r="V17" s="430" t="s">
        <v>22</v>
      </c>
      <c r="X17" s="648">
        <v>3</v>
      </c>
      <c r="Y17" s="649">
        <v>2.1795461700530412</v>
      </c>
      <c r="Z17" s="150" t="s">
        <v>25</v>
      </c>
      <c r="AA17" s="529" t="s">
        <v>22</v>
      </c>
      <c r="AB17" s="450">
        <v>50</v>
      </c>
      <c r="AC17" s="451">
        <v>50.933572276173095</v>
      </c>
      <c r="AD17" s="428" t="s">
        <v>22</v>
      </c>
      <c r="AE17" s="430" t="s">
        <v>22</v>
      </c>
    </row>
    <row r="18" spans="1:44" ht="45.75" customHeight="1">
      <c r="A18" s="762"/>
      <c r="B18" s="741"/>
      <c r="C18" s="770"/>
      <c r="D18" s="749" t="s">
        <v>3</v>
      </c>
      <c r="E18" s="750"/>
      <c r="F18" s="506">
        <v>15060</v>
      </c>
      <c r="G18" s="536">
        <v>14.132602600411399</v>
      </c>
      <c r="H18" s="510">
        <v>3730.992000000002</v>
      </c>
      <c r="I18" s="538">
        <v>3.0205515522666637</v>
      </c>
      <c r="J18" s="450">
        <v>-9.320809248554923</v>
      </c>
      <c r="K18" s="451">
        <v>-11.957715081210935</v>
      </c>
      <c r="L18" s="451">
        <v>-0.63364497132185704</v>
      </c>
      <c r="M18" s="455">
        <v>-0.62180508761700537</v>
      </c>
      <c r="O18" s="508">
        <v>12250</v>
      </c>
      <c r="P18" s="536">
        <v>26.380756218195504</v>
      </c>
      <c r="Q18" s="510">
        <v>3264.6489999999999</v>
      </c>
      <c r="R18" s="538">
        <v>5.8944338483585268</v>
      </c>
      <c r="S18" s="450">
        <v>-7.9016615292083259</v>
      </c>
      <c r="T18" s="451">
        <v>-11.231389897446618</v>
      </c>
      <c r="U18" s="451">
        <v>3.2668411056971536</v>
      </c>
      <c r="V18" s="455">
        <v>2.7394164997654542</v>
      </c>
      <c r="X18" s="698">
        <v>0</v>
      </c>
      <c r="Y18" s="699">
        <v>0</v>
      </c>
      <c r="Z18" s="700">
        <v>0</v>
      </c>
      <c r="AA18" s="701">
        <v>0</v>
      </c>
      <c r="AB18" s="445" t="s">
        <v>22</v>
      </c>
      <c r="AC18" s="428" t="s">
        <v>22</v>
      </c>
      <c r="AD18" s="428" t="s">
        <v>22</v>
      </c>
      <c r="AE18" s="430" t="s">
        <v>22</v>
      </c>
    </row>
    <row r="19" spans="1:44" ht="45.75" customHeight="1">
      <c r="A19" s="762"/>
      <c r="B19" s="741"/>
      <c r="C19" s="770"/>
      <c r="D19" s="151"/>
      <c r="E19" s="359" t="s">
        <v>7</v>
      </c>
      <c r="F19" s="506">
        <v>4910</v>
      </c>
      <c r="G19" s="536">
        <v>4.607641352458165</v>
      </c>
      <c r="H19" s="510">
        <v>543.95000000000005</v>
      </c>
      <c r="I19" s="538">
        <v>0.44037323501509817</v>
      </c>
      <c r="J19" s="450">
        <v>13.316408954534964</v>
      </c>
      <c r="K19" s="451">
        <v>10.021224058951987</v>
      </c>
      <c r="L19" s="451">
        <v>8.5290960530883524</v>
      </c>
      <c r="M19" s="455">
        <v>8.5420277126575712</v>
      </c>
      <c r="O19" s="508">
        <v>3755</v>
      </c>
      <c r="P19" s="536">
        <v>8.0865093550468661</v>
      </c>
      <c r="Q19" s="510">
        <v>404.50400000000002</v>
      </c>
      <c r="R19" s="538">
        <v>0.73034561124225539</v>
      </c>
      <c r="S19" s="450">
        <v>23.641751728679623</v>
      </c>
      <c r="T19" s="451">
        <v>19.17160107161618</v>
      </c>
      <c r="U19" s="451">
        <v>18.925593593075646</v>
      </c>
      <c r="V19" s="455">
        <v>18.318193544188517</v>
      </c>
      <c r="X19" s="698">
        <v>0</v>
      </c>
      <c r="Y19" s="699">
        <v>0</v>
      </c>
      <c r="Z19" s="700">
        <v>0</v>
      </c>
      <c r="AA19" s="701">
        <v>0</v>
      </c>
      <c r="AB19" s="445" t="s">
        <v>22</v>
      </c>
      <c r="AC19" s="428" t="s">
        <v>22</v>
      </c>
      <c r="AD19" s="428" t="s">
        <v>22</v>
      </c>
      <c r="AE19" s="430" t="s">
        <v>22</v>
      </c>
    </row>
    <row r="20" spans="1:44" ht="45.75" customHeight="1">
      <c r="A20" s="762"/>
      <c r="B20" s="741"/>
      <c r="C20" s="770"/>
      <c r="D20" s="151"/>
      <c r="E20" s="359" t="s">
        <v>163</v>
      </c>
      <c r="F20" s="506">
        <v>548</v>
      </c>
      <c r="G20" s="536">
        <v>0.51425406540673613</v>
      </c>
      <c r="H20" s="510">
        <v>75.814999999999998</v>
      </c>
      <c r="I20" s="538">
        <v>6.1378613498795233E-2</v>
      </c>
      <c r="J20" s="450">
        <v>-28.178243774574057</v>
      </c>
      <c r="K20" s="451">
        <v>-30.266784776462146</v>
      </c>
      <c r="L20" s="451">
        <v>-24.02012366836037</v>
      </c>
      <c r="M20" s="455">
        <v>-24.011070373616718</v>
      </c>
      <c r="O20" s="508">
        <v>530</v>
      </c>
      <c r="P20" s="536">
        <v>1.1413714935219279</v>
      </c>
      <c r="Q20" s="510">
        <v>70.911000000000001</v>
      </c>
      <c r="R20" s="538">
        <v>0.12803220150801864</v>
      </c>
      <c r="S20" s="450">
        <v>-28.184281842818422</v>
      </c>
      <c r="T20" s="451">
        <v>-30.780711246473857</v>
      </c>
      <c r="U20" s="451">
        <v>-23.359344602481514</v>
      </c>
      <c r="V20" s="455">
        <v>-23.75077874570286</v>
      </c>
      <c r="X20" s="698">
        <v>0</v>
      </c>
      <c r="Y20" s="699">
        <v>0</v>
      </c>
      <c r="Z20" s="700">
        <v>0</v>
      </c>
      <c r="AA20" s="701">
        <v>0</v>
      </c>
      <c r="AB20" s="445" t="s">
        <v>22</v>
      </c>
      <c r="AC20" s="428" t="s">
        <v>22</v>
      </c>
      <c r="AD20" s="428" t="s">
        <v>22</v>
      </c>
      <c r="AE20" s="430" t="s">
        <v>22</v>
      </c>
    </row>
    <row r="21" spans="1:44" ht="45.75" customHeight="1">
      <c r="A21" s="762"/>
      <c r="B21" s="741"/>
      <c r="C21" s="770"/>
      <c r="D21" s="151"/>
      <c r="E21" s="359" t="s">
        <v>8</v>
      </c>
      <c r="F21" s="506">
        <v>9602</v>
      </c>
      <c r="G21" s="536">
        <v>9.0107071825464971</v>
      </c>
      <c r="H21" s="510">
        <v>3111.2269999999999</v>
      </c>
      <c r="I21" s="538">
        <v>2.5187997037527694</v>
      </c>
      <c r="J21" s="450">
        <v>-16.591382904794997</v>
      </c>
      <c r="K21" s="451">
        <v>-19.016864066343786</v>
      </c>
      <c r="L21" s="451">
        <v>-1.349864084553289</v>
      </c>
      <c r="M21" s="455">
        <v>-1.3381095411127575</v>
      </c>
      <c r="O21" s="508">
        <v>7965</v>
      </c>
      <c r="P21" s="536">
        <v>17.15287536962671</v>
      </c>
      <c r="Q21" s="510">
        <v>2789.2339999999999</v>
      </c>
      <c r="R21" s="538">
        <v>5.0360560356082527</v>
      </c>
      <c r="S21" s="450">
        <v>-16.386731051858078</v>
      </c>
      <c r="T21" s="451">
        <v>-19.409689752313469</v>
      </c>
      <c r="U21" s="451">
        <v>2.2178196631675888</v>
      </c>
      <c r="V21" s="455">
        <v>1.6957528246955889</v>
      </c>
      <c r="X21" s="698">
        <v>0</v>
      </c>
      <c r="Y21" s="699">
        <v>0</v>
      </c>
      <c r="Z21" s="700">
        <v>0</v>
      </c>
      <c r="AA21" s="701">
        <v>0</v>
      </c>
      <c r="AB21" s="445" t="s">
        <v>22</v>
      </c>
      <c r="AC21" s="428" t="s">
        <v>22</v>
      </c>
      <c r="AD21" s="428" t="s">
        <v>22</v>
      </c>
      <c r="AE21" s="430" t="s">
        <v>22</v>
      </c>
    </row>
    <row r="22" spans="1:44" ht="45.75" customHeight="1">
      <c r="A22" s="762"/>
      <c r="B22" s="741"/>
      <c r="C22" s="770"/>
      <c r="D22" s="749" t="s">
        <v>20</v>
      </c>
      <c r="E22" s="751"/>
      <c r="F22" s="506">
        <v>678</v>
      </c>
      <c r="G22" s="536">
        <v>0.63624864296672823</v>
      </c>
      <c r="H22" s="510">
        <v>1819.8280000000002</v>
      </c>
      <c r="I22" s="538">
        <v>1.4733036924920602</v>
      </c>
      <c r="J22" s="450">
        <v>-46.656176239181747</v>
      </c>
      <c r="K22" s="451">
        <v>-48.207388141774032</v>
      </c>
      <c r="L22" s="451">
        <v>-48.048301375736756</v>
      </c>
      <c r="M22" s="455">
        <v>-48.042111130861585</v>
      </c>
      <c r="O22" s="508">
        <v>391</v>
      </c>
      <c r="P22" s="536">
        <v>0.84203066786240333</v>
      </c>
      <c r="Q22" s="510">
        <v>971.94200000000001</v>
      </c>
      <c r="R22" s="538">
        <v>1.7548740533641698</v>
      </c>
      <c r="S22" s="450">
        <v>-49.417852522639073</v>
      </c>
      <c r="T22" s="451">
        <v>-51.246602250140363</v>
      </c>
      <c r="U22" s="451">
        <v>-57.95074665673345</v>
      </c>
      <c r="V22" s="455">
        <v>-58.165508826630699</v>
      </c>
      <c r="X22" s="698">
        <v>0</v>
      </c>
      <c r="Y22" s="699">
        <v>0</v>
      </c>
      <c r="Z22" s="700">
        <v>0</v>
      </c>
      <c r="AA22" s="701">
        <v>0</v>
      </c>
      <c r="AB22" s="445" t="s">
        <v>22</v>
      </c>
      <c r="AC22" s="428" t="s">
        <v>22</v>
      </c>
      <c r="AD22" s="428" t="s">
        <v>22</v>
      </c>
      <c r="AE22" s="430" t="s">
        <v>22</v>
      </c>
    </row>
    <row r="23" spans="1:44" ht="45.75" customHeight="1">
      <c r="A23" s="762"/>
      <c r="B23" s="741"/>
      <c r="C23" s="770"/>
      <c r="D23" s="149"/>
      <c r="E23" s="359" t="s">
        <v>7</v>
      </c>
      <c r="F23" s="506">
        <v>358</v>
      </c>
      <c r="G23" s="536">
        <v>0.33595429820367068</v>
      </c>
      <c r="H23" s="510">
        <v>1126.9169999999999</v>
      </c>
      <c r="I23" s="538">
        <v>0.91233401026474736</v>
      </c>
      <c r="J23" s="450">
        <v>-46.326836581709138</v>
      </c>
      <c r="K23" s="451">
        <v>-47.887625517979359</v>
      </c>
      <c r="L23" s="451">
        <v>-42.369302412638568</v>
      </c>
      <c r="M23" s="455">
        <v>-42.362435493176065</v>
      </c>
      <c r="O23" s="508">
        <v>181</v>
      </c>
      <c r="P23" s="536">
        <v>0.38978913269333765</v>
      </c>
      <c r="Q23" s="510">
        <v>515.66899999999998</v>
      </c>
      <c r="R23" s="538">
        <v>0.93105776705219867</v>
      </c>
      <c r="S23" s="450">
        <v>-48.433048433048434</v>
      </c>
      <c r="T23" s="451">
        <v>-50.297402821488376</v>
      </c>
      <c r="U23" s="451">
        <v>-54.812174894494056</v>
      </c>
      <c r="V23" s="455">
        <v>-55.04296699187978</v>
      </c>
      <c r="X23" s="698">
        <v>0</v>
      </c>
      <c r="Y23" s="699">
        <v>0</v>
      </c>
      <c r="Z23" s="700">
        <v>0</v>
      </c>
      <c r="AA23" s="701">
        <v>0</v>
      </c>
      <c r="AB23" s="445" t="s">
        <v>22</v>
      </c>
      <c r="AC23" s="428" t="s">
        <v>22</v>
      </c>
      <c r="AD23" s="428" t="s">
        <v>22</v>
      </c>
      <c r="AE23" s="430" t="s">
        <v>22</v>
      </c>
    </row>
    <row r="24" spans="1:44" ht="45.75" customHeight="1">
      <c r="A24" s="762"/>
      <c r="B24" s="741"/>
      <c r="C24" s="770"/>
      <c r="D24" s="149"/>
      <c r="E24" s="359" t="s">
        <v>163</v>
      </c>
      <c r="F24" s="506">
        <v>15</v>
      </c>
      <c r="G24" s="536">
        <v>1.4076297410768324E-2</v>
      </c>
      <c r="H24" s="510">
        <v>23.792999999999999</v>
      </c>
      <c r="I24" s="538">
        <v>1.9262432908749388E-2</v>
      </c>
      <c r="J24" s="450">
        <v>-44.444444444444443</v>
      </c>
      <c r="K24" s="451">
        <v>-46.059972409205827</v>
      </c>
      <c r="L24" s="451">
        <v>-83.614877660783279</v>
      </c>
      <c r="M24" s="455">
        <v>-83.612925310383275</v>
      </c>
      <c r="O24" s="508">
        <v>4</v>
      </c>
      <c r="P24" s="536">
        <v>8.6141244794107775E-3</v>
      </c>
      <c r="Q24" s="510">
        <v>9.2219999999999995</v>
      </c>
      <c r="R24" s="538">
        <v>1.6650631951417239E-2</v>
      </c>
      <c r="S24" s="450">
        <v>-76.470588235294116</v>
      </c>
      <c r="T24" s="451">
        <v>-77.32127187564825</v>
      </c>
      <c r="U24" s="451">
        <v>-93.251816565319515</v>
      </c>
      <c r="V24" s="455">
        <v>-93.286282207443193</v>
      </c>
      <c r="X24" s="698">
        <v>0</v>
      </c>
      <c r="Y24" s="699">
        <v>0</v>
      </c>
      <c r="Z24" s="700">
        <v>0</v>
      </c>
      <c r="AA24" s="701">
        <v>0</v>
      </c>
      <c r="AB24" s="445" t="s">
        <v>22</v>
      </c>
      <c r="AC24" s="428" t="s">
        <v>22</v>
      </c>
      <c r="AD24" s="428" t="s">
        <v>22</v>
      </c>
      <c r="AE24" s="430" t="s">
        <v>22</v>
      </c>
    </row>
    <row r="25" spans="1:44" ht="45.75" customHeight="1">
      <c r="A25" s="762"/>
      <c r="B25" s="741"/>
      <c r="C25" s="770"/>
      <c r="D25" s="10"/>
      <c r="E25" s="25" t="s">
        <v>8</v>
      </c>
      <c r="F25" s="506">
        <v>305</v>
      </c>
      <c r="G25" s="536">
        <v>0.28621804735228928</v>
      </c>
      <c r="H25" s="510">
        <v>669.11799999999994</v>
      </c>
      <c r="I25" s="538">
        <v>0.54170724931856318</v>
      </c>
      <c r="J25" s="450">
        <v>-47.140381282495667</v>
      </c>
      <c r="K25" s="451">
        <v>-48.677512742901207</v>
      </c>
      <c r="L25" s="451">
        <v>-52.284281334749089</v>
      </c>
      <c r="M25" s="455">
        <v>-52.278595823192092</v>
      </c>
      <c r="O25" s="508">
        <v>206</v>
      </c>
      <c r="P25" s="536">
        <v>0.443627410689655</v>
      </c>
      <c r="Q25" s="510">
        <v>447.05099999999999</v>
      </c>
      <c r="R25" s="538">
        <v>0.80716565436055387</v>
      </c>
      <c r="S25" s="450">
        <v>-49.135802469135804</v>
      </c>
      <c r="T25" s="451">
        <v>-50.974749449703829</v>
      </c>
      <c r="U25" s="451">
        <v>-56.74858021884463</v>
      </c>
      <c r="V25" s="455">
        <v>-56.969482328271155</v>
      </c>
      <c r="X25" s="698">
        <v>0</v>
      </c>
      <c r="Y25" s="699">
        <v>0</v>
      </c>
      <c r="Z25" s="700">
        <v>0</v>
      </c>
      <c r="AA25" s="701">
        <v>0</v>
      </c>
      <c r="AB25" s="445" t="s">
        <v>22</v>
      </c>
      <c r="AC25" s="428" t="s">
        <v>22</v>
      </c>
      <c r="AD25" s="428" t="s">
        <v>22</v>
      </c>
      <c r="AE25" s="430" t="s">
        <v>22</v>
      </c>
    </row>
    <row r="26" spans="1:44" ht="45.75" customHeight="1">
      <c r="A26" s="762"/>
      <c r="B26" s="741"/>
      <c r="C26" s="771"/>
      <c r="D26" s="731" t="s">
        <v>9</v>
      </c>
      <c r="E26" s="733"/>
      <c r="F26" s="506">
        <v>41918</v>
      </c>
      <c r="G26" s="536">
        <v>39.336682324305777</v>
      </c>
      <c r="H26" s="150" t="s">
        <v>25</v>
      </c>
      <c r="I26" s="529" t="s">
        <v>22</v>
      </c>
      <c r="J26" s="450">
        <v>5.4487824511974168</v>
      </c>
      <c r="K26" s="451">
        <v>2.3823842269983402</v>
      </c>
      <c r="L26" s="428" t="s">
        <v>22</v>
      </c>
      <c r="M26" s="430" t="s">
        <v>22</v>
      </c>
      <c r="O26" s="508">
        <v>26031</v>
      </c>
      <c r="P26" s="536">
        <v>56.058568580885485</v>
      </c>
      <c r="Q26" s="150" t="s">
        <v>25</v>
      </c>
      <c r="R26" s="529" t="s">
        <v>22</v>
      </c>
      <c r="S26" s="450">
        <v>4.693532818532816</v>
      </c>
      <c r="T26" s="451">
        <v>0.90843710469961536</v>
      </c>
      <c r="U26" s="428" t="s">
        <v>22</v>
      </c>
      <c r="V26" s="430" t="s">
        <v>22</v>
      </c>
      <c r="X26" s="648">
        <v>4</v>
      </c>
      <c r="Y26" s="649">
        <v>2.9060615600707211</v>
      </c>
      <c r="Z26" s="150" t="s">
        <v>25</v>
      </c>
      <c r="AA26" s="529" t="s">
        <v>22</v>
      </c>
      <c r="AB26" s="445">
        <v>0</v>
      </c>
      <c r="AC26" s="451">
        <v>0.62238151744871573</v>
      </c>
      <c r="AD26" s="428" t="s">
        <v>22</v>
      </c>
      <c r="AE26" s="430" t="s">
        <v>22</v>
      </c>
    </row>
    <row r="27" spans="1:44" ht="43.5" customHeight="1">
      <c r="A27" s="762"/>
      <c r="B27" s="741"/>
      <c r="C27" s="746" t="s">
        <v>10</v>
      </c>
      <c r="D27" s="731" t="s">
        <v>6</v>
      </c>
      <c r="E27" s="733"/>
      <c r="F27" s="506">
        <v>195</v>
      </c>
      <c r="G27" s="536">
        <v>0.18299186633998824</v>
      </c>
      <c r="H27" s="150" t="s">
        <v>25</v>
      </c>
      <c r="I27" s="529" t="s">
        <v>22</v>
      </c>
      <c r="J27" s="450">
        <v>7.1428571428571388</v>
      </c>
      <c r="K27" s="451">
        <v>4.027196067960233</v>
      </c>
      <c r="L27" s="428" t="s">
        <v>22</v>
      </c>
      <c r="M27" s="430" t="s">
        <v>22</v>
      </c>
      <c r="O27" s="508">
        <v>107</v>
      </c>
      <c r="P27" s="536">
        <v>0.23042782982423829</v>
      </c>
      <c r="Q27" s="150" t="s">
        <v>25</v>
      </c>
      <c r="R27" s="529" t="s">
        <v>22</v>
      </c>
      <c r="S27" s="450">
        <v>-0.92592592592592382</v>
      </c>
      <c r="T27" s="451">
        <v>-4.5078554208430148</v>
      </c>
      <c r="U27" s="428" t="s">
        <v>22</v>
      </c>
      <c r="V27" s="430" t="s">
        <v>22</v>
      </c>
      <c r="X27" s="648">
        <v>1</v>
      </c>
      <c r="Y27" s="649">
        <v>0.72651539001768028</v>
      </c>
      <c r="Z27" s="150" t="s">
        <v>25</v>
      </c>
      <c r="AA27" s="529" t="s">
        <v>22</v>
      </c>
      <c r="AB27" s="445" t="s">
        <v>22</v>
      </c>
      <c r="AC27" s="428" t="s">
        <v>22</v>
      </c>
      <c r="AD27" s="428" t="s">
        <v>22</v>
      </c>
      <c r="AE27" s="430" t="s">
        <v>22</v>
      </c>
      <c r="AR27" s="3"/>
    </row>
    <row r="28" spans="1:44" ht="45.75" customHeight="1">
      <c r="A28" s="762"/>
      <c r="B28" s="741"/>
      <c r="C28" s="741"/>
      <c r="D28" s="731" t="s">
        <v>3</v>
      </c>
      <c r="E28" s="733"/>
      <c r="F28" s="506">
        <v>173</v>
      </c>
      <c r="G28" s="536">
        <v>0.16234663013752801</v>
      </c>
      <c r="H28" s="511">
        <v>-67.759999999999991</v>
      </c>
      <c r="I28" s="530">
        <v>-5.4857414109059748E-2</v>
      </c>
      <c r="J28" s="450">
        <v>49.137931034482762</v>
      </c>
      <c r="K28" s="451">
        <v>44.801074067011285</v>
      </c>
      <c r="L28" s="451">
        <v>112.51372118551041</v>
      </c>
      <c r="M28" s="455">
        <v>112.53904301344505</v>
      </c>
      <c r="O28" s="508">
        <v>90</v>
      </c>
      <c r="P28" s="536">
        <v>0.19381780078674246</v>
      </c>
      <c r="Q28" s="511">
        <v>-50.048000000000002</v>
      </c>
      <c r="R28" s="530">
        <v>-9.0363351540287365E-2</v>
      </c>
      <c r="S28" s="450">
        <v>40.625</v>
      </c>
      <c r="T28" s="451">
        <v>35.540836055695962</v>
      </c>
      <c r="U28" s="451">
        <v>178.57063341867973</v>
      </c>
      <c r="V28" s="455">
        <v>177.14786300194345</v>
      </c>
      <c r="X28" s="648">
        <v>1</v>
      </c>
      <c r="Y28" s="649">
        <v>0.72651539001768028</v>
      </c>
      <c r="Z28" s="718">
        <v>-1</v>
      </c>
      <c r="AA28" s="530">
        <v>-0.53829143284782177</v>
      </c>
      <c r="AB28" s="445" t="s">
        <v>22</v>
      </c>
      <c r="AC28" s="428" t="s">
        <v>22</v>
      </c>
      <c r="AD28" s="428" t="s">
        <v>22</v>
      </c>
      <c r="AE28" s="430" t="s">
        <v>22</v>
      </c>
    </row>
    <row r="29" spans="1:44" ht="42.75" customHeight="1" thickBot="1">
      <c r="A29" s="762"/>
      <c r="B29" s="742"/>
      <c r="C29" s="742"/>
      <c r="D29" s="747" t="s">
        <v>9</v>
      </c>
      <c r="E29" s="748"/>
      <c r="F29" s="507">
        <v>368</v>
      </c>
      <c r="G29" s="537">
        <v>0.34533849647751619</v>
      </c>
      <c r="H29" s="153" t="s">
        <v>25</v>
      </c>
      <c r="I29" s="531" t="s">
        <v>22</v>
      </c>
      <c r="J29" s="456">
        <v>23.489932885906043</v>
      </c>
      <c r="K29" s="457">
        <v>19.898906966919654</v>
      </c>
      <c r="L29" s="443" t="s">
        <v>22</v>
      </c>
      <c r="M29" s="444" t="s">
        <v>22</v>
      </c>
      <c r="O29" s="509">
        <v>197</v>
      </c>
      <c r="P29" s="537">
        <v>0.42424563061098081</v>
      </c>
      <c r="Q29" s="153" t="s">
        <v>25</v>
      </c>
      <c r="R29" s="531" t="s">
        <v>22</v>
      </c>
      <c r="S29" s="456">
        <v>14.534883720930239</v>
      </c>
      <c r="T29" s="457">
        <v>10.393983268101721</v>
      </c>
      <c r="U29" s="443" t="s">
        <v>22</v>
      </c>
      <c r="V29" s="444" t="s">
        <v>22</v>
      </c>
      <c r="X29" s="716">
        <v>2</v>
      </c>
      <c r="Y29" s="717">
        <v>1.4530307800353606</v>
      </c>
      <c r="Z29" s="153" t="s">
        <v>25</v>
      </c>
      <c r="AA29" s="531" t="s">
        <v>22</v>
      </c>
      <c r="AB29" s="446" t="s">
        <v>22</v>
      </c>
      <c r="AC29" s="443" t="s">
        <v>22</v>
      </c>
      <c r="AD29" s="443" t="s">
        <v>22</v>
      </c>
      <c r="AE29" s="444" t="s">
        <v>22</v>
      </c>
    </row>
    <row r="30" spans="1:44" ht="47.25" customHeight="1">
      <c r="A30" s="762"/>
      <c r="B30" s="740" t="s">
        <v>24</v>
      </c>
      <c r="C30" s="731" t="s">
        <v>11</v>
      </c>
      <c r="D30" s="732"/>
      <c r="E30" s="733"/>
      <c r="F30" s="32">
        <v>31391</v>
      </c>
      <c r="G30" s="524">
        <v>29.261033756873069</v>
      </c>
      <c r="H30" s="518">
        <v>43498.402000000009</v>
      </c>
      <c r="I30" s="532">
        <v>34.609670188870425</v>
      </c>
      <c r="J30" s="450">
        <v>-9.7467007849112974</v>
      </c>
      <c r="K30" s="451">
        <v>-13.122315760225845</v>
      </c>
      <c r="L30" s="451">
        <v>-9.1304825578431519</v>
      </c>
      <c r="M30" s="455">
        <v>-12.894872140009824</v>
      </c>
      <c r="O30" s="33">
        <v>16265</v>
      </c>
      <c r="P30" s="524">
        <v>34.683794255689826</v>
      </c>
      <c r="Q30" s="518">
        <v>21887.633000000002</v>
      </c>
      <c r="R30" s="532">
        <v>38.600788327095188</v>
      </c>
      <c r="S30" s="450">
        <v>-7.99818994287007</v>
      </c>
      <c r="T30" s="451">
        <v>-11.69071233431454</v>
      </c>
      <c r="U30" s="451">
        <v>-7.2485766265545095</v>
      </c>
      <c r="V30" s="455">
        <v>-11.786336710667072</v>
      </c>
      <c r="X30" s="640">
        <v>130</v>
      </c>
      <c r="Y30" s="524">
        <v>94.703868288773947</v>
      </c>
      <c r="Z30" s="642">
        <v>150.90100000000001</v>
      </c>
      <c r="AA30" s="532">
        <v>80.189933567676988</v>
      </c>
      <c r="AB30" s="450">
        <v>54.761904761904759</v>
      </c>
      <c r="AC30" s="451">
        <v>50.601699119219347</v>
      </c>
      <c r="AD30" s="451">
        <v>8.7864872073994746</v>
      </c>
      <c r="AE30" s="455">
        <v>3.6867119753787279</v>
      </c>
    </row>
    <row r="31" spans="1:44" ht="50.25" customHeight="1">
      <c r="A31" s="762"/>
      <c r="B31" s="741"/>
      <c r="C31" s="731" t="s">
        <v>21</v>
      </c>
      <c r="D31" s="732"/>
      <c r="E31" s="733"/>
      <c r="F31" s="32">
        <v>3995</v>
      </c>
      <c r="G31" s="524">
        <v>3.7239281914787017</v>
      </c>
      <c r="H31" s="518">
        <v>5308.3629999999994</v>
      </c>
      <c r="I31" s="532">
        <v>4.2236193567019473</v>
      </c>
      <c r="J31" s="450">
        <v>-26.831501831501839</v>
      </c>
      <c r="K31" s="451">
        <v>-29.568118445928761</v>
      </c>
      <c r="L31" s="451">
        <v>-25.606573978348052</v>
      </c>
      <c r="M31" s="455">
        <v>-28.688419747759752</v>
      </c>
      <c r="O31" s="33">
        <v>2319</v>
      </c>
      <c r="P31" s="524">
        <v>4.945079549889007</v>
      </c>
      <c r="Q31" s="518">
        <v>3016.39</v>
      </c>
      <c r="R31" s="532">
        <v>5.3196721592493184</v>
      </c>
      <c r="S31" s="450">
        <v>-31.288888888888891</v>
      </c>
      <c r="T31" s="451">
        <v>-34.046631548095888</v>
      </c>
      <c r="U31" s="429">
        <v>-29.384164854482535</v>
      </c>
      <c r="V31" s="442">
        <v>-32.838965938660209</v>
      </c>
      <c r="X31" s="726">
        <v>0</v>
      </c>
      <c r="Y31" s="534">
        <v>0</v>
      </c>
      <c r="Z31" s="727">
        <v>0</v>
      </c>
      <c r="AA31" s="529">
        <v>0</v>
      </c>
      <c r="AB31" s="445" t="s">
        <v>22</v>
      </c>
      <c r="AC31" s="428" t="s">
        <v>22</v>
      </c>
      <c r="AD31" s="428" t="s">
        <v>22</v>
      </c>
      <c r="AE31" s="430" t="s">
        <v>22</v>
      </c>
    </row>
    <row r="32" spans="1:44" ht="45" customHeight="1" thickBot="1">
      <c r="A32" s="763"/>
      <c r="B32" s="742"/>
      <c r="C32" s="734" t="s">
        <v>12</v>
      </c>
      <c r="D32" s="735"/>
      <c r="E32" s="736"/>
      <c r="F32" s="152">
        <v>6581</v>
      </c>
      <c r="G32" s="525">
        <v>6.1344609331968298</v>
      </c>
      <c r="H32" s="517">
        <v>12230.645</v>
      </c>
      <c r="I32" s="533">
        <v>9.7313595484992081</v>
      </c>
      <c r="J32" s="456">
        <v>-2.5181454599318585</v>
      </c>
      <c r="K32" s="457">
        <v>-6.1641197441813347</v>
      </c>
      <c r="L32" s="457">
        <v>16.657708755495747</v>
      </c>
      <c r="M32" s="458">
        <v>11.825009343416653</v>
      </c>
      <c r="O32" s="155">
        <v>2926</v>
      </c>
      <c r="P32" s="525">
        <v>6.2394578538056216</v>
      </c>
      <c r="Q32" s="517">
        <v>6152.8019999999997</v>
      </c>
      <c r="R32" s="539">
        <v>10.851013794891751</v>
      </c>
      <c r="S32" s="456">
        <v>-12.78688524590163</v>
      </c>
      <c r="T32" s="457">
        <v>-16.287211803141659</v>
      </c>
      <c r="U32" s="457">
        <v>15.154635586454091</v>
      </c>
      <c r="V32" s="458">
        <v>9.5208232970100966</v>
      </c>
      <c r="X32" s="641">
        <v>14</v>
      </c>
      <c r="Y32" s="525">
        <v>10.198878123406425</v>
      </c>
      <c r="Z32" s="643">
        <v>7.6509999999999998</v>
      </c>
      <c r="AA32" s="533">
        <v>4.0657993103180008</v>
      </c>
      <c r="AB32" s="456">
        <v>27.272727272727266</v>
      </c>
      <c r="AC32" s="457">
        <v>23.851467247693648</v>
      </c>
      <c r="AD32" s="457">
        <v>-87.210818400641884</v>
      </c>
      <c r="AE32" s="458">
        <v>-87.810359329230536</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37" t="s">
        <v>30</v>
      </c>
      <c r="B34" s="738"/>
      <c r="C34" s="738"/>
      <c r="D34" s="738"/>
      <c r="E34" s="739"/>
      <c r="F34" s="45" t="s">
        <v>25</v>
      </c>
      <c r="G34" s="281" t="s">
        <v>22</v>
      </c>
      <c r="H34" s="551">
        <v>72166.593000000008</v>
      </c>
      <c r="I34" s="154" t="s">
        <v>22</v>
      </c>
      <c r="J34" s="448" t="s">
        <v>22</v>
      </c>
      <c r="K34" s="443" t="s">
        <v>22</v>
      </c>
      <c r="L34" s="449">
        <v>-8.0450081621075213</v>
      </c>
      <c r="M34" s="444" t="s">
        <v>22</v>
      </c>
      <c r="O34" s="47" t="s">
        <v>25</v>
      </c>
      <c r="P34" s="281" t="s">
        <v>22</v>
      </c>
      <c r="Q34" s="551">
        <v>37891.179000000004</v>
      </c>
      <c r="R34" s="154" t="s">
        <v>22</v>
      </c>
      <c r="S34" s="448" t="s">
        <v>22</v>
      </c>
      <c r="T34" s="443" t="s">
        <v>22</v>
      </c>
      <c r="U34" s="449">
        <v>-8.7162434065257344</v>
      </c>
      <c r="V34" s="444" t="s">
        <v>22</v>
      </c>
      <c r="X34" s="47" t="s">
        <v>25</v>
      </c>
      <c r="Y34" s="281" t="s">
        <v>22</v>
      </c>
      <c r="Z34" s="551">
        <v>163.91100000000003</v>
      </c>
      <c r="AA34" s="154" t="s">
        <v>22</v>
      </c>
      <c r="AB34" s="448" t="s">
        <v>22</v>
      </c>
      <c r="AC34" s="443" t="s">
        <v>22</v>
      </c>
      <c r="AD34" s="647">
        <v>-35.544492550166922</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329</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72" t="s">
        <v>0</v>
      </c>
      <c r="B43" s="773"/>
      <c r="C43" s="773"/>
      <c r="D43" s="773"/>
      <c r="E43" s="774"/>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75"/>
      <c r="B44" s="744"/>
      <c r="C44" s="744"/>
      <c r="D44" s="744"/>
      <c r="E44" s="745"/>
      <c r="F44" s="752" t="s">
        <v>13</v>
      </c>
      <c r="G44" s="754" t="s">
        <v>149</v>
      </c>
      <c r="H44" s="756" t="s">
        <v>14</v>
      </c>
      <c r="I44" s="758" t="s">
        <v>148</v>
      </c>
      <c r="J44" s="6" t="s">
        <v>146</v>
      </c>
      <c r="K44" s="2"/>
      <c r="L44" s="2"/>
      <c r="M44" s="28"/>
      <c r="O44" s="760" t="s">
        <v>13</v>
      </c>
      <c r="P44" s="754" t="s">
        <v>149</v>
      </c>
      <c r="Q44" s="756" t="s">
        <v>14</v>
      </c>
      <c r="R44" s="758" t="s">
        <v>148</v>
      </c>
      <c r="S44" s="6" t="s">
        <v>146</v>
      </c>
      <c r="T44" s="2"/>
      <c r="U44" s="2"/>
      <c r="V44" s="28"/>
      <c r="X44" s="760" t="s">
        <v>13</v>
      </c>
      <c r="Y44" s="754" t="s">
        <v>149</v>
      </c>
      <c r="Z44" s="756" t="s">
        <v>14</v>
      </c>
      <c r="AA44" s="758" t="s">
        <v>148</v>
      </c>
      <c r="AB44" s="6" t="s">
        <v>146</v>
      </c>
      <c r="AC44" s="2"/>
      <c r="AD44" s="2"/>
      <c r="AE44" s="28"/>
    </row>
    <row r="45" spans="1:62" ht="31.5" customHeight="1" thickBot="1">
      <c r="A45" s="776"/>
      <c r="B45" s="777"/>
      <c r="C45" s="777"/>
      <c r="D45" s="777"/>
      <c r="E45" s="778"/>
      <c r="F45" s="753"/>
      <c r="G45" s="755"/>
      <c r="H45" s="757"/>
      <c r="I45" s="759"/>
      <c r="J45" s="29" t="s">
        <v>13</v>
      </c>
      <c r="K45" s="552" t="s">
        <v>149</v>
      </c>
      <c r="L45" s="30" t="s">
        <v>14</v>
      </c>
      <c r="M45" s="553" t="s">
        <v>150</v>
      </c>
      <c r="O45" s="761"/>
      <c r="P45" s="755"/>
      <c r="Q45" s="757"/>
      <c r="R45" s="759"/>
      <c r="S45" s="29" t="s">
        <v>13</v>
      </c>
      <c r="T45" s="552" t="s">
        <v>149</v>
      </c>
      <c r="U45" s="30" t="s">
        <v>14</v>
      </c>
      <c r="V45" s="553" t="s">
        <v>150</v>
      </c>
      <c r="X45" s="761"/>
      <c r="Y45" s="755"/>
      <c r="Z45" s="757"/>
      <c r="AA45" s="759"/>
      <c r="AB45" s="29" t="s">
        <v>13</v>
      </c>
      <c r="AC45" s="552" t="s">
        <v>149</v>
      </c>
      <c r="AD45" s="30" t="s">
        <v>14</v>
      </c>
      <c r="AE45" s="553" t="s">
        <v>150</v>
      </c>
    </row>
    <row r="46" spans="1:62" ht="12" customHeight="1" thickTop="1">
      <c r="A46" s="765"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2"/>
      <c r="B47" s="4" t="s">
        <v>2</v>
      </c>
      <c r="C47" s="4"/>
      <c r="D47" s="5"/>
      <c r="E47" s="22"/>
      <c r="F47" s="145">
        <v>1056635</v>
      </c>
      <c r="G47" s="10" t="s">
        <v>22</v>
      </c>
      <c r="H47" s="502">
        <v>1156324.986</v>
      </c>
      <c r="I47" s="11" t="s">
        <v>22</v>
      </c>
      <c r="J47" s="450">
        <v>-0.21767050068936555</v>
      </c>
      <c r="K47" s="428" t="s">
        <v>22</v>
      </c>
      <c r="L47" s="451">
        <v>0.14272068874450383</v>
      </c>
      <c r="M47" s="430" t="s">
        <v>22</v>
      </c>
      <c r="O47" s="33">
        <v>3731223</v>
      </c>
      <c r="P47" s="10" t="s">
        <v>22</v>
      </c>
      <c r="Q47" s="502">
        <v>4252596.6289999997</v>
      </c>
      <c r="R47" s="11" t="s">
        <v>22</v>
      </c>
      <c r="S47" s="450">
        <v>0.9981190190748066</v>
      </c>
      <c r="T47" s="428" t="s">
        <v>22</v>
      </c>
      <c r="U47" s="451">
        <v>1.0935137342707577</v>
      </c>
      <c r="V47" s="430" t="s">
        <v>22</v>
      </c>
      <c r="X47" s="33">
        <v>316108</v>
      </c>
      <c r="Y47" s="10" t="s">
        <v>22</v>
      </c>
      <c r="Z47" s="502">
        <v>574497.87699999998</v>
      </c>
      <c r="AA47" s="11" t="s">
        <v>22</v>
      </c>
      <c r="AB47" s="450">
        <v>1.6941082607884397</v>
      </c>
      <c r="AC47" s="428" t="s">
        <v>22</v>
      </c>
      <c r="AD47" s="451">
        <v>2.4546544189060597</v>
      </c>
      <c r="AE47" s="430" t="s">
        <v>22</v>
      </c>
    </row>
    <row r="48" spans="1:62" ht="49.5" customHeight="1">
      <c r="A48" s="762"/>
      <c r="B48" s="354" t="s">
        <v>3</v>
      </c>
      <c r="C48" s="354"/>
      <c r="D48" s="355"/>
      <c r="E48" s="356"/>
      <c r="F48" s="357">
        <v>4691</v>
      </c>
      <c r="G48" s="540">
        <v>44.39565223563482</v>
      </c>
      <c r="H48" s="503">
        <v>553.51699999999994</v>
      </c>
      <c r="I48" s="544">
        <v>4.7868636127525477</v>
      </c>
      <c r="J48" s="460">
        <v>5.5818140895791117</v>
      </c>
      <c r="K48" s="461">
        <v>5.812135895573121</v>
      </c>
      <c r="L48" s="461">
        <v>-1.668301036759118</v>
      </c>
      <c r="M48" s="462">
        <v>-1.8084407064717993</v>
      </c>
      <c r="O48" s="353">
        <v>15379</v>
      </c>
      <c r="P48" s="540">
        <v>41.217048672781011</v>
      </c>
      <c r="Q48" s="503">
        <v>1693.3150000000001</v>
      </c>
      <c r="R48" s="544">
        <v>3.9818377987055498</v>
      </c>
      <c r="S48" s="460">
        <v>1.2175858891667843</v>
      </c>
      <c r="T48" s="461">
        <v>0.21729797764898251</v>
      </c>
      <c r="U48" s="461">
        <v>1.0753901243897275</v>
      </c>
      <c r="V48" s="462">
        <v>-1.7927569446896996E-2</v>
      </c>
      <c r="X48" s="353">
        <v>2546</v>
      </c>
      <c r="Y48" s="540">
        <v>80.542093208650201</v>
      </c>
      <c r="Z48" s="503">
        <v>293.58199999999999</v>
      </c>
      <c r="AA48" s="544">
        <v>5.1102364648076843</v>
      </c>
      <c r="AB48" s="460">
        <v>1.5961691939345428</v>
      </c>
      <c r="AC48" s="461">
        <v>-9.6307513315068149E-2</v>
      </c>
      <c r="AD48" s="461">
        <v>-19.60842301267833</v>
      </c>
      <c r="AE48" s="462">
        <v>-21.53448035789097</v>
      </c>
    </row>
    <row r="49" spans="1:31" ht="49.5" customHeight="1">
      <c r="A49" s="762"/>
      <c r="B49" s="149"/>
      <c r="C49" s="749" t="s">
        <v>7</v>
      </c>
      <c r="D49" s="766"/>
      <c r="E49" s="750"/>
      <c r="F49" s="351">
        <v>3618</v>
      </c>
      <c r="G49" s="522">
        <v>34.240773777132119</v>
      </c>
      <c r="H49" s="504">
        <v>410.17399999999998</v>
      </c>
      <c r="I49" s="527">
        <v>3.5472207637654556</v>
      </c>
      <c r="J49" s="436">
        <v>6.9148936170212636</v>
      </c>
      <c r="K49" s="437">
        <v>7.148123473866093</v>
      </c>
      <c r="L49" s="437">
        <v>-0.94305675970045399</v>
      </c>
      <c r="M49" s="438">
        <v>-1.08423002788156</v>
      </c>
      <c r="O49" s="625">
        <v>12091</v>
      </c>
      <c r="P49" s="626">
        <v>32.404924605149574</v>
      </c>
      <c r="Q49" s="627">
        <v>1282.3230000000001</v>
      </c>
      <c r="R49" s="628">
        <v>3.0153882718510716</v>
      </c>
      <c r="S49" s="460">
        <v>2.2754187108780144</v>
      </c>
      <c r="T49" s="461">
        <v>1.264676713000938</v>
      </c>
      <c r="U49" s="461">
        <v>4.5544753046155648</v>
      </c>
      <c r="V49" s="462">
        <v>3.4235248558499194</v>
      </c>
      <c r="X49" s="353">
        <v>2055</v>
      </c>
      <c r="Y49" s="540">
        <v>65.009427157806826</v>
      </c>
      <c r="Z49" s="504">
        <v>238.49799999999999</v>
      </c>
      <c r="AA49" s="544">
        <v>4.1514165595428301</v>
      </c>
      <c r="AB49" s="460">
        <v>6.0371517027863746</v>
      </c>
      <c r="AC49" s="461">
        <v>4.270693274442678</v>
      </c>
      <c r="AD49" s="461">
        <v>-14.900555916334241</v>
      </c>
      <c r="AE49" s="462">
        <v>-16.939406446368082</v>
      </c>
    </row>
    <row r="50" spans="1:31" ht="49.5" customHeight="1">
      <c r="A50" s="762"/>
      <c r="B50" s="334"/>
      <c r="C50" s="767" t="s">
        <v>143</v>
      </c>
      <c r="D50" s="768"/>
      <c r="E50" s="751"/>
      <c r="F50" s="351">
        <v>60</v>
      </c>
      <c r="G50" s="522">
        <v>0.56784036114646974</v>
      </c>
      <c r="H50" s="504">
        <v>5.8040000000000003</v>
      </c>
      <c r="I50" s="527">
        <v>5.0193501569808681E-2</v>
      </c>
      <c r="J50" s="436">
        <v>-13.043478260869563</v>
      </c>
      <c r="K50" s="437">
        <v>-12.853786661964833</v>
      </c>
      <c r="L50" s="437">
        <v>-14.546525323910473</v>
      </c>
      <c r="M50" s="438">
        <v>-14.668311297743642</v>
      </c>
      <c r="O50" s="36">
        <v>174</v>
      </c>
      <c r="P50" s="522">
        <v>0.46633503277611654</v>
      </c>
      <c r="Q50" s="504">
        <v>16.484999999999999</v>
      </c>
      <c r="R50" s="527">
        <v>3.8764551256949227E-2</v>
      </c>
      <c r="S50" s="436">
        <v>-28.979591836734699</v>
      </c>
      <c r="T50" s="437">
        <v>-29.68145461218721</v>
      </c>
      <c r="U50" s="437">
        <v>-43.754478146644381</v>
      </c>
      <c r="V50" s="438">
        <v>-44.362877720127806</v>
      </c>
      <c r="X50" s="36">
        <v>20</v>
      </c>
      <c r="Y50" s="522">
        <v>0.63269515482050442</v>
      </c>
      <c r="Z50" s="504">
        <v>1.8580000000000001</v>
      </c>
      <c r="AA50" s="527">
        <v>3.2341285745082049E-2</v>
      </c>
      <c r="AB50" s="436">
        <v>-39.393939393939391</v>
      </c>
      <c r="AC50" s="437">
        <v>-40.403567480389327</v>
      </c>
      <c r="AD50" s="437">
        <v>-51.589369463262116</v>
      </c>
      <c r="AE50" s="438">
        <v>-52.749212994461466</v>
      </c>
    </row>
    <row r="51" spans="1:31" ht="49.5" customHeight="1" thickBot="1">
      <c r="A51" s="763"/>
      <c r="B51" s="335"/>
      <c r="C51" s="734" t="s">
        <v>8</v>
      </c>
      <c r="D51" s="735"/>
      <c r="E51" s="736"/>
      <c r="F51" s="352">
        <v>1013</v>
      </c>
      <c r="G51" s="523">
        <v>9.5870380973562295</v>
      </c>
      <c r="H51" s="505">
        <v>137.53899999999999</v>
      </c>
      <c r="I51" s="528">
        <v>1.1894493474172838</v>
      </c>
      <c r="J51" s="439">
        <v>2.3232323232323324</v>
      </c>
      <c r="K51" s="440">
        <v>2.5464456849939978</v>
      </c>
      <c r="L51" s="440">
        <v>-3.1667804867745843</v>
      </c>
      <c r="M51" s="441">
        <v>-3.3047845642274751</v>
      </c>
      <c r="O51" s="34">
        <v>3114</v>
      </c>
      <c r="P51" s="523">
        <v>8.3457890348553274</v>
      </c>
      <c r="Q51" s="505">
        <v>394.50700000000001</v>
      </c>
      <c r="R51" s="528">
        <v>0.92768497559752927</v>
      </c>
      <c r="S51" s="439">
        <v>-0.4157339302846168</v>
      </c>
      <c r="T51" s="440">
        <v>-1.3998804760833394</v>
      </c>
      <c r="U51" s="440">
        <v>-5.9636351501456346</v>
      </c>
      <c r="V51" s="441">
        <v>-6.980812738358722</v>
      </c>
      <c r="X51" s="34">
        <v>471</v>
      </c>
      <c r="Y51" s="523">
        <v>14.899970896022879</v>
      </c>
      <c r="Z51" s="505">
        <v>53.225999999999999</v>
      </c>
      <c r="AA51" s="528">
        <v>0.9264786195197724</v>
      </c>
      <c r="AB51" s="439">
        <v>-11.962616822429908</v>
      </c>
      <c r="AC51" s="440">
        <v>-13.429219565204789</v>
      </c>
      <c r="AD51" s="440">
        <v>-34.365057834118431</v>
      </c>
      <c r="AE51" s="441">
        <v>-35.937569124463437</v>
      </c>
    </row>
    <row r="52" spans="1:31" ht="49.5" customHeight="1">
      <c r="A52" s="762" t="s">
        <v>31</v>
      </c>
      <c r="B52" s="741" t="s">
        <v>4</v>
      </c>
      <c r="C52" s="741" t="s">
        <v>5</v>
      </c>
      <c r="D52" s="42" t="s">
        <v>6</v>
      </c>
      <c r="E52" s="358"/>
      <c r="F52" s="512">
        <v>1937</v>
      </c>
      <c r="G52" s="536">
        <v>17.342122077676301</v>
      </c>
      <c r="H52" s="150" t="s">
        <v>25</v>
      </c>
      <c r="I52" s="529" t="s">
        <v>22</v>
      </c>
      <c r="J52" s="450">
        <v>45.858433734939752</v>
      </c>
      <c r="K52" s="451">
        <v>43.777944968115719</v>
      </c>
      <c r="L52" s="428" t="s">
        <v>22</v>
      </c>
      <c r="M52" s="430" t="s">
        <v>22</v>
      </c>
      <c r="O52" s="508">
        <v>8973</v>
      </c>
      <c r="P52" s="536">
        <v>23.844130126822378</v>
      </c>
      <c r="Q52" s="150" t="s">
        <v>25</v>
      </c>
      <c r="R52" s="529" t="s">
        <v>22</v>
      </c>
      <c r="S52" s="450">
        <v>5.851126577798766</v>
      </c>
      <c r="T52" s="451">
        <v>4.7200422783298563</v>
      </c>
      <c r="U52" s="428" t="s">
        <v>22</v>
      </c>
      <c r="V52" s="430" t="s">
        <v>22</v>
      </c>
      <c r="X52" s="508">
        <v>1821</v>
      </c>
      <c r="Y52" s="536">
        <v>58.266344280181926</v>
      </c>
      <c r="Z52" s="150" t="s">
        <v>25</v>
      </c>
      <c r="AA52" s="529" t="s">
        <v>22</v>
      </c>
      <c r="AB52" s="450">
        <v>45.215311004784695</v>
      </c>
      <c r="AC52" s="451">
        <v>44.945352902497717</v>
      </c>
      <c r="AD52" s="428" t="s">
        <v>22</v>
      </c>
      <c r="AE52" s="430" t="s">
        <v>22</v>
      </c>
    </row>
    <row r="53" spans="1:31" ht="49.5" customHeight="1">
      <c r="A53" s="762"/>
      <c r="B53" s="741"/>
      <c r="C53" s="741"/>
      <c r="D53" s="661"/>
      <c r="E53" s="25" t="s">
        <v>7</v>
      </c>
      <c r="F53" s="512">
        <v>1419</v>
      </c>
      <c r="G53" s="536">
        <v>12.704425001663743</v>
      </c>
      <c r="H53" s="150" t="s">
        <v>25</v>
      </c>
      <c r="I53" s="529" t="s">
        <v>22</v>
      </c>
      <c r="J53" s="450">
        <v>59.977452085682074</v>
      </c>
      <c r="K53" s="451">
        <v>57.695573119298587</v>
      </c>
      <c r="L53" s="428" t="s">
        <v>22</v>
      </c>
      <c r="M53" s="430" t="s">
        <v>22</v>
      </c>
      <c r="O53" s="508">
        <v>5463</v>
      </c>
      <c r="P53" s="536">
        <v>14.51693780038233</v>
      </c>
      <c r="Q53" s="150" t="s">
        <v>25</v>
      </c>
      <c r="R53" s="529" t="s">
        <v>22</v>
      </c>
      <c r="S53" s="450">
        <v>9.7208274753966606</v>
      </c>
      <c r="T53" s="451">
        <v>8.5483930451316041</v>
      </c>
      <c r="U53" s="428" t="s">
        <v>22</v>
      </c>
      <c r="V53" s="430" t="s">
        <v>22</v>
      </c>
      <c r="X53" s="508">
        <v>1237</v>
      </c>
      <c r="Y53" s="536">
        <v>39.580158085988487</v>
      </c>
      <c r="Z53" s="150" t="s">
        <v>25</v>
      </c>
      <c r="AA53" s="529" t="s">
        <v>22</v>
      </c>
      <c r="AB53" s="450">
        <v>40.568181818181813</v>
      </c>
      <c r="AC53" s="451">
        <v>40.306862819909526</v>
      </c>
      <c r="AD53" s="428" t="s">
        <v>22</v>
      </c>
      <c r="AE53" s="430" t="s">
        <v>22</v>
      </c>
    </row>
    <row r="54" spans="1:31" ht="49.5" customHeight="1">
      <c r="A54" s="762"/>
      <c r="B54" s="741"/>
      <c r="C54" s="741"/>
      <c r="D54" s="661"/>
      <c r="E54" s="25" t="s">
        <v>163</v>
      </c>
      <c r="F54" s="512">
        <v>4</v>
      </c>
      <c r="G54" s="536">
        <v>3.5812332633301601E-2</v>
      </c>
      <c r="H54" s="150" t="s">
        <v>25</v>
      </c>
      <c r="I54" s="529" t="s">
        <v>22</v>
      </c>
      <c r="J54" s="450">
        <v>-50</v>
      </c>
      <c r="K54" s="451">
        <v>-50.71318768258709</v>
      </c>
      <c r="L54" s="428" t="s">
        <v>22</v>
      </c>
      <c r="M54" s="430" t="s">
        <v>22</v>
      </c>
      <c r="O54" s="508">
        <v>21</v>
      </c>
      <c r="P54" s="536">
        <v>5.5803714773572925E-2</v>
      </c>
      <c r="Q54" s="150" t="s">
        <v>25</v>
      </c>
      <c r="R54" s="529" t="s">
        <v>22</v>
      </c>
      <c r="S54" s="450">
        <v>16.666666666666671</v>
      </c>
      <c r="T54" s="451">
        <v>15.420011678625031</v>
      </c>
      <c r="U54" s="428" t="s">
        <v>22</v>
      </c>
      <c r="V54" s="430" t="s">
        <v>22</v>
      </c>
      <c r="X54" s="508">
        <v>10</v>
      </c>
      <c r="Y54" s="536">
        <v>0.31996894168139445</v>
      </c>
      <c r="Z54" s="150" t="s">
        <v>25</v>
      </c>
      <c r="AA54" s="529" t="s">
        <v>22</v>
      </c>
      <c r="AB54" s="450">
        <v>-41.17647058823529</v>
      </c>
      <c r="AC54" s="451">
        <v>-41.28582467948052</v>
      </c>
      <c r="AD54" s="428" t="s">
        <v>22</v>
      </c>
      <c r="AE54" s="430" t="s">
        <v>22</v>
      </c>
    </row>
    <row r="55" spans="1:31" ht="49.5" customHeight="1">
      <c r="A55" s="762"/>
      <c r="B55" s="741"/>
      <c r="C55" s="741"/>
      <c r="D55" s="662"/>
      <c r="E55" s="25" t="s">
        <v>8</v>
      </c>
      <c r="F55" s="512">
        <v>514</v>
      </c>
      <c r="G55" s="536">
        <v>4.601884743379256</v>
      </c>
      <c r="H55" s="150" t="s">
        <v>25</v>
      </c>
      <c r="I55" s="529" t="s">
        <v>22</v>
      </c>
      <c r="J55" s="450">
        <v>18.706697459584291</v>
      </c>
      <c r="K55" s="451">
        <v>17.01349437020896</v>
      </c>
      <c r="L55" s="428" t="s">
        <v>22</v>
      </c>
      <c r="M55" s="430" t="s">
        <v>22</v>
      </c>
      <c r="O55" s="508">
        <v>3489</v>
      </c>
      <c r="P55" s="536">
        <v>9.2713886116664739</v>
      </c>
      <c r="Q55" s="150" t="s">
        <v>25</v>
      </c>
      <c r="R55" s="529" t="s">
        <v>22</v>
      </c>
      <c r="S55" s="450">
        <v>0.25862068965516016</v>
      </c>
      <c r="T55" s="451">
        <v>-0.812704249575674</v>
      </c>
      <c r="U55" s="428" t="s">
        <v>22</v>
      </c>
      <c r="V55" s="430" t="s">
        <v>22</v>
      </c>
      <c r="X55" s="508">
        <v>574</v>
      </c>
      <c r="Y55" s="536">
        <v>18.36621725251204</v>
      </c>
      <c r="Z55" s="150" t="s">
        <v>25</v>
      </c>
      <c r="AA55" s="529" t="s">
        <v>22</v>
      </c>
      <c r="AB55" s="450">
        <v>60.784313725490193</v>
      </c>
      <c r="AC55" s="451">
        <v>60.48541254275321</v>
      </c>
      <c r="AD55" s="428" t="s">
        <v>22</v>
      </c>
      <c r="AE55" s="430" t="s">
        <v>22</v>
      </c>
    </row>
    <row r="56" spans="1:31" ht="49.5" customHeight="1">
      <c r="A56" s="762"/>
      <c r="B56" s="741"/>
      <c r="C56" s="741"/>
      <c r="D56" s="39" t="s">
        <v>3</v>
      </c>
      <c r="E56" s="24"/>
      <c r="F56" s="513">
        <v>184</v>
      </c>
      <c r="G56" s="541">
        <v>1.6473673011318737</v>
      </c>
      <c r="H56" s="510">
        <v>36.302</v>
      </c>
      <c r="I56" s="545">
        <v>0.29899751639604438</v>
      </c>
      <c r="J56" s="436">
        <v>-3.6649214659685896</v>
      </c>
      <c r="K56" s="437">
        <v>-5.0390212941992019</v>
      </c>
      <c r="L56" s="437">
        <v>13.631952922027097</v>
      </c>
      <c r="M56" s="438">
        <v>14.645986366073728</v>
      </c>
      <c r="O56" s="515">
        <v>1978</v>
      </c>
      <c r="P56" s="541">
        <v>5.2561784677203454</v>
      </c>
      <c r="Q56" s="510">
        <v>326.75200000000001</v>
      </c>
      <c r="R56" s="545">
        <v>0.76925456733706943</v>
      </c>
      <c r="S56" s="436">
        <v>-21.351888667992043</v>
      </c>
      <c r="T56" s="437">
        <v>-22.192292041924347</v>
      </c>
      <c r="U56" s="437">
        <v>-19.93119148028984</v>
      </c>
      <c r="V56" s="438">
        <v>-18.742352171096954</v>
      </c>
      <c r="X56" s="515">
        <v>643</v>
      </c>
      <c r="Y56" s="541">
        <v>20.574002950113659</v>
      </c>
      <c r="Z56" s="510">
        <v>101.733</v>
      </c>
      <c r="AA56" s="545">
        <v>1.7981322946045983</v>
      </c>
      <c r="AB56" s="436">
        <v>7.5250836120401345</v>
      </c>
      <c r="AC56" s="437">
        <v>7.3251923793642391</v>
      </c>
      <c r="AD56" s="437">
        <v>-19.611701118907632</v>
      </c>
      <c r="AE56" s="438">
        <v>-16.036404509578588</v>
      </c>
    </row>
    <row r="57" spans="1:31" ht="49.5" customHeight="1">
      <c r="A57" s="762"/>
      <c r="B57" s="741"/>
      <c r="C57" s="741"/>
      <c r="D57" s="40"/>
      <c r="E57" s="25" t="s">
        <v>7</v>
      </c>
      <c r="F57" s="513">
        <v>112</v>
      </c>
      <c r="G57" s="541">
        <v>1.0027453137324449</v>
      </c>
      <c r="H57" s="510">
        <v>11.101000000000001</v>
      </c>
      <c r="I57" s="545">
        <v>9.1432191876824664E-2</v>
      </c>
      <c r="J57" s="436">
        <v>6.6666666666666714</v>
      </c>
      <c r="K57" s="437">
        <v>5.1451996104808728</v>
      </c>
      <c r="L57" s="437">
        <v>-5.5635899617184208</v>
      </c>
      <c r="M57" s="438">
        <v>-4.7208544841346765</v>
      </c>
      <c r="O57" s="515">
        <v>775</v>
      </c>
      <c r="P57" s="541">
        <v>2.0594228071199536</v>
      </c>
      <c r="Q57" s="510">
        <v>88.3</v>
      </c>
      <c r="R57" s="545">
        <v>0.20787991594806834</v>
      </c>
      <c r="S57" s="436">
        <v>-17.200854700854705</v>
      </c>
      <c r="T57" s="437">
        <v>-18.085614422221227</v>
      </c>
      <c r="U57" s="437">
        <v>-14.872694669661712</v>
      </c>
      <c r="V57" s="438">
        <v>-13.608748212440986</v>
      </c>
      <c r="X57" s="515">
        <v>267</v>
      </c>
      <c r="Y57" s="541">
        <v>8.5431707428932313</v>
      </c>
      <c r="Z57" s="510">
        <v>39.935000000000002</v>
      </c>
      <c r="AA57" s="545">
        <v>0.70585172151646591</v>
      </c>
      <c r="AB57" s="436">
        <v>4.7058823529411882</v>
      </c>
      <c r="AC57" s="437">
        <v>4.511232070524656</v>
      </c>
      <c r="AD57" s="437">
        <v>-12.400193033254354</v>
      </c>
      <c r="AE57" s="438">
        <v>-8.504162178199806</v>
      </c>
    </row>
    <row r="58" spans="1:31" ht="49.5" customHeight="1">
      <c r="A58" s="762"/>
      <c r="B58" s="741"/>
      <c r="C58" s="741"/>
      <c r="D58" s="40"/>
      <c r="E58" s="25" t="s">
        <v>163</v>
      </c>
      <c r="F58" s="513">
        <v>2</v>
      </c>
      <c r="G58" s="541">
        <v>1.79061663166508E-2</v>
      </c>
      <c r="H58" s="510">
        <v>0.17399999999999999</v>
      </c>
      <c r="I58" s="545">
        <v>1.433132275161471E-3</v>
      </c>
      <c r="J58" s="436">
        <v>-33.333333333333343</v>
      </c>
      <c r="K58" s="437">
        <v>-34.284250243449449</v>
      </c>
      <c r="L58" s="437">
        <v>-75.213675213675216</v>
      </c>
      <c r="M58" s="438">
        <v>-74.99248600023644</v>
      </c>
      <c r="O58" s="515">
        <v>7</v>
      </c>
      <c r="P58" s="541">
        <v>1.8601238257857644E-2</v>
      </c>
      <c r="Q58" s="510">
        <v>0.77800000000000002</v>
      </c>
      <c r="R58" s="545">
        <v>1.831603336439379E-3</v>
      </c>
      <c r="S58" s="452">
        <v>0</v>
      </c>
      <c r="T58" s="437">
        <v>-1.0685614183213801</v>
      </c>
      <c r="U58" s="437">
        <v>-43.418181818181814</v>
      </c>
      <c r="V58" s="438">
        <v>-42.578070782639287</v>
      </c>
      <c r="X58" s="515">
        <v>7</v>
      </c>
      <c r="Y58" s="541">
        <v>0.22397825917697611</v>
      </c>
      <c r="Z58" s="510">
        <v>2.766</v>
      </c>
      <c r="AA58" s="545">
        <v>4.8889091316252527E-2</v>
      </c>
      <c r="AB58" s="436">
        <v>-53.333333333333336</v>
      </c>
      <c r="AC58" s="437">
        <v>-53.420087579054545</v>
      </c>
      <c r="AD58" s="437">
        <v>-46.622925511385574</v>
      </c>
      <c r="AE58" s="438">
        <v>-44.248962184741117</v>
      </c>
    </row>
    <row r="59" spans="1:31" ht="49.5" customHeight="1">
      <c r="A59" s="762"/>
      <c r="B59" s="741"/>
      <c r="C59" s="741"/>
      <c r="D59" s="41"/>
      <c r="E59" s="25" t="s">
        <v>8</v>
      </c>
      <c r="F59" s="513">
        <v>70</v>
      </c>
      <c r="G59" s="541">
        <v>0.62671582108277812</v>
      </c>
      <c r="H59" s="510">
        <v>25.027000000000001</v>
      </c>
      <c r="I59" s="545">
        <v>0.20613219224405827</v>
      </c>
      <c r="J59" s="436">
        <v>-15.662650602409627</v>
      </c>
      <c r="K59" s="437">
        <v>-16.865617777857707</v>
      </c>
      <c r="L59" s="437">
        <v>28.409440738840431</v>
      </c>
      <c r="M59" s="438">
        <v>29.555346129816655</v>
      </c>
      <c r="O59" s="515">
        <v>1196</v>
      </c>
      <c r="P59" s="541">
        <v>3.1781544223425344</v>
      </c>
      <c r="Q59" s="510">
        <v>237.67400000000001</v>
      </c>
      <c r="R59" s="545">
        <v>0.55954304805256172</v>
      </c>
      <c r="S59" s="436">
        <v>-23.918575063613233</v>
      </c>
      <c r="T59" s="437">
        <v>-24.731551816992607</v>
      </c>
      <c r="U59" s="437">
        <v>-21.556370405330924</v>
      </c>
      <c r="V59" s="438">
        <v>-20.391661298975805</v>
      </c>
      <c r="X59" s="515">
        <v>369</v>
      </c>
      <c r="Y59" s="541">
        <v>11.806853948043456</v>
      </c>
      <c r="Z59" s="510">
        <v>59.031999999999996</v>
      </c>
      <c r="AA59" s="545">
        <v>1.0433914817718797</v>
      </c>
      <c r="AB59" s="436">
        <v>12.5</v>
      </c>
      <c r="AC59" s="437">
        <v>12.290860300493492</v>
      </c>
      <c r="AD59" s="437">
        <v>-22.102874033411624</v>
      </c>
      <c r="AE59" s="438">
        <v>-18.638373176679039</v>
      </c>
    </row>
    <row r="60" spans="1:31" ht="49.5" customHeight="1">
      <c r="A60" s="762"/>
      <c r="B60" s="741"/>
      <c r="C60" s="741"/>
      <c r="D60" s="42" t="s">
        <v>20</v>
      </c>
      <c r="E60" s="24"/>
      <c r="F60" s="513">
        <v>24</v>
      </c>
      <c r="G60" s="541">
        <v>0.21487399579980959</v>
      </c>
      <c r="H60" s="510">
        <v>57.265000000000001</v>
      </c>
      <c r="I60" s="545">
        <v>0.47165700998345778</v>
      </c>
      <c r="J60" s="436">
        <v>-20</v>
      </c>
      <c r="K60" s="437">
        <v>-21.141100292139342</v>
      </c>
      <c r="L60" s="437">
        <v>-9.2198918850367022</v>
      </c>
      <c r="M60" s="438">
        <v>-8.4097846632950422</v>
      </c>
      <c r="O60" s="515">
        <v>98</v>
      </c>
      <c r="P60" s="541">
        <v>0.26041733561000702</v>
      </c>
      <c r="Q60" s="510">
        <v>151.91999999999999</v>
      </c>
      <c r="R60" s="545">
        <v>0.35765704225176148</v>
      </c>
      <c r="S60" s="436">
        <v>-63.568773234200741</v>
      </c>
      <c r="T60" s="437">
        <v>-63.958063267641243</v>
      </c>
      <c r="U60" s="437">
        <v>-74.383402495223876</v>
      </c>
      <c r="V60" s="438">
        <v>-74.003054409065527</v>
      </c>
      <c r="X60" s="515">
        <v>165</v>
      </c>
      <c r="Y60" s="541">
        <v>5.2794875377430088</v>
      </c>
      <c r="Z60" s="510">
        <v>638.70100000000002</v>
      </c>
      <c r="AA60" s="545">
        <v>11.289049715394723</v>
      </c>
      <c r="AB60" s="436">
        <v>-16.666666666666657</v>
      </c>
      <c r="AC60" s="437">
        <v>-16.821584962597385</v>
      </c>
      <c r="AD60" s="437">
        <v>19.533060093949416</v>
      </c>
      <c r="AE60" s="438">
        <v>24.849333113842121</v>
      </c>
    </row>
    <row r="61" spans="1:31" ht="49.5" customHeight="1">
      <c r="A61" s="762"/>
      <c r="B61" s="741"/>
      <c r="C61" s="741"/>
      <c r="D61" s="42"/>
      <c r="E61" s="25" t="s">
        <v>7</v>
      </c>
      <c r="F61" s="513">
        <v>10</v>
      </c>
      <c r="G61" s="541">
        <v>8.9530831583254006E-2</v>
      </c>
      <c r="H61" s="510">
        <v>15.656000000000001</v>
      </c>
      <c r="I61" s="545">
        <v>0.12894895919498847</v>
      </c>
      <c r="J61" s="436">
        <v>-58.333333333333329</v>
      </c>
      <c r="K61" s="437">
        <v>-58.927656402155904</v>
      </c>
      <c r="L61" s="437">
        <v>-72.057327455424868</v>
      </c>
      <c r="M61" s="438">
        <v>-71.807971497460429</v>
      </c>
      <c r="O61" s="515">
        <v>64</v>
      </c>
      <c r="P61" s="541">
        <v>0.17006846407184131</v>
      </c>
      <c r="Q61" s="510">
        <v>92.320999999999998</v>
      </c>
      <c r="R61" s="545">
        <v>0.21734633884758342</v>
      </c>
      <c r="S61" s="436">
        <v>-65.591397849462368</v>
      </c>
      <c r="T61" s="437">
        <v>-65.959074896626703</v>
      </c>
      <c r="U61" s="437">
        <v>-79.374356293411793</v>
      </c>
      <c r="V61" s="438">
        <v>-79.068112495494375</v>
      </c>
      <c r="X61" s="515">
        <v>103</v>
      </c>
      <c r="Y61" s="541">
        <v>3.2956800993183624</v>
      </c>
      <c r="Z61" s="510">
        <v>503.27100000000002</v>
      </c>
      <c r="AA61" s="545">
        <v>8.8953224424518176</v>
      </c>
      <c r="AB61" s="436">
        <v>-2.8301886792452819</v>
      </c>
      <c r="AC61" s="437">
        <v>-3.010829258273958</v>
      </c>
      <c r="AD61" s="437">
        <v>62.026135584380484</v>
      </c>
      <c r="AE61" s="438">
        <v>69.232302417620616</v>
      </c>
    </row>
    <row r="62" spans="1:31" ht="49.5" customHeight="1">
      <c r="A62" s="762"/>
      <c r="B62" s="741"/>
      <c r="C62" s="741"/>
      <c r="D62" s="42"/>
      <c r="E62" s="25" t="s">
        <v>163</v>
      </c>
      <c r="F62" s="513">
        <v>2</v>
      </c>
      <c r="G62" s="541">
        <v>1.79061663166508E-2</v>
      </c>
      <c r="H62" s="510">
        <v>2.5099999999999998</v>
      </c>
      <c r="I62" s="545">
        <v>2.0673344888823518E-2</v>
      </c>
      <c r="J62" s="452" t="s">
        <v>22</v>
      </c>
      <c r="K62" s="453" t="s">
        <v>22</v>
      </c>
      <c r="L62" s="453" t="s">
        <v>22</v>
      </c>
      <c r="M62" s="454" t="s">
        <v>22</v>
      </c>
      <c r="O62" s="719">
        <v>0</v>
      </c>
      <c r="P62" s="720">
        <v>0</v>
      </c>
      <c r="Q62" s="700">
        <v>0</v>
      </c>
      <c r="R62" s="721">
        <v>0</v>
      </c>
      <c r="S62" s="452" t="s">
        <v>22</v>
      </c>
      <c r="T62" s="453" t="s">
        <v>22</v>
      </c>
      <c r="U62" s="453" t="s">
        <v>22</v>
      </c>
      <c r="V62" s="454" t="s">
        <v>22</v>
      </c>
      <c r="X62" s="515">
        <v>9</v>
      </c>
      <c r="Y62" s="541">
        <v>0.287972047513255</v>
      </c>
      <c r="Z62" s="510">
        <v>12.061</v>
      </c>
      <c r="AA62" s="545">
        <v>0.21317835515738315</v>
      </c>
      <c r="AB62" s="436">
        <v>28.571428571428584</v>
      </c>
      <c r="AC62" s="437">
        <v>28.332411771992582</v>
      </c>
      <c r="AD62" s="437">
        <v>85.496770224546282</v>
      </c>
      <c r="AE62" s="438">
        <v>93.746801421329053</v>
      </c>
    </row>
    <row r="63" spans="1:31" ht="49.5" customHeight="1">
      <c r="A63" s="762"/>
      <c r="B63" s="741"/>
      <c r="C63" s="741"/>
      <c r="D63" s="42"/>
      <c r="E63" s="25" t="s">
        <v>8</v>
      </c>
      <c r="F63" s="513">
        <v>12</v>
      </c>
      <c r="G63" s="541">
        <v>0.1074369978999048</v>
      </c>
      <c r="H63" s="510">
        <v>39.098999999999997</v>
      </c>
      <c r="I63" s="545">
        <v>0.32203470589964567</v>
      </c>
      <c r="J63" s="436">
        <v>100</v>
      </c>
      <c r="K63" s="437">
        <v>97.147249269651638</v>
      </c>
      <c r="L63" s="437">
        <v>454.43845717526938</v>
      </c>
      <c r="M63" s="438">
        <v>459.38617763403079</v>
      </c>
      <c r="O63" s="515">
        <v>34</v>
      </c>
      <c r="P63" s="541">
        <v>9.0348871538165704E-2</v>
      </c>
      <c r="Q63" s="510">
        <v>59.598999999999997</v>
      </c>
      <c r="R63" s="545">
        <v>0.14031070340417809</v>
      </c>
      <c r="S63" s="436">
        <v>-57.5</v>
      </c>
      <c r="T63" s="437">
        <v>-57.954138602786585</v>
      </c>
      <c r="U63" s="437">
        <v>-58.438633193863318</v>
      </c>
      <c r="V63" s="438">
        <v>-57.82154162579338</v>
      </c>
      <c r="X63" s="515">
        <v>53</v>
      </c>
      <c r="Y63" s="541">
        <v>1.6958353909113906</v>
      </c>
      <c r="Z63" s="510">
        <v>123.369</v>
      </c>
      <c r="AA63" s="545">
        <v>2.1805489177855235</v>
      </c>
      <c r="AB63" s="436">
        <v>-37.647058823529413</v>
      </c>
      <c r="AC63" s="437">
        <v>-37.762974160249364</v>
      </c>
      <c r="AD63" s="437">
        <v>-43.204721545735367</v>
      </c>
      <c r="AE63" s="438">
        <v>-40.678732448941702</v>
      </c>
    </row>
    <row r="64" spans="1:31" ht="49.5" customHeight="1">
      <c r="A64" s="762"/>
      <c r="B64" s="741"/>
      <c r="C64" s="764"/>
      <c r="D64" s="6" t="s">
        <v>9</v>
      </c>
      <c r="E64" s="24"/>
      <c r="F64" s="513">
        <v>2145</v>
      </c>
      <c r="G64" s="541">
        <v>19.204363374607983</v>
      </c>
      <c r="H64" s="150" t="s">
        <v>25</v>
      </c>
      <c r="I64" s="546" t="s">
        <v>22</v>
      </c>
      <c r="J64" s="436">
        <v>38.476436410587468</v>
      </c>
      <c r="K64" s="437">
        <v>36.501242635055775</v>
      </c>
      <c r="L64" s="453" t="s">
        <v>22</v>
      </c>
      <c r="M64" s="454" t="s">
        <v>22</v>
      </c>
      <c r="O64" s="515">
        <v>11049</v>
      </c>
      <c r="P64" s="541">
        <v>29.360725930152729</v>
      </c>
      <c r="Q64" s="150" t="s">
        <v>25</v>
      </c>
      <c r="R64" s="546" t="s">
        <v>22</v>
      </c>
      <c r="S64" s="436">
        <v>-1.8826036764052958</v>
      </c>
      <c r="T64" s="437">
        <v>-2.9310483181807001</v>
      </c>
      <c r="U64" s="453" t="s">
        <v>22</v>
      </c>
      <c r="V64" s="454" t="s">
        <v>22</v>
      </c>
      <c r="X64" s="515">
        <v>2629</v>
      </c>
      <c r="Y64" s="541">
        <v>84.119834768038601</v>
      </c>
      <c r="Z64" s="150" t="s">
        <v>25</v>
      </c>
      <c r="AA64" s="546" t="s">
        <v>22</v>
      </c>
      <c r="AB64" s="436">
        <v>28.243902439024396</v>
      </c>
      <c r="AC64" s="437">
        <v>28.005494517072037</v>
      </c>
      <c r="AD64" s="453" t="s">
        <v>22</v>
      </c>
      <c r="AE64" s="454" t="s">
        <v>22</v>
      </c>
    </row>
    <row r="65" spans="1:62" ht="49.5" customHeight="1">
      <c r="A65" s="762"/>
      <c r="B65" s="741"/>
      <c r="C65" s="746" t="s">
        <v>10</v>
      </c>
      <c r="D65" s="6" t="s">
        <v>6</v>
      </c>
      <c r="E65" s="24"/>
      <c r="F65" s="513">
        <v>10</v>
      </c>
      <c r="G65" s="541">
        <v>8.9530831583254006E-2</v>
      </c>
      <c r="H65" s="150" t="s">
        <v>25</v>
      </c>
      <c r="I65" s="546" t="s">
        <v>22</v>
      </c>
      <c r="J65" s="452">
        <v>-41.17647058823529</v>
      </c>
      <c r="K65" s="437">
        <v>-42.015514920690698</v>
      </c>
      <c r="L65" s="453" t="s">
        <v>22</v>
      </c>
      <c r="M65" s="454" t="s">
        <v>22</v>
      </c>
      <c r="O65" s="515">
        <v>57</v>
      </c>
      <c r="P65" s="541">
        <v>0.15146722581398367</v>
      </c>
      <c r="Q65" s="150" t="s">
        <v>25</v>
      </c>
      <c r="R65" s="546" t="s">
        <v>22</v>
      </c>
      <c r="S65" s="436">
        <v>21.276595744680861</v>
      </c>
      <c r="T65" s="437">
        <v>19.980680833099584</v>
      </c>
      <c r="U65" s="453" t="s">
        <v>22</v>
      </c>
      <c r="V65" s="454" t="s">
        <v>22</v>
      </c>
      <c r="X65" s="515">
        <v>20</v>
      </c>
      <c r="Y65" s="541">
        <v>0.6399378833627889</v>
      </c>
      <c r="Z65" s="150" t="s">
        <v>25</v>
      </c>
      <c r="AA65" s="546" t="s">
        <v>22</v>
      </c>
      <c r="AB65" s="436">
        <v>122.22222222222223</v>
      </c>
      <c r="AC65" s="437">
        <v>121.80910676640693</v>
      </c>
      <c r="AD65" s="453" t="s">
        <v>22</v>
      </c>
      <c r="AE65" s="454" t="s">
        <v>22</v>
      </c>
    </row>
    <row r="66" spans="1:62" ht="49.5" customHeight="1">
      <c r="A66" s="762"/>
      <c r="B66" s="741"/>
      <c r="C66" s="741"/>
      <c r="D66" s="6" t="s">
        <v>3</v>
      </c>
      <c r="E66" s="24"/>
      <c r="F66" s="513">
        <v>16</v>
      </c>
      <c r="G66" s="541">
        <v>0.1432493305332064</v>
      </c>
      <c r="H66" s="511">
        <v>-2.444</v>
      </c>
      <c r="I66" s="547">
        <v>-2.0129742991348478E-2</v>
      </c>
      <c r="J66" s="436">
        <v>77.777777777777771</v>
      </c>
      <c r="K66" s="437">
        <v>75.241999350801478</v>
      </c>
      <c r="L66" s="437">
        <v>101.31795716639212</v>
      </c>
      <c r="M66" s="438">
        <v>103.1144865421914</v>
      </c>
      <c r="O66" s="515">
        <v>52</v>
      </c>
      <c r="P66" s="541">
        <v>0.13818062705837106</v>
      </c>
      <c r="Q66" s="511">
        <v>-10.334</v>
      </c>
      <c r="R66" s="547">
        <v>-2.4328777479131803E-2</v>
      </c>
      <c r="S66" s="436">
        <v>52.941176470588232</v>
      </c>
      <c r="T66" s="437">
        <v>51.306906066096701</v>
      </c>
      <c r="U66" s="437">
        <v>-11.432979088104219</v>
      </c>
      <c r="V66" s="438">
        <v>-10.117960694490279</v>
      </c>
      <c r="X66" s="515">
        <v>9</v>
      </c>
      <c r="Y66" s="541">
        <v>0.287972047513255</v>
      </c>
      <c r="Z66" s="511">
        <v>-0.61699999999999999</v>
      </c>
      <c r="AA66" s="547">
        <v>-1.090548421624288E-2</v>
      </c>
      <c r="AB66" s="436">
        <v>28.571428571428584</v>
      </c>
      <c r="AC66" s="437">
        <v>28.332411771992582</v>
      </c>
      <c r="AD66" s="437">
        <v>-39.863547758284604</v>
      </c>
      <c r="AE66" s="438">
        <v>-37.188958834405142</v>
      </c>
    </row>
    <row r="67" spans="1:62" ht="49.5" customHeight="1" thickBot="1">
      <c r="A67" s="762"/>
      <c r="B67" s="742"/>
      <c r="C67" s="742"/>
      <c r="D67" s="43" t="s">
        <v>9</v>
      </c>
      <c r="E67" s="27"/>
      <c r="F67" s="514">
        <v>26</v>
      </c>
      <c r="G67" s="542">
        <v>0.23278016211646044</v>
      </c>
      <c r="H67" s="153" t="s">
        <v>25</v>
      </c>
      <c r="I67" s="548" t="s">
        <v>22</v>
      </c>
      <c r="J67" s="439">
        <v>0</v>
      </c>
      <c r="K67" s="440">
        <v>-1.4263753651741666</v>
      </c>
      <c r="L67" s="463" t="s">
        <v>22</v>
      </c>
      <c r="M67" s="464" t="s">
        <v>22</v>
      </c>
      <c r="O67" s="516">
        <v>109</v>
      </c>
      <c r="P67" s="542">
        <v>0.28964785287235473</v>
      </c>
      <c r="Q67" s="153" t="s">
        <v>25</v>
      </c>
      <c r="R67" s="548" t="s">
        <v>22</v>
      </c>
      <c r="S67" s="439">
        <v>34.567901234567898</v>
      </c>
      <c r="T67" s="440">
        <v>33.129960560530492</v>
      </c>
      <c r="U67" s="463" t="s">
        <v>22</v>
      </c>
      <c r="V67" s="464" t="s">
        <v>22</v>
      </c>
      <c r="X67" s="516">
        <v>29</v>
      </c>
      <c r="Y67" s="542">
        <v>0.9279099308760439</v>
      </c>
      <c r="Z67" s="153" t="s">
        <v>25</v>
      </c>
      <c r="AA67" s="548" t="s">
        <v>22</v>
      </c>
      <c r="AB67" s="439">
        <v>81.25</v>
      </c>
      <c r="AC67" s="440">
        <v>80.913052706350641</v>
      </c>
      <c r="AD67" s="463" t="s">
        <v>22</v>
      </c>
      <c r="AE67" s="464" t="s">
        <v>22</v>
      </c>
    </row>
    <row r="68" spans="1:62" ht="49.5" customHeight="1">
      <c r="A68" s="762"/>
      <c r="B68" s="740" t="s">
        <v>24</v>
      </c>
      <c r="C68" s="7" t="s">
        <v>11</v>
      </c>
      <c r="D68" s="38"/>
      <c r="E68" s="23"/>
      <c r="F68" s="147">
        <v>2974</v>
      </c>
      <c r="G68" s="543">
        <v>28.145953900826679</v>
      </c>
      <c r="H68" s="518">
        <v>3751.127</v>
      </c>
      <c r="I68" s="549">
        <v>32.440075631125382</v>
      </c>
      <c r="J68" s="465">
        <v>-8.2381980870101899</v>
      </c>
      <c r="K68" s="466">
        <v>-8.0380239933927697</v>
      </c>
      <c r="L68" s="466">
        <v>-6.2641935844998073</v>
      </c>
      <c r="M68" s="624">
        <v>-6.3977833128358412</v>
      </c>
      <c r="O68" s="35">
        <v>7774</v>
      </c>
      <c r="P68" s="543">
        <v>20.834991636790402</v>
      </c>
      <c r="Q68" s="518">
        <v>10087.666999999999</v>
      </c>
      <c r="R68" s="549">
        <v>23.721194084594192</v>
      </c>
      <c r="S68" s="465">
        <v>-16.11093126146541</v>
      </c>
      <c r="T68" s="466">
        <v>-16.939969225871394</v>
      </c>
      <c r="U68" s="466">
        <v>-16.294486513864769</v>
      </c>
      <c r="V68" s="624">
        <v>-17.199916795691507</v>
      </c>
      <c r="X68" s="644">
        <v>3622</v>
      </c>
      <c r="Y68" s="543">
        <v>114.58109253799336</v>
      </c>
      <c r="Z68" s="642">
        <v>6932.1279999999997</v>
      </c>
      <c r="AA68" s="549">
        <v>120.66411865957164</v>
      </c>
      <c r="AB68" s="465">
        <v>-11.507451746884925</v>
      </c>
      <c r="AC68" s="466">
        <v>-12.981637022489792</v>
      </c>
      <c r="AD68" s="466">
        <v>-8.4703260255306674</v>
      </c>
      <c r="AE68" s="624">
        <v>-10.663234878298255</v>
      </c>
    </row>
    <row r="69" spans="1:62" ht="49.5" customHeight="1">
      <c r="A69" s="762"/>
      <c r="B69" s="741"/>
      <c r="C69" s="2" t="s">
        <v>21</v>
      </c>
      <c r="D69" s="6"/>
      <c r="E69" s="24"/>
      <c r="F69" s="148">
        <v>139</v>
      </c>
      <c r="G69" s="522">
        <v>1.315496836655988</v>
      </c>
      <c r="H69" s="518">
        <v>210.62700000000001</v>
      </c>
      <c r="I69" s="527">
        <v>1.8215207882743094</v>
      </c>
      <c r="J69" s="436">
        <v>-32.195121951219505</v>
      </c>
      <c r="K69" s="437">
        <v>-32.047208770317468</v>
      </c>
      <c r="L69" s="437">
        <v>-13.694437159902961</v>
      </c>
      <c r="M69" s="438">
        <v>-13.817437506671112</v>
      </c>
      <c r="O69" s="36">
        <v>1205</v>
      </c>
      <c r="P69" s="522">
        <v>3.2295041062943706</v>
      </c>
      <c r="Q69" s="518">
        <v>1384.2080000000001</v>
      </c>
      <c r="R69" s="527">
        <v>3.2549713052034686</v>
      </c>
      <c r="S69" s="436">
        <v>-18.80053908355795</v>
      </c>
      <c r="T69" s="437">
        <v>-19.602996862638136</v>
      </c>
      <c r="U69" s="437">
        <v>-26.494879576453215</v>
      </c>
      <c r="V69" s="438">
        <v>-27.289973700233062</v>
      </c>
      <c r="X69" s="645">
        <v>318</v>
      </c>
      <c r="Y69" s="522">
        <v>10.059852961646021</v>
      </c>
      <c r="Z69" s="642">
        <v>681.529</v>
      </c>
      <c r="AA69" s="527">
        <v>11.863037746264814</v>
      </c>
      <c r="AB69" s="436">
        <v>-15.425531914893625</v>
      </c>
      <c r="AC69" s="437">
        <v>-16.83444642808584</v>
      </c>
      <c r="AD69" s="437">
        <v>-3.2497611513569353</v>
      </c>
      <c r="AE69" s="438">
        <v>-5.5677466315384549</v>
      </c>
    </row>
    <row r="70" spans="1:62" ht="49.5" customHeight="1" thickBot="1">
      <c r="A70" s="763"/>
      <c r="B70" s="742"/>
      <c r="C70" s="26" t="s">
        <v>12</v>
      </c>
      <c r="D70" s="43"/>
      <c r="E70" s="27"/>
      <c r="F70" s="146">
        <v>637</v>
      </c>
      <c r="G70" s="523">
        <v>6.0285718341716867</v>
      </c>
      <c r="H70" s="517">
        <v>981.48299999999995</v>
      </c>
      <c r="I70" s="550">
        <v>8.4879511545900286</v>
      </c>
      <c r="J70" s="439">
        <v>-9.7733711048158654</v>
      </c>
      <c r="K70" s="440">
        <v>-9.5765459195783791</v>
      </c>
      <c r="L70" s="440">
        <v>-3.8134251931849974</v>
      </c>
      <c r="M70" s="441">
        <v>-3.9505076901452156</v>
      </c>
      <c r="O70" s="34">
        <v>2244</v>
      </c>
      <c r="P70" s="523">
        <v>6.0141138709747448</v>
      </c>
      <c r="Q70" s="517">
        <v>3439.5239999999999</v>
      </c>
      <c r="R70" s="550">
        <v>8.0880560750686712</v>
      </c>
      <c r="S70" s="439">
        <v>10.924369747899163</v>
      </c>
      <c r="T70" s="440">
        <v>9.8281540539875323</v>
      </c>
      <c r="U70" s="440">
        <v>22.250024524474</v>
      </c>
      <c r="V70" s="441">
        <v>20.927663911073608</v>
      </c>
      <c r="X70" s="646">
        <v>350</v>
      </c>
      <c r="Y70" s="523">
        <v>11.072165209358825</v>
      </c>
      <c r="Z70" s="643">
        <v>896.17899999999997</v>
      </c>
      <c r="AA70" s="550">
        <v>15.599343981561832</v>
      </c>
      <c r="AB70" s="439">
        <v>-4.1095890410959015</v>
      </c>
      <c r="AC70" s="440">
        <v>-5.7070143011639658</v>
      </c>
      <c r="AD70" s="440">
        <v>1.3267077093544373</v>
      </c>
      <c r="AE70" s="441">
        <v>-1.100922857969735</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5587.8770000000004</v>
      </c>
      <c r="I72" s="154" t="s">
        <v>22</v>
      </c>
      <c r="J72" s="446" t="s">
        <v>22</v>
      </c>
      <c r="K72" s="443" t="s">
        <v>22</v>
      </c>
      <c r="L72" s="457">
        <v>-5.6575641996004293</v>
      </c>
      <c r="M72" s="444" t="s">
        <v>22</v>
      </c>
      <c r="O72" s="167" t="s">
        <v>25</v>
      </c>
      <c r="P72" s="168" t="s">
        <v>22</v>
      </c>
      <c r="Q72" s="551">
        <v>17073.052</v>
      </c>
      <c r="R72" s="169" t="s">
        <v>22</v>
      </c>
      <c r="S72" s="467" t="s">
        <v>22</v>
      </c>
      <c r="T72" s="468" t="s">
        <v>22</v>
      </c>
      <c r="U72" s="629">
        <v>-12.052654301327095</v>
      </c>
      <c r="V72" s="469" t="s">
        <v>22</v>
      </c>
      <c r="X72" s="167" t="s">
        <v>25</v>
      </c>
      <c r="Y72" s="168" t="s">
        <v>22</v>
      </c>
      <c r="Z72" s="551">
        <v>9543.2350000000006</v>
      </c>
      <c r="AA72" s="169" t="s">
        <v>22</v>
      </c>
      <c r="AB72" s="467" t="s">
        <v>22</v>
      </c>
      <c r="AC72" s="468" t="s">
        <v>22</v>
      </c>
      <c r="AD72" s="629">
        <v>-6.3245517667050848</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334</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779"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9" t="s">
        <v>87</v>
      </c>
    </row>
    <row r="5" spans="1:49" s="77" customFormat="1" ht="36.75" customHeight="1" thickBot="1">
      <c r="A5" s="780"/>
      <c r="B5" s="792" t="s">
        <v>90</v>
      </c>
      <c r="C5" s="799" t="s">
        <v>91</v>
      </c>
      <c r="D5" s="800"/>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780"/>
    </row>
    <row r="6" spans="1:49" s="77" customFormat="1" ht="36.75" customHeight="1" thickBot="1">
      <c r="A6" s="780"/>
      <c r="B6" s="793"/>
      <c r="C6" s="801"/>
      <c r="D6" s="802"/>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780"/>
    </row>
    <row r="7" spans="1:49" s="77" customFormat="1" ht="36.75" customHeight="1">
      <c r="A7" s="780"/>
      <c r="B7" s="793"/>
      <c r="C7" s="801"/>
      <c r="D7" s="802"/>
      <c r="E7" s="795" t="s">
        <v>102</v>
      </c>
      <c r="F7" s="795"/>
      <c r="G7" s="795" t="s">
        <v>142</v>
      </c>
      <c r="H7" s="795"/>
      <c r="I7" s="795" t="s">
        <v>103</v>
      </c>
      <c r="J7" s="797"/>
      <c r="K7" s="782" t="s">
        <v>96</v>
      </c>
      <c r="L7" s="787"/>
      <c r="M7" s="660"/>
      <c r="N7" s="660"/>
      <c r="O7" s="660"/>
      <c r="P7" s="660"/>
      <c r="Q7" s="660"/>
      <c r="R7" s="659"/>
      <c r="S7" s="786" t="s">
        <v>91</v>
      </c>
      <c r="T7" s="787"/>
      <c r="U7" s="369"/>
      <c r="V7" s="370"/>
      <c r="W7" s="370"/>
      <c r="X7" s="370"/>
      <c r="Y7" s="369"/>
      <c r="Z7" s="84"/>
      <c r="AA7" s="786" t="s">
        <v>97</v>
      </c>
      <c r="AB7" s="787"/>
      <c r="AC7" s="660"/>
      <c r="AD7" s="660"/>
      <c r="AE7" s="660"/>
      <c r="AF7" s="660"/>
      <c r="AG7" s="660"/>
      <c r="AH7" s="660"/>
      <c r="AI7" s="782" t="s">
        <v>98</v>
      </c>
      <c r="AJ7" s="790"/>
      <c r="AK7" s="782" t="s">
        <v>96</v>
      </c>
      <c r="AL7" s="783"/>
      <c r="AM7" s="786" t="s">
        <v>91</v>
      </c>
      <c r="AN7" s="787"/>
      <c r="AO7" s="782" t="s">
        <v>98</v>
      </c>
      <c r="AP7" s="790"/>
      <c r="AQ7" s="85" t="s">
        <v>99</v>
      </c>
      <c r="AR7" s="86"/>
      <c r="AS7" s="85" t="s">
        <v>100</v>
      </c>
      <c r="AT7" s="86"/>
      <c r="AU7" s="85" t="s">
        <v>101</v>
      </c>
      <c r="AV7" s="86"/>
      <c r="AW7" s="780"/>
    </row>
    <row r="8" spans="1:49" s="77" customFormat="1" ht="36.75" customHeight="1" thickBot="1">
      <c r="A8" s="781"/>
      <c r="B8" s="794"/>
      <c r="C8" s="803"/>
      <c r="D8" s="804"/>
      <c r="E8" s="796"/>
      <c r="F8" s="796"/>
      <c r="G8" s="796"/>
      <c r="H8" s="796"/>
      <c r="I8" s="796"/>
      <c r="J8" s="798"/>
      <c r="K8" s="784"/>
      <c r="L8" s="785"/>
      <c r="M8" s="805" t="s">
        <v>164</v>
      </c>
      <c r="N8" s="805"/>
      <c r="O8" s="805" t="s">
        <v>165</v>
      </c>
      <c r="P8" s="805"/>
      <c r="Q8" s="805" t="s">
        <v>166</v>
      </c>
      <c r="R8" s="805"/>
      <c r="S8" s="788"/>
      <c r="T8" s="785"/>
      <c r="U8" s="806" t="s">
        <v>102</v>
      </c>
      <c r="V8" s="807"/>
      <c r="W8" s="808" t="s">
        <v>165</v>
      </c>
      <c r="X8" s="809"/>
      <c r="Y8" s="87" t="s">
        <v>103</v>
      </c>
      <c r="Z8" s="88"/>
      <c r="AA8" s="788"/>
      <c r="AB8" s="789"/>
      <c r="AC8" s="805" t="s">
        <v>164</v>
      </c>
      <c r="AD8" s="805"/>
      <c r="AE8" s="805" t="s">
        <v>165</v>
      </c>
      <c r="AF8" s="805"/>
      <c r="AG8" s="805" t="s">
        <v>166</v>
      </c>
      <c r="AH8" s="805"/>
      <c r="AI8" s="784"/>
      <c r="AJ8" s="791"/>
      <c r="AK8" s="784"/>
      <c r="AL8" s="785"/>
      <c r="AM8" s="788"/>
      <c r="AN8" s="789"/>
      <c r="AO8" s="784"/>
      <c r="AP8" s="791"/>
      <c r="AQ8" s="59"/>
      <c r="AR8" s="89"/>
      <c r="AS8" s="59"/>
      <c r="AT8" s="89"/>
      <c r="AU8" s="59"/>
      <c r="AV8" s="89"/>
      <c r="AW8" s="781"/>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10727919</v>
      </c>
      <c r="C10" s="97">
        <v>49508</v>
      </c>
      <c r="D10" s="554">
        <v>46.148745157378613</v>
      </c>
      <c r="E10" s="99">
        <v>39179</v>
      </c>
      <c r="F10" s="558">
        <v>36.520596398984743</v>
      </c>
      <c r="G10" s="341">
        <v>544</v>
      </c>
      <c r="H10" s="558">
        <v>0.50708809415880185</v>
      </c>
      <c r="I10" s="341">
        <v>9785</v>
      </c>
      <c r="J10" s="562">
        <v>9.1210606642350669</v>
      </c>
      <c r="K10" s="337">
        <v>26180</v>
      </c>
      <c r="L10" s="566">
        <v>24.567831080927615</v>
      </c>
      <c r="M10" s="671">
        <v>14687</v>
      </c>
      <c r="N10" s="554">
        <v>13.78257200479694</v>
      </c>
      <c r="O10" s="671">
        <v>586</v>
      </c>
      <c r="P10" s="554">
        <v>0.54991401884734847</v>
      </c>
      <c r="Q10" s="671">
        <v>10907</v>
      </c>
      <c r="R10" s="554">
        <v>10.235345057283327</v>
      </c>
      <c r="S10" s="99">
        <v>15060</v>
      </c>
      <c r="T10" s="566">
        <v>14.132602600411376</v>
      </c>
      <c r="U10" s="100">
        <v>4910</v>
      </c>
      <c r="V10" s="558">
        <v>4.6076413524581579</v>
      </c>
      <c r="W10" s="671">
        <v>548</v>
      </c>
      <c r="X10" s="558">
        <v>0.51425406540673535</v>
      </c>
      <c r="Y10" s="98">
        <v>9602</v>
      </c>
      <c r="Z10" s="566">
        <v>9.0107071825464846</v>
      </c>
      <c r="AA10" s="101">
        <v>678</v>
      </c>
      <c r="AB10" s="558">
        <v>0.63624864296672734</v>
      </c>
      <c r="AC10" s="341">
        <v>358</v>
      </c>
      <c r="AD10" s="667">
        <v>0.33595429820367023</v>
      </c>
      <c r="AE10" s="341">
        <v>15</v>
      </c>
      <c r="AF10" s="667">
        <v>1.4076297410768305E-2</v>
      </c>
      <c r="AG10" s="341">
        <v>305</v>
      </c>
      <c r="AH10" s="667">
        <v>0.28621804735228884</v>
      </c>
      <c r="AI10" s="96">
        <v>41918</v>
      </c>
      <c r="AJ10" s="562">
        <v>39.33668232430572</v>
      </c>
      <c r="AK10" s="98">
        <v>195</v>
      </c>
      <c r="AL10" s="566">
        <v>0.18299186633998796</v>
      </c>
      <c r="AM10" s="100">
        <v>173</v>
      </c>
      <c r="AN10" s="558">
        <v>0.16234663013752776</v>
      </c>
      <c r="AO10" s="96">
        <v>368</v>
      </c>
      <c r="AP10" s="562">
        <v>0.34533849647751574</v>
      </c>
      <c r="AQ10" s="96">
        <v>31391</v>
      </c>
      <c r="AR10" s="562">
        <v>29.261033756873069</v>
      </c>
      <c r="AS10" s="100">
        <v>3995</v>
      </c>
      <c r="AT10" s="558">
        <v>3.7239281914787017</v>
      </c>
      <c r="AU10" s="96">
        <v>6581</v>
      </c>
      <c r="AV10" s="562">
        <v>6.1344609331968298</v>
      </c>
      <c r="AW10" s="78" t="s">
        <v>104</v>
      </c>
    </row>
    <row r="11" spans="1:49" s="110" customFormat="1" ht="36.75" customHeight="1">
      <c r="A11" s="103" t="s">
        <v>105</v>
      </c>
      <c r="B11" s="104">
        <v>355405</v>
      </c>
      <c r="C11" s="105">
        <v>1831</v>
      </c>
      <c r="D11" s="555">
        <v>51.518689945273707</v>
      </c>
      <c r="E11" s="106">
        <v>1541</v>
      </c>
      <c r="F11" s="559">
        <v>43.358984820134772</v>
      </c>
      <c r="G11" s="342">
        <v>16</v>
      </c>
      <c r="H11" s="559">
        <v>0.45019062759387174</v>
      </c>
      <c r="I11" s="342">
        <v>274</v>
      </c>
      <c r="J11" s="563">
        <v>7.7095144975450545</v>
      </c>
      <c r="K11" s="338">
        <v>839</v>
      </c>
      <c r="L11" s="567">
        <v>23.127006499819011</v>
      </c>
      <c r="M11" s="672">
        <v>551</v>
      </c>
      <c r="N11" s="555">
        <v>15.188296282956227</v>
      </c>
      <c r="O11" s="672">
        <v>7</v>
      </c>
      <c r="P11" s="555">
        <v>0.19295476221541488</v>
      </c>
      <c r="Q11" s="672">
        <v>281</v>
      </c>
      <c r="R11" s="555">
        <v>7.7457554546473677</v>
      </c>
      <c r="S11" s="106">
        <v>1081</v>
      </c>
      <c r="T11" s="567">
        <v>29.797728279266209</v>
      </c>
      <c r="U11" s="107">
        <v>377</v>
      </c>
      <c r="V11" s="559">
        <v>10.391992193601629</v>
      </c>
      <c r="W11" s="672">
        <v>20</v>
      </c>
      <c r="X11" s="666">
        <v>0.55129932061547104</v>
      </c>
      <c r="Y11" s="108">
        <v>684</v>
      </c>
      <c r="Z11" s="567">
        <v>18.854436765049108</v>
      </c>
      <c r="AA11" s="109">
        <v>25</v>
      </c>
      <c r="AB11" s="559">
        <v>0.68912415076933875</v>
      </c>
      <c r="AC11" s="342">
        <v>20</v>
      </c>
      <c r="AD11" s="668">
        <v>0.55129932061547104</v>
      </c>
      <c r="AE11" s="342">
        <v>3</v>
      </c>
      <c r="AF11" s="668">
        <v>8.2694898092320654E-2</v>
      </c>
      <c r="AG11" s="342">
        <v>2</v>
      </c>
      <c r="AH11" s="668">
        <v>5.51299320615471E-2</v>
      </c>
      <c r="AI11" s="104">
        <v>1945</v>
      </c>
      <c r="AJ11" s="563">
        <v>53.613858929854558</v>
      </c>
      <c r="AK11" s="108">
        <v>1</v>
      </c>
      <c r="AL11" s="567">
        <v>2.756496603077355E-2</v>
      </c>
      <c r="AM11" s="107">
        <v>4</v>
      </c>
      <c r="AN11" s="559">
        <v>0.1102598641230942</v>
      </c>
      <c r="AO11" s="104">
        <v>5</v>
      </c>
      <c r="AP11" s="563">
        <v>0.13782483015386776</v>
      </c>
      <c r="AQ11" s="104">
        <v>1011</v>
      </c>
      <c r="AR11" s="563">
        <v>28.446420281087772</v>
      </c>
      <c r="AS11" s="107">
        <v>120</v>
      </c>
      <c r="AT11" s="559">
        <v>3.3764297069540379</v>
      </c>
      <c r="AU11" s="104">
        <v>274</v>
      </c>
      <c r="AV11" s="563">
        <v>7.7095144975450545</v>
      </c>
      <c r="AW11" s="103" t="s">
        <v>105</v>
      </c>
    </row>
    <row r="12" spans="1:49" s="110" customFormat="1" ht="36.75" customHeight="1">
      <c r="A12" s="111" t="s">
        <v>41</v>
      </c>
      <c r="B12" s="112">
        <v>80693</v>
      </c>
      <c r="C12" s="113">
        <v>412</v>
      </c>
      <c r="D12" s="556">
        <v>51.057712564906502</v>
      </c>
      <c r="E12" s="115">
        <v>363</v>
      </c>
      <c r="F12" s="560">
        <v>44.985314711313251</v>
      </c>
      <c r="G12" s="343">
        <v>9</v>
      </c>
      <c r="H12" s="560">
        <v>1.1153383812722293</v>
      </c>
      <c r="I12" s="343">
        <v>40</v>
      </c>
      <c r="J12" s="564">
        <v>4.9570594723210197</v>
      </c>
      <c r="K12" s="339">
        <v>352</v>
      </c>
      <c r="L12" s="568">
        <v>42.119706119323233</v>
      </c>
      <c r="M12" s="673">
        <v>181</v>
      </c>
      <c r="N12" s="556">
        <v>21.658144339765638</v>
      </c>
      <c r="O12" s="673">
        <v>13</v>
      </c>
      <c r="P12" s="556">
        <v>1.5555573282704602</v>
      </c>
      <c r="Q12" s="673">
        <v>158</v>
      </c>
      <c r="R12" s="556">
        <v>18.906004451287131</v>
      </c>
      <c r="S12" s="115">
        <v>280</v>
      </c>
      <c r="T12" s="568">
        <v>33.504311685825293</v>
      </c>
      <c r="U12" s="116">
        <v>94</v>
      </c>
      <c r="V12" s="560">
        <v>11.247876065955637</v>
      </c>
      <c r="W12" s="673">
        <v>0</v>
      </c>
      <c r="X12" s="560">
        <v>0</v>
      </c>
      <c r="Y12" s="114">
        <v>186</v>
      </c>
      <c r="Z12" s="568">
        <v>22.256435619869663</v>
      </c>
      <c r="AA12" s="117">
        <v>0</v>
      </c>
      <c r="AB12" s="560">
        <v>0</v>
      </c>
      <c r="AC12" s="343">
        <v>0</v>
      </c>
      <c r="AD12" s="669">
        <v>0</v>
      </c>
      <c r="AE12" s="343">
        <v>0</v>
      </c>
      <c r="AF12" s="669">
        <v>0</v>
      </c>
      <c r="AG12" s="343">
        <v>0</v>
      </c>
      <c r="AH12" s="669">
        <v>0</v>
      </c>
      <c r="AI12" s="112">
        <v>632</v>
      </c>
      <c r="AJ12" s="564">
        <v>75.624017805148526</v>
      </c>
      <c r="AK12" s="114">
        <v>1</v>
      </c>
      <c r="AL12" s="568">
        <v>0.11965825602080463</v>
      </c>
      <c r="AM12" s="116">
        <v>6</v>
      </c>
      <c r="AN12" s="560">
        <v>0.7179495361248277</v>
      </c>
      <c r="AO12" s="112">
        <v>7</v>
      </c>
      <c r="AP12" s="564">
        <v>0.83760779214563241</v>
      </c>
      <c r="AQ12" s="112">
        <v>241</v>
      </c>
      <c r="AR12" s="564">
        <v>29.866283320734141</v>
      </c>
      <c r="AS12" s="116">
        <v>88</v>
      </c>
      <c r="AT12" s="560">
        <v>10.905530839106243</v>
      </c>
      <c r="AU12" s="112">
        <v>46</v>
      </c>
      <c r="AV12" s="564">
        <v>5.7006183931691723</v>
      </c>
      <c r="AW12" s="111" t="s">
        <v>106</v>
      </c>
    </row>
    <row r="13" spans="1:49" s="110" customFormat="1" ht="36.75" customHeight="1">
      <c r="A13" s="111" t="s">
        <v>42</v>
      </c>
      <c r="B13" s="112">
        <v>82417</v>
      </c>
      <c r="C13" s="113">
        <v>213</v>
      </c>
      <c r="D13" s="556">
        <v>25.844182632223934</v>
      </c>
      <c r="E13" s="115">
        <v>174</v>
      </c>
      <c r="F13" s="560">
        <v>21.11214919252096</v>
      </c>
      <c r="G13" s="343">
        <v>0</v>
      </c>
      <c r="H13" s="560">
        <v>0</v>
      </c>
      <c r="I13" s="343">
        <v>39</v>
      </c>
      <c r="J13" s="564">
        <v>4.732033439702974</v>
      </c>
      <c r="K13" s="339">
        <v>808</v>
      </c>
      <c r="L13" s="568">
        <v>91.670606031956098</v>
      </c>
      <c r="M13" s="673">
        <v>280</v>
      </c>
      <c r="N13" s="556">
        <v>31.767041694242209</v>
      </c>
      <c r="O13" s="673">
        <v>4</v>
      </c>
      <c r="P13" s="556">
        <v>0.45381488134631731</v>
      </c>
      <c r="Q13" s="673">
        <v>524</v>
      </c>
      <c r="R13" s="556">
        <v>59.44974945636757</v>
      </c>
      <c r="S13" s="115">
        <v>160</v>
      </c>
      <c r="T13" s="568">
        <v>18.152595253852692</v>
      </c>
      <c r="U13" s="116">
        <v>66</v>
      </c>
      <c r="V13" s="560">
        <v>7.4879455422142351</v>
      </c>
      <c r="W13" s="673">
        <v>1</v>
      </c>
      <c r="X13" s="560">
        <v>0.11345372033657933</v>
      </c>
      <c r="Y13" s="114">
        <v>93</v>
      </c>
      <c r="Z13" s="568">
        <v>10.551195991301878</v>
      </c>
      <c r="AA13" s="117">
        <v>0</v>
      </c>
      <c r="AB13" s="560">
        <v>0</v>
      </c>
      <c r="AC13" s="343">
        <v>0</v>
      </c>
      <c r="AD13" s="669">
        <v>0</v>
      </c>
      <c r="AE13" s="343">
        <v>0</v>
      </c>
      <c r="AF13" s="669">
        <v>0</v>
      </c>
      <c r="AG13" s="343">
        <v>0</v>
      </c>
      <c r="AH13" s="669">
        <v>0</v>
      </c>
      <c r="AI13" s="112">
        <v>968</v>
      </c>
      <c r="AJ13" s="564">
        <v>109.82320128580879</v>
      </c>
      <c r="AK13" s="114">
        <v>0</v>
      </c>
      <c r="AL13" s="568">
        <v>0</v>
      </c>
      <c r="AM13" s="116">
        <v>0</v>
      </c>
      <c r="AN13" s="560">
        <v>0</v>
      </c>
      <c r="AO13" s="112">
        <v>0</v>
      </c>
      <c r="AP13" s="564">
        <v>0</v>
      </c>
      <c r="AQ13" s="112">
        <v>246</v>
      </c>
      <c r="AR13" s="564">
        <v>29.848210927357218</v>
      </c>
      <c r="AS13" s="116">
        <v>12</v>
      </c>
      <c r="AT13" s="560">
        <v>1.4560102891393765</v>
      </c>
      <c r="AU13" s="112">
        <v>25</v>
      </c>
      <c r="AV13" s="564">
        <v>3.0333547690403679</v>
      </c>
      <c r="AW13" s="111" t="s">
        <v>42</v>
      </c>
    </row>
    <row r="14" spans="1:49" s="110" customFormat="1" ht="36.75" customHeight="1">
      <c r="A14" s="111" t="s">
        <v>43</v>
      </c>
      <c r="B14" s="112">
        <v>181210</v>
      </c>
      <c r="C14" s="113">
        <v>572</v>
      </c>
      <c r="D14" s="556">
        <v>31.565586888140832</v>
      </c>
      <c r="E14" s="115">
        <v>445</v>
      </c>
      <c r="F14" s="560">
        <v>24.557143645494179</v>
      </c>
      <c r="G14" s="343">
        <v>5</v>
      </c>
      <c r="H14" s="560">
        <v>0.27592296230892333</v>
      </c>
      <c r="I14" s="343">
        <v>122</v>
      </c>
      <c r="J14" s="564">
        <v>6.7325202803377291</v>
      </c>
      <c r="K14" s="339">
        <v>811</v>
      </c>
      <c r="L14" s="568">
        <v>43.869139061384338</v>
      </c>
      <c r="M14" s="673">
        <v>472</v>
      </c>
      <c r="N14" s="556">
        <v>25.5317307484259</v>
      </c>
      <c r="O14" s="673">
        <v>46</v>
      </c>
      <c r="P14" s="556">
        <v>2.4882618949737108</v>
      </c>
      <c r="Q14" s="673">
        <v>293</v>
      </c>
      <c r="R14" s="556">
        <v>15.849146417984723</v>
      </c>
      <c r="S14" s="115">
        <v>330</v>
      </c>
      <c r="T14" s="568">
        <v>17.85057446394184</v>
      </c>
      <c r="U14" s="116">
        <v>118</v>
      </c>
      <c r="V14" s="560">
        <v>6.3829326871064751</v>
      </c>
      <c r="W14" s="673">
        <v>4</v>
      </c>
      <c r="X14" s="560">
        <v>0.21637059956293136</v>
      </c>
      <c r="Y14" s="114">
        <v>208</v>
      </c>
      <c r="Z14" s="568">
        <v>11.251271177272432</v>
      </c>
      <c r="AA14" s="117">
        <v>0</v>
      </c>
      <c r="AB14" s="560">
        <v>0</v>
      </c>
      <c r="AC14" s="343">
        <v>0</v>
      </c>
      <c r="AD14" s="669">
        <v>0</v>
      </c>
      <c r="AE14" s="343">
        <v>0</v>
      </c>
      <c r="AF14" s="669">
        <v>0</v>
      </c>
      <c r="AG14" s="343">
        <v>0</v>
      </c>
      <c r="AH14" s="669">
        <v>0</v>
      </c>
      <c r="AI14" s="112">
        <v>1141</v>
      </c>
      <c r="AJ14" s="564">
        <v>61.719713525326178</v>
      </c>
      <c r="AK14" s="114">
        <v>3</v>
      </c>
      <c r="AL14" s="568">
        <v>0.16227794967219855</v>
      </c>
      <c r="AM14" s="116">
        <v>2</v>
      </c>
      <c r="AN14" s="560">
        <v>0.10818529978146568</v>
      </c>
      <c r="AO14" s="112">
        <v>5</v>
      </c>
      <c r="AP14" s="564">
        <v>0.27046324945366423</v>
      </c>
      <c r="AQ14" s="112">
        <v>625</v>
      </c>
      <c r="AR14" s="564">
        <v>34.490370288615416</v>
      </c>
      <c r="AS14" s="116">
        <v>92</v>
      </c>
      <c r="AT14" s="560">
        <v>5.0769825064841889</v>
      </c>
      <c r="AU14" s="112">
        <v>136</v>
      </c>
      <c r="AV14" s="564">
        <v>7.505104574802715</v>
      </c>
      <c r="AW14" s="111" t="s">
        <v>43</v>
      </c>
    </row>
    <row r="15" spans="1:49" s="110" customFormat="1" ht="36.75" customHeight="1">
      <c r="A15" s="111" t="s">
        <v>44</v>
      </c>
      <c r="B15" s="112">
        <v>76109</v>
      </c>
      <c r="C15" s="113">
        <v>241</v>
      </c>
      <c r="D15" s="556">
        <v>31.665111879015623</v>
      </c>
      <c r="E15" s="115">
        <v>180</v>
      </c>
      <c r="F15" s="560">
        <v>23.650291029970173</v>
      </c>
      <c r="G15" s="343">
        <v>0</v>
      </c>
      <c r="H15" s="560">
        <v>0</v>
      </c>
      <c r="I15" s="343">
        <v>61</v>
      </c>
      <c r="J15" s="564">
        <v>8.0148208490454476</v>
      </c>
      <c r="K15" s="339">
        <v>334</v>
      </c>
      <c r="L15" s="568">
        <v>42.127922572073601</v>
      </c>
      <c r="M15" s="673">
        <v>217</v>
      </c>
      <c r="N15" s="556">
        <v>27.370536521377165</v>
      </c>
      <c r="O15" s="673">
        <v>15</v>
      </c>
      <c r="P15" s="556">
        <v>1.8919725706021082</v>
      </c>
      <c r="Q15" s="673">
        <v>102</v>
      </c>
      <c r="R15" s="556">
        <v>12.865413480094336</v>
      </c>
      <c r="S15" s="115">
        <v>131</v>
      </c>
      <c r="T15" s="568">
        <v>16.523227116591745</v>
      </c>
      <c r="U15" s="116">
        <v>52</v>
      </c>
      <c r="V15" s="560">
        <v>6.558838244753975</v>
      </c>
      <c r="W15" s="673">
        <v>6</v>
      </c>
      <c r="X15" s="560">
        <v>0.75678902824084326</v>
      </c>
      <c r="Y15" s="114">
        <v>73</v>
      </c>
      <c r="Z15" s="568">
        <v>9.2075998435969257</v>
      </c>
      <c r="AA15" s="117">
        <v>0</v>
      </c>
      <c r="AB15" s="560">
        <v>0</v>
      </c>
      <c r="AC15" s="343">
        <v>0</v>
      </c>
      <c r="AD15" s="669">
        <v>0</v>
      </c>
      <c r="AE15" s="343">
        <v>0</v>
      </c>
      <c r="AF15" s="669">
        <v>0</v>
      </c>
      <c r="AG15" s="343">
        <v>0</v>
      </c>
      <c r="AH15" s="669">
        <v>0</v>
      </c>
      <c r="AI15" s="112">
        <v>465</v>
      </c>
      <c r="AJ15" s="564">
        <v>58.651149688665349</v>
      </c>
      <c r="AK15" s="114">
        <v>1</v>
      </c>
      <c r="AL15" s="568">
        <v>0.1261315047068072</v>
      </c>
      <c r="AM15" s="116">
        <v>1</v>
      </c>
      <c r="AN15" s="560">
        <v>0.1261315047068072</v>
      </c>
      <c r="AO15" s="112">
        <v>2</v>
      </c>
      <c r="AP15" s="564">
        <v>0.2522630094136144</v>
      </c>
      <c r="AQ15" s="112">
        <v>186</v>
      </c>
      <c r="AR15" s="564">
        <v>24.438634064302516</v>
      </c>
      <c r="AS15" s="116">
        <v>19</v>
      </c>
      <c r="AT15" s="560">
        <v>2.4964196087190742</v>
      </c>
      <c r="AU15" s="112">
        <v>68</v>
      </c>
      <c r="AV15" s="564">
        <v>8.9345543890998442</v>
      </c>
      <c r="AW15" s="111" t="s">
        <v>44</v>
      </c>
    </row>
    <row r="16" spans="1:49" s="110" customFormat="1" ht="36.75" customHeight="1">
      <c r="A16" s="111" t="s">
        <v>45</v>
      </c>
      <c r="B16" s="112">
        <v>84570</v>
      </c>
      <c r="C16" s="113">
        <v>586</v>
      </c>
      <c r="D16" s="556">
        <v>69.291711008631907</v>
      </c>
      <c r="E16" s="115">
        <v>436</v>
      </c>
      <c r="F16" s="560">
        <v>51.554924914272206</v>
      </c>
      <c r="G16" s="343">
        <v>8</v>
      </c>
      <c r="H16" s="560">
        <v>0.94596192503251741</v>
      </c>
      <c r="I16" s="343">
        <v>142</v>
      </c>
      <c r="J16" s="564">
        <v>16.790824169327184</v>
      </c>
      <c r="K16" s="339">
        <v>173</v>
      </c>
      <c r="L16" s="568">
        <v>19.630760152961066</v>
      </c>
      <c r="M16" s="673">
        <v>110</v>
      </c>
      <c r="N16" s="556">
        <v>12.481986224426112</v>
      </c>
      <c r="O16" s="673">
        <v>0</v>
      </c>
      <c r="P16" s="556">
        <v>0</v>
      </c>
      <c r="Q16" s="673">
        <v>63</v>
      </c>
      <c r="R16" s="556">
        <v>7.1487739285349559</v>
      </c>
      <c r="S16" s="115">
        <v>206</v>
      </c>
      <c r="T16" s="568">
        <v>23.375356020288901</v>
      </c>
      <c r="U16" s="116">
        <v>116</v>
      </c>
      <c r="V16" s="560">
        <v>13.162821836667536</v>
      </c>
      <c r="W16" s="673">
        <v>4</v>
      </c>
      <c r="X16" s="560">
        <v>0.4538904081609495</v>
      </c>
      <c r="Y16" s="114">
        <v>86</v>
      </c>
      <c r="Z16" s="568">
        <v>9.7586437754604152</v>
      </c>
      <c r="AA16" s="117">
        <v>0</v>
      </c>
      <c r="AB16" s="560">
        <v>0</v>
      </c>
      <c r="AC16" s="343">
        <v>0</v>
      </c>
      <c r="AD16" s="669">
        <v>0</v>
      </c>
      <c r="AE16" s="343">
        <v>0</v>
      </c>
      <c r="AF16" s="669">
        <v>0</v>
      </c>
      <c r="AG16" s="343">
        <v>0</v>
      </c>
      <c r="AH16" s="669">
        <v>0</v>
      </c>
      <c r="AI16" s="112">
        <v>379</v>
      </c>
      <c r="AJ16" s="564">
        <v>43.006116173249971</v>
      </c>
      <c r="AK16" s="114">
        <v>0</v>
      </c>
      <c r="AL16" s="568">
        <v>0</v>
      </c>
      <c r="AM16" s="116">
        <v>0</v>
      </c>
      <c r="AN16" s="560">
        <v>0</v>
      </c>
      <c r="AO16" s="112">
        <v>0</v>
      </c>
      <c r="AP16" s="564">
        <v>0</v>
      </c>
      <c r="AQ16" s="112">
        <v>274</v>
      </c>
      <c r="AR16" s="564">
        <v>32.399195932363725</v>
      </c>
      <c r="AS16" s="116">
        <v>28</v>
      </c>
      <c r="AT16" s="560">
        <v>3.3108667376138112</v>
      </c>
      <c r="AU16" s="112">
        <v>29</v>
      </c>
      <c r="AV16" s="564">
        <v>3.4291119782428754</v>
      </c>
      <c r="AW16" s="111" t="s">
        <v>45</v>
      </c>
    </row>
    <row r="17" spans="1:49" s="110" customFormat="1" ht="36.75" customHeight="1">
      <c r="A17" s="111" t="s">
        <v>46</v>
      </c>
      <c r="B17" s="112">
        <v>140418</v>
      </c>
      <c r="C17" s="113">
        <v>990</v>
      </c>
      <c r="D17" s="556">
        <v>70.503781566465847</v>
      </c>
      <c r="E17" s="115">
        <v>670</v>
      </c>
      <c r="F17" s="560">
        <v>47.714680454072841</v>
      </c>
      <c r="G17" s="343">
        <v>15</v>
      </c>
      <c r="H17" s="560">
        <v>1.0682391146434218</v>
      </c>
      <c r="I17" s="343">
        <v>305</v>
      </c>
      <c r="J17" s="564">
        <v>21.720861997749576</v>
      </c>
      <c r="K17" s="339">
        <v>291</v>
      </c>
      <c r="L17" s="568">
        <v>20.413746659090432</v>
      </c>
      <c r="M17" s="673">
        <v>170</v>
      </c>
      <c r="N17" s="556">
        <v>11.925556467509873</v>
      </c>
      <c r="O17" s="673">
        <v>5</v>
      </c>
      <c r="P17" s="556">
        <v>0.35075166080911391</v>
      </c>
      <c r="Q17" s="673">
        <v>116</v>
      </c>
      <c r="R17" s="556">
        <v>8.1374385307714423</v>
      </c>
      <c r="S17" s="115">
        <v>360</v>
      </c>
      <c r="T17" s="568">
        <v>25.254119578256205</v>
      </c>
      <c r="U17" s="116">
        <v>128</v>
      </c>
      <c r="V17" s="560">
        <v>8.9792425167133167</v>
      </c>
      <c r="W17" s="673">
        <v>24</v>
      </c>
      <c r="X17" s="560">
        <v>1.6836079718837469</v>
      </c>
      <c r="Y17" s="114">
        <v>208</v>
      </c>
      <c r="Z17" s="568">
        <v>14.591269089659139</v>
      </c>
      <c r="AA17" s="117">
        <v>2</v>
      </c>
      <c r="AB17" s="560">
        <v>0.14030066432364557</v>
      </c>
      <c r="AC17" s="343">
        <v>2</v>
      </c>
      <c r="AD17" s="669">
        <v>0.14030066432364557</v>
      </c>
      <c r="AE17" s="343">
        <v>0</v>
      </c>
      <c r="AF17" s="669">
        <v>0</v>
      </c>
      <c r="AG17" s="343">
        <v>0</v>
      </c>
      <c r="AH17" s="669">
        <v>0</v>
      </c>
      <c r="AI17" s="112">
        <v>653</v>
      </c>
      <c r="AJ17" s="564">
        <v>45.808166901670283</v>
      </c>
      <c r="AK17" s="114">
        <v>5</v>
      </c>
      <c r="AL17" s="568">
        <v>0.35075166080911391</v>
      </c>
      <c r="AM17" s="116">
        <v>0</v>
      </c>
      <c r="AN17" s="560">
        <v>0</v>
      </c>
      <c r="AO17" s="112">
        <v>5</v>
      </c>
      <c r="AP17" s="564">
        <v>0.35075166080911391</v>
      </c>
      <c r="AQ17" s="112">
        <v>396</v>
      </c>
      <c r="AR17" s="564">
        <v>28.201512626586336</v>
      </c>
      <c r="AS17" s="116">
        <v>52</v>
      </c>
      <c r="AT17" s="560">
        <v>3.7032289307638622</v>
      </c>
      <c r="AU17" s="112">
        <v>42</v>
      </c>
      <c r="AV17" s="564">
        <v>2.991069521001581</v>
      </c>
      <c r="AW17" s="111" t="s">
        <v>46</v>
      </c>
    </row>
    <row r="18" spans="1:49" s="110" customFormat="1" ht="36.75" customHeight="1">
      <c r="A18" s="111" t="s">
        <v>47</v>
      </c>
      <c r="B18" s="112">
        <v>242424</v>
      </c>
      <c r="C18" s="113">
        <v>819</v>
      </c>
      <c r="D18" s="556">
        <v>33.783783783783782</v>
      </c>
      <c r="E18" s="115">
        <v>615</v>
      </c>
      <c r="F18" s="560">
        <v>25.368775368775367</v>
      </c>
      <c r="G18" s="343">
        <v>0</v>
      </c>
      <c r="H18" s="560">
        <v>0</v>
      </c>
      <c r="I18" s="343">
        <v>204</v>
      </c>
      <c r="J18" s="564">
        <v>8.4150084150084155</v>
      </c>
      <c r="K18" s="339">
        <v>442</v>
      </c>
      <c r="L18" s="568">
        <v>18.202808943262397</v>
      </c>
      <c r="M18" s="673">
        <v>292</v>
      </c>
      <c r="N18" s="556">
        <v>12.02538509373896</v>
      </c>
      <c r="O18" s="673">
        <v>7</v>
      </c>
      <c r="P18" s="556">
        <v>0.28827977964442708</v>
      </c>
      <c r="Q18" s="673">
        <v>143</v>
      </c>
      <c r="R18" s="556">
        <v>5.8891440698790101</v>
      </c>
      <c r="S18" s="115">
        <v>257</v>
      </c>
      <c r="T18" s="568">
        <v>10.583986195516822</v>
      </c>
      <c r="U18" s="116">
        <v>109</v>
      </c>
      <c r="V18" s="560">
        <v>4.4889279973203644</v>
      </c>
      <c r="W18" s="673">
        <v>0</v>
      </c>
      <c r="X18" s="560">
        <v>0</v>
      </c>
      <c r="Y18" s="114">
        <v>148</v>
      </c>
      <c r="Z18" s="568">
        <v>6.0950581981964582</v>
      </c>
      <c r="AA18" s="117">
        <v>8</v>
      </c>
      <c r="AB18" s="560">
        <v>0.32946260530791671</v>
      </c>
      <c r="AC18" s="343">
        <v>2</v>
      </c>
      <c r="AD18" s="669">
        <v>8.2365651326979178E-2</v>
      </c>
      <c r="AE18" s="343">
        <v>0</v>
      </c>
      <c r="AF18" s="669">
        <v>0</v>
      </c>
      <c r="AG18" s="343">
        <v>6</v>
      </c>
      <c r="AH18" s="669">
        <v>0.24709695398093751</v>
      </c>
      <c r="AI18" s="112">
        <v>707</v>
      </c>
      <c r="AJ18" s="564">
        <v>29.116257744087136</v>
      </c>
      <c r="AK18" s="114">
        <v>1</v>
      </c>
      <c r="AL18" s="568">
        <v>4.1182825663489589E-2</v>
      </c>
      <c r="AM18" s="116">
        <v>3</v>
      </c>
      <c r="AN18" s="560">
        <v>0.12354847699046875</v>
      </c>
      <c r="AO18" s="112">
        <v>4</v>
      </c>
      <c r="AP18" s="564">
        <v>0.16473130265395836</v>
      </c>
      <c r="AQ18" s="112">
        <v>666</v>
      </c>
      <c r="AR18" s="564">
        <v>27.472527472527474</v>
      </c>
      <c r="AS18" s="116">
        <v>79</v>
      </c>
      <c r="AT18" s="560">
        <v>3.2587532587532584</v>
      </c>
      <c r="AU18" s="112">
        <v>72</v>
      </c>
      <c r="AV18" s="564">
        <v>2.97000297000297</v>
      </c>
      <c r="AW18" s="111" t="s">
        <v>47</v>
      </c>
    </row>
    <row r="19" spans="1:49" s="110" customFormat="1" ht="36.75" customHeight="1">
      <c r="A19" s="111" t="s">
        <v>48</v>
      </c>
      <c r="B19" s="112">
        <v>172005</v>
      </c>
      <c r="C19" s="113">
        <v>498</v>
      </c>
      <c r="D19" s="556">
        <v>28.95264672538589</v>
      </c>
      <c r="E19" s="115">
        <v>441</v>
      </c>
      <c r="F19" s="560">
        <v>25.638789570070639</v>
      </c>
      <c r="G19" s="343">
        <v>5</v>
      </c>
      <c r="H19" s="560">
        <v>0.29068922415046078</v>
      </c>
      <c r="I19" s="343">
        <v>52</v>
      </c>
      <c r="J19" s="564">
        <v>3.0231679311647919</v>
      </c>
      <c r="K19" s="339">
        <v>118</v>
      </c>
      <c r="L19" s="568">
        <v>7.0010699375243366</v>
      </c>
      <c r="M19" s="673">
        <v>114</v>
      </c>
      <c r="N19" s="556">
        <v>6.7637455328624947</v>
      </c>
      <c r="O19" s="673">
        <v>4</v>
      </c>
      <c r="P19" s="556">
        <v>0.23732440466184193</v>
      </c>
      <c r="Q19" s="673">
        <v>0</v>
      </c>
      <c r="R19" s="556">
        <v>0</v>
      </c>
      <c r="S19" s="115">
        <v>95</v>
      </c>
      <c r="T19" s="568">
        <v>5.6364546107187454</v>
      </c>
      <c r="U19" s="116">
        <v>25</v>
      </c>
      <c r="V19" s="560">
        <v>1.4832775291365121</v>
      </c>
      <c r="W19" s="673">
        <v>3</v>
      </c>
      <c r="X19" s="560">
        <v>0.17799330349638146</v>
      </c>
      <c r="Y19" s="114">
        <v>67</v>
      </c>
      <c r="Z19" s="568">
        <v>3.9751837780858521</v>
      </c>
      <c r="AA19" s="117">
        <v>0</v>
      </c>
      <c r="AB19" s="560">
        <v>0</v>
      </c>
      <c r="AC19" s="343">
        <v>0</v>
      </c>
      <c r="AD19" s="669">
        <v>0</v>
      </c>
      <c r="AE19" s="343">
        <v>0</v>
      </c>
      <c r="AF19" s="669">
        <v>0</v>
      </c>
      <c r="AG19" s="343">
        <v>0</v>
      </c>
      <c r="AH19" s="669">
        <v>0</v>
      </c>
      <c r="AI19" s="112">
        <v>213</v>
      </c>
      <c r="AJ19" s="564">
        <v>12.637524548243082</v>
      </c>
      <c r="AK19" s="114">
        <v>3</v>
      </c>
      <c r="AL19" s="568">
        <v>0.17799330349638146</v>
      </c>
      <c r="AM19" s="116">
        <v>0</v>
      </c>
      <c r="AN19" s="560">
        <v>0</v>
      </c>
      <c r="AO19" s="112">
        <v>3</v>
      </c>
      <c r="AP19" s="564">
        <v>0.17799330349638146</v>
      </c>
      <c r="AQ19" s="112">
        <v>332</v>
      </c>
      <c r="AR19" s="564">
        <v>19.301764483590592</v>
      </c>
      <c r="AS19" s="116">
        <v>51</v>
      </c>
      <c r="AT19" s="560">
        <v>2.9650300863346994</v>
      </c>
      <c r="AU19" s="112">
        <v>233</v>
      </c>
      <c r="AV19" s="564">
        <v>13.546117845411469</v>
      </c>
      <c r="AW19" s="111" t="s">
        <v>48</v>
      </c>
    </row>
    <row r="20" spans="1:49" s="110" customFormat="1" ht="36.75" customHeight="1">
      <c r="A20" s="111" t="s">
        <v>49</v>
      </c>
      <c r="B20" s="112">
        <v>150629</v>
      </c>
      <c r="C20" s="113">
        <v>304</v>
      </c>
      <c r="D20" s="556">
        <v>20.18203665960738</v>
      </c>
      <c r="E20" s="115">
        <v>263</v>
      </c>
      <c r="F20" s="560">
        <v>17.460117241699805</v>
      </c>
      <c r="G20" s="343">
        <v>0</v>
      </c>
      <c r="H20" s="560">
        <v>0</v>
      </c>
      <c r="I20" s="343">
        <v>41</v>
      </c>
      <c r="J20" s="564">
        <v>2.7219194179075745</v>
      </c>
      <c r="K20" s="339">
        <v>225</v>
      </c>
      <c r="L20" s="568">
        <v>15.570862418166431</v>
      </c>
      <c r="M20" s="673">
        <v>175</v>
      </c>
      <c r="N20" s="556">
        <v>12.110670769685003</v>
      </c>
      <c r="O20" s="673">
        <v>1</v>
      </c>
      <c r="P20" s="556">
        <v>6.9203832969628579E-2</v>
      </c>
      <c r="Q20" s="673">
        <v>49</v>
      </c>
      <c r="R20" s="556">
        <v>3.3909878155118003</v>
      </c>
      <c r="S20" s="115">
        <v>165</v>
      </c>
      <c r="T20" s="568">
        <v>11.418632439988716</v>
      </c>
      <c r="U20" s="116">
        <v>109</v>
      </c>
      <c r="V20" s="560">
        <v>7.5432177936895153</v>
      </c>
      <c r="W20" s="673">
        <v>9</v>
      </c>
      <c r="X20" s="560">
        <v>0.62283449672665725</v>
      </c>
      <c r="Y20" s="114">
        <v>47</v>
      </c>
      <c r="Z20" s="568">
        <v>3.2525801495725433</v>
      </c>
      <c r="AA20" s="117">
        <v>1</v>
      </c>
      <c r="AB20" s="560">
        <v>6.9203832969628579E-2</v>
      </c>
      <c r="AC20" s="343">
        <v>1</v>
      </c>
      <c r="AD20" s="669">
        <v>6.9203832969628579E-2</v>
      </c>
      <c r="AE20" s="343">
        <v>0</v>
      </c>
      <c r="AF20" s="669">
        <v>0</v>
      </c>
      <c r="AG20" s="343">
        <v>0</v>
      </c>
      <c r="AH20" s="669">
        <v>0</v>
      </c>
      <c r="AI20" s="112">
        <v>391</v>
      </c>
      <c r="AJ20" s="564">
        <v>27.058698691124775</v>
      </c>
      <c r="AK20" s="114">
        <v>1</v>
      </c>
      <c r="AL20" s="568">
        <v>6.9203832969628579E-2</v>
      </c>
      <c r="AM20" s="116">
        <v>0</v>
      </c>
      <c r="AN20" s="560">
        <v>0</v>
      </c>
      <c r="AO20" s="112">
        <v>1</v>
      </c>
      <c r="AP20" s="564">
        <v>6.9203832969628579E-2</v>
      </c>
      <c r="AQ20" s="112">
        <v>666</v>
      </c>
      <c r="AR20" s="564">
        <v>44.214593471376695</v>
      </c>
      <c r="AS20" s="116">
        <v>43</v>
      </c>
      <c r="AT20" s="560">
        <v>2.8546959748786755</v>
      </c>
      <c r="AU20" s="112">
        <v>41</v>
      </c>
      <c r="AV20" s="564">
        <v>2.7219194179075745</v>
      </c>
      <c r="AW20" s="111" t="s">
        <v>49</v>
      </c>
    </row>
    <row r="21" spans="1:49" s="110" customFormat="1" ht="36.75" customHeight="1">
      <c r="A21" s="111" t="s">
        <v>50</v>
      </c>
      <c r="B21" s="112">
        <v>660305</v>
      </c>
      <c r="C21" s="113">
        <v>3380</v>
      </c>
      <c r="D21" s="556">
        <v>51.188465936196152</v>
      </c>
      <c r="E21" s="115">
        <v>2616</v>
      </c>
      <c r="F21" s="560">
        <v>39.618055292629926</v>
      </c>
      <c r="G21" s="343">
        <v>52</v>
      </c>
      <c r="H21" s="560">
        <v>0.78751486055686382</v>
      </c>
      <c r="I21" s="343">
        <v>712</v>
      </c>
      <c r="J21" s="564">
        <v>10.782895783009367</v>
      </c>
      <c r="K21" s="339">
        <v>803</v>
      </c>
      <c r="L21" s="568">
        <v>12.458014319735016</v>
      </c>
      <c r="M21" s="673">
        <v>521</v>
      </c>
      <c r="N21" s="556">
        <v>8.0829706856562176</v>
      </c>
      <c r="O21" s="673">
        <v>25</v>
      </c>
      <c r="P21" s="556">
        <v>0.38785847819847491</v>
      </c>
      <c r="Q21" s="673">
        <v>257</v>
      </c>
      <c r="R21" s="556">
        <v>3.9871851558803222</v>
      </c>
      <c r="S21" s="115">
        <v>758</v>
      </c>
      <c r="T21" s="568">
        <v>11.75986905897776</v>
      </c>
      <c r="U21" s="116">
        <v>216</v>
      </c>
      <c r="V21" s="560">
        <v>3.3510972516348239</v>
      </c>
      <c r="W21" s="673">
        <v>18</v>
      </c>
      <c r="X21" s="560">
        <v>0.27925810430290199</v>
      </c>
      <c r="Y21" s="114">
        <v>524</v>
      </c>
      <c r="Z21" s="568">
        <v>8.1295137030400344</v>
      </c>
      <c r="AA21" s="117">
        <v>9</v>
      </c>
      <c r="AB21" s="560">
        <v>0.13962905215145099</v>
      </c>
      <c r="AC21" s="343">
        <v>6</v>
      </c>
      <c r="AD21" s="669">
        <v>9.3086034767633982E-2</v>
      </c>
      <c r="AE21" s="343">
        <v>0</v>
      </c>
      <c r="AF21" s="669">
        <v>0</v>
      </c>
      <c r="AG21" s="343">
        <v>3</v>
      </c>
      <c r="AH21" s="669">
        <v>4.6543017383816991E-2</v>
      </c>
      <c r="AI21" s="112">
        <v>1570</v>
      </c>
      <c r="AJ21" s="564">
        <v>24.357512430864229</v>
      </c>
      <c r="AK21" s="114">
        <v>24</v>
      </c>
      <c r="AL21" s="568">
        <v>0.37234413907053593</v>
      </c>
      <c r="AM21" s="116">
        <v>13</v>
      </c>
      <c r="AN21" s="560">
        <v>0.20168640866320695</v>
      </c>
      <c r="AO21" s="112">
        <v>37</v>
      </c>
      <c r="AP21" s="564">
        <v>0.57403054773374296</v>
      </c>
      <c r="AQ21" s="112">
        <v>1796</v>
      </c>
      <c r="AR21" s="564">
        <v>27.199551722310147</v>
      </c>
      <c r="AS21" s="116">
        <v>259</v>
      </c>
      <c r="AT21" s="560">
        <v>3.9224297862351492</v>
      </c>
      <c r="AU21" s="112">
        <v>229</v>
      </c>
      <c r="AV21" s="564">
        <v>3.4680942897600349</v>
      </c>
      <c r="AW21" s="111" t="s">
        <v>50</v>
      </c>
    </row>
    <row r="22" spans="1:49" s="110" customFormat="1" ht="36.75" customHeight="1">
      <c r="A22" s="111" t="s">
        <v>51</v>
      </c>
      <c r="B22" s="112">
        <v>565206</v>
      </c>
      <c r="C22" s="113">
        <v>1785</v>
      </c>
      <c r="D22" s="556">
        <v>31.581405717561385</v>
      </c>
      <c r="E22" s="115">
        <v>1482</v>
      </c>
      <c r="F22" s="560">
        <v>26.220528444496345</v>
      </c>
      <c r="G22" s="343">
        <v>16</v>
      </c>
      <c r="H22" s="560">
        <v>0.28308262828066227</v>
      </c>
      <c r="I22" s="343">
        <v>287</v>
      </c>
      <c r="J22" s="564">
        <v>5.0777946447843796</v>
      </c>
      <c r="K22" s="339">
        <v>1158</v>
      </c>
      <c r="L22" s="568">
        <v>20.496095181175676</v>
      </c>
      <c r="M22" s="673">
        <v>717</v>
      </c>
      <c r="N22" s="556">
        <v>12.69058743083157</v>
      </c>
      <c r="O22" s="673">
        <v>23</v>
      </c>
      <c r="P22" s="556">
        <v>0.40708997337395553</v>
      </c>
      <c r="Q22" s="673">
        <v>418</v>
      </c>
      <c r="R22" s="556">
        <v>7.3984177769701498</v>
      </c>
      <c r="S22" s="115">
        <v>362</v>
      </c>
      <c r="T22" s="568">
        <v>6.4072421896248652</v>
      </c>
      <c r="U22" s="116">
        <v>140</v>
      </c>
      <c r="V22" s="560">
        <v>2.4779389683632078</v>
      </c>
      <c r="W22" s="673">
        <v>15</v>
      </c>
      <c r="X22" s="560">
        <v>0.26549346089605796</v>
      </c>
      <c r="Y22" s="114">
        <v>207</v>
      </c>
      <c r="Z22" s="568">
        <v>3.6638097603656004</v>
      </c>
      <c r="AA22" s="117">
        <v>4</v>
      </c>
      <c r="AB22" s="560">
        <v>7.0798256238948795E-2</v>
      </c>
      <c r="AC22" s="343">
        <v>4</v>
      </c>
      <c r="AD22" s="669">
        <v>7.0798256238948795E-2</v>
      </c>
      <c r="AE22" s="343">
        <v>0</v>
      </c>
      <c r="AF22" s="669">
        <v>0</v>
      </c>
      <c r="AG22" s="343">
        <v>0</v>
      </c>
      <c r="AH22" s="669">
        <v>0</v>
      </c>
      <c r="AI22" s="112">
        <v>1524</v>
      </c>
      <c r="AJ22" s="564">
        <v>26.974135627039491</v>
      </c>
      <c r="AK22" s="114">
        <v>4</v>
      </c>
      <c r="AL22" s="568">
        <v>7.0798256238948795E-2</v>
      </c>
      <c r="AM22" s="116">
        <v>2</v>
      </c>
      <c r="AN22" s="560">
        <v>3.5399128119474398E-2</v>
      </c>
      <c r="AO22" s="112">
        <v>6</v>
      </c>
      <c r="AP22" s="564">
        <v>0.10619738435842319</v>
      </c>
      <c r="AQ22" s="112">
        <v>1209</v>
      </c>
      <c r="AR22" s="564">
        <v>21.39043109945754</v>
      </c>
      <c r="AS22" s="116">
        <v>254</v>
      </c>
      <c r="AT22" s="560">
        <v>4.4939367239555139</v>
      </c>
      <c r="AU22" s="112">
        <v>204</v>
      </c>
      <c r="AV22" s="564">
        <v>3.6093035105784441</v>
      </c>
      <c r="AW22" s="111" t="s">
        <v>51</v>
      </c>
    </row>
    <row r="23" spans="1:49" s="110" customFormat="1" ht="36.75" customHeight="1">
      <c r="A23" s="111" t="s">
        <v>52</v>
      </c>
      <c r="B23" s="112">
        <v>1475552</v>
      </c>
      <c r="C23" s="113">
        <v>4854</v>
      </c>
      <c r="D23" s="556">
        <v>32.896163605213509</v>
      </c>
      <c r="E23" s="115">
        <v>3981</v>
      </c>
      <c r="F23" s="560">
        <v>26.97973368610527</v>
      </c>
      <c r="G23" s="343">
        <v>44</v>
      </c>
      <c r="H23" s="560">
        <v>0.29819348962286657</v>
      </c>
      <c r="I23" s="343">
        <v>829</v>
      </c>
      <c r="J23" s="564">
        <v>5.6182364294853722</v>
      </c>
      <c r="K23" s="339">
        <v>3028</v>
      </c>
      <c r="L23" s="568">
        <v>20.801565567409369</v>
      </c>
      <c r="M23" s="673">
        <v>1644</v>
      </c>
      <c r="N23" s="556">
        <v>11.293848676625165</v>
      </c>
      <c r="O23" s="673">
        <v>89</v>
      </c>
      <c r="P23" s="556">
        <v>0.61140664976863723</v>
      </c>
      <c r="Q23" s="673">
        <v>1295</v>
      </c>
      <c r="R23" s="556">
        <v>8.8963102410155646</v>
      </c>
      <c r="S23" s="115">
        <v>1189</v>
      </c>
      <c r="T23" s="568">
        <v>8.1681180514034804</v>
      </c>
      <c r="U23" s="116">
        <v>415</v>
      </c>
      <c r="V23" s="560">
        <v>2.850941119707691</v>
      </c>
      <c r="W23" s="673">
        <v>47</v>
      </c>
      <c r="X23" s="560">
        <v>0.32287766897894327</v>
      </c>
      <c r="Y23" s="114">
        <v>727</v>
      </c>
      <c r="Z23" s="568">
        <v>4.9942992627168463</v>
      </c>
      <c r="AA23" s="117">
        <v>2</v>
      </c>
      <c r="AB23" s="560">
        <v>1.3739475275699714E-2</v>
      </c>
      <c r="AC23" s="343">
        <v>2</v>
      </c>
      <c r="AD23" s="669">
        <v>1.3739475275699714E-2</v>
      </c>
      <c r="AE23" s="343">
        <v>0</v>
      </c>
      <c r="AF23" s="669">
        <v>0</v>
      </c>
      <c r="AG23" s="343">
        <v>0</v>
      </c>
      <c r="AH23" s="669">
        <v>0</v>
      </c>
      <c r="AI23" s="112">
        <v>4219</v>
      </c>
      <c r="AJ23" s="564">
        <v>28.983423094088547</v>
      </c>
      <c r="AK23" s="114">
        <v>28</v>
      </c>
      <c r="AL23" s="568">
        <v>0.19235265385979602</v>
      </c>
      <c r="AM23" s="116">
        <v>44</v>
      </c>
      <c r="AN23" s="560">
        <v>0.30226845606539371</v>
      </c>
      <c r="AO23" s="112">
        <v>72</v>
      </c>
      <c r="AP23" s="564">
        <v>0.49462110992518971</v>
      </c>
      <c r="AQ23" s="112">
        <v>4308</v>
      </c>
      <c r="AR23" s="564">
        <v>29.195853483984301</v>
      </c>
      <c r="AS23" s="116">
        <v>470</v>
      </c>
      <c r="AT23" s="560">
        <v>3.1852486391533472</v>
      </c>
      <c r="AU23" s="112">
        <v>708</v>
      </c>
      <c r="AV23" s="564">
        <v>4.7982043330224888</v>
      </c>
      <c r="AW23" s="111" t="s">
        <v>52</v>
      </c>
    </row>
    <row r="24" spans="1:49" s="110" customFormat="1" ht="36.75" customHeight="1">
      <c r="A24" s="111" t="s">
        <v>53</v>
      </c>
      <c r="B24" s="112">
        <v>799650</v>
      </c>
      <c r="C24" s="113">
        <v>3535</v>
      </c>
      <c r="D24" s="556">
        <v>44.206840492715564</v>
      </c>
      <c r="E24" s="115">
        <v>2973</v>
      </c>
      <c r="F24" s="560">
        <v>37.178765709998125</v>
      </c>
      <c r="G24" s="343">
        <v>90</v>
      </c>
      <c r="H24" s="560">
        <v>1.1254924029262803</v>
      </c>
      <c r="I24" s="343">
        <v>472</v>
      </c>
      <c r="J24" s="564">
        <v>5.9025823797911592</v>
      </c>
      <c r="K24" s="339">
        <v>1906</v>
      </c>
      <c r="L24" s="568">
        <v>26.826996835465319</v>
      </c>
      <c r="M24" s="673">
        <v>775</v>
      </c>
      <c r="N24" s="556">
        <v>10.908144043801482</v>
      </c>
      <c r="O24" s="673">
        <v>63</v>
      </c>
      <c r="P24" s="556">
        <v>0.88672654807676554</v>
      </c>
      <c r="Q24" s="673">
        <v>1068</v>
      </c>
      <c r="R24" s="556">
        <v>15.032126243587074</v>
      </c>
      <c r="S24" s="115">
        <v>902</v>
      </c>
      <c r="T24" s="568">
        <v>12.695672164527659</v>
      </c>
      <c r="U24" s="116">
        <v>166</v>
      </c>
      <c r="V24" s="560">
        <v>2.3364540790594139</v>
      </c>
      <c r="W24" s="673">
        <v>102</v>
      </c>
      <c r="X24" s="560">
        <v>1.4356525064100012</v>
      </c>
      <c r="Y24" s="114">
        <v>634</v>
      </c>
      <c r="Z24" s="568">
        <v>8.9235655790582431</v>
      </c>
      <c r="AA24" s="117">
        <v>3</v>
      </c>
      <c r="AB24" s="560">
        <v>4.2225073717941215E-2</v>
      </c>
      <c r="AC24" s="343">
        <v>3</v>
      </c>
      <c r="AD24" s="669">
        <v>4.2225073717941215E-2</v>
      </c>
      <c r="AE24" s="343">
        <v>0</v>
      </c>
      <c r="AF24" s="669">
        <v>0</v>
      </c>
      <c r="AG24" s="343">
        <v>0</v>
      </c>
      <c r="AH24" s="669">
        <v>0</v>
      </c>
      <c r="AI24" s="112">
        <v>2811</v>
      </c>
      <c r="AJ24" s="564">
        <v>39.564894073710924</v>
      </c>
      <c r="AK24" s="114">
        <v>9</v>
      </c>
      <c r="AL24" s="568">
        <v>0.12667522115382365</v>
      </c>
      <c r="AM24" s="116">
        <v>7</v>
      </c>
      <c r="AN24" s="560">
        <v>9.8525172008529505E-2</v>
      </c>
      <c r="AO24" s="112">
        <v>16</v>
      </c>
      <c r="AP24" s="564">
        <v>0.22520039316235316</v>
      </c>
      <c r="AQ24" s="112">
        <v>2503</v>
      </c>
      <c r="AR24" s="564">
        <v>31.301194272494218</v>
      </c>
      <c r="AS24" s="116">
        <v>288</v>
      </c>
      <c r="AT24" s="560">
        <v>3.6015756893640969</v>
      </c>
      <c r="AU24" s="112">
        <v>319</v>
      </c>
      <c r="AV24" s="564">
        <v>3.9892452948164823</v>
      </c>
      <c r="AW24" s="111" t="s">
        <v>53</v>
      </c>
    </row>
    <row r="25" spans="1:49" s="110" customFormat="1" ht="36.75" customHeight="1">
      <c r="A25" s="111" t="s">
        <v>54</v>
      </c>
      <c r="B25" s="112">
        <v>185004</v>
      </c>
      <c r="C25" s="113">
        <v>330</v>
      </c>
      <c r="D25" s="556">
        <v>17.83745216319647</v>
      </c>
      <c r="E25" s="115">
        <v>265</v>
      </c>
      <c r="F25" s="560">
        <v>14.324014615900197</v>
      </c>
      <c r="G25" s="343">
        <v>0</v>
      </c>
      <c r="H25" s="560">
        <v>0</v>
      </c>
      <c r="I25" s="343">
        <v>65</v>
      </c>
      <c r="J25" s="564">
        <v>3.5134375472962747</v>
      </c>
      <c r="K25" s="339">
        <v>401</v>
      </c>
      <c r="L25" s="568">
        <v>20.935574814660121</v>
      </c>
      <c r="M25" s="673">
        <v>245</v>
      </c>
      <c r="N25" s="556">
        <v>12.791061919181372</v>
      </c>
      <c r="O25" s="673">
        <v>5</v>
      </c>
      <c r="P25" s="556">
        <v>0.26104207998329332</v>
      </c>
      <c r="Q25" s="673">
        <v>151</v>
      </c>
      <c r="R25" s="556">
        <v>7.8834708154954578</v>
      </c>
      <c r="S25" s="115">
        <v>175</v>
      </c>
      <c r="T25" s="568">
        <v>9.1364727994152659</v>
      </c>
      <c r="U25" s="116">
        <v>49</v>
      </c>
      <c r="V25" s="560">
        <v>2.5582123838362745</v>
      </c>
      <c r="W25" s="673">
        <v>4</v>
      </c>
      <c r="X25" s="560">
        <v>0.20883366398663464</v>
      </c>
      <c r="Y25" s="114">
        <v>122</v>
      </c>
      <c r="Z25" s="568">
        <v>6.3694267515923562</v>
      </c>
      <c r="AA25" s="117">
        <v>52</v>
      </c>
      <c r="AB25" s="560">
        <v>2.7148376318262506</v>
      </c>
      <c r="AC25" s="343">
        <v>13</v>
      </c>
      <c r="AD25" s="669">
        <v>0.67870940795656265</v>
      </c>
      <c r="AE25" s="343">
        <v>0</v>
      </c>
      <c r="AF25" s="669">
        <v>0</v>
      </c>
      <c r="AG25" s="343">
        <v>39</v>
      </c>
      <c r="AH25" s="669">
        <v>2.0361282238696878</v>
      </c>
      <c r="AI25" s="112">
        <v>628</v>
      </c>
      <c r="AJ25" s="564">
        <v>32.786885245901637</v>
      </c>
      <c r="AK25" s="114">
        <v>0</v>
      </c>
      <c r="AL25" s="568">
        <v>0</v>
      </c>
      <c r="AM25" s="116">
        <v>1</v>
      </c>
      <c r="AN25" s="560">
        <v>5.2208415996658659E-2</v>
      </c>
      <c r="AO25" s="112">
        <v>1</v>
      </c>
      <c r="AP25" s="564">
        <v>5.2208415996658659E-2</v>
      </c>
      <c r="AQ25" s="112">
        <v>463</v>
      </c>
      <c r="AR25" s="564">
        <v>25.026485913818078</v>
      </c>
      <c r="AS25" s="116">
        <v>48</v>
      </c>
      <c r="AT25" s="560">
        <v>2.5945384964649416</v>
      </c>
      <c r="AU25" s="112">
        <v>130</v>
      </c>
      <c r="AV25" s="564">
        <v>7.0268750945925493</v>
      </c>
      <c r="AW25" s="111" t="s">
        <v>54</v>
      </c>
    </row>
    <row r="26" spans="1:49" s="110" customFormat="1" ht="36.75" customHeight="1">
      <c r="A26" s="111" t="s">
        <v>55</v>
      </c>
      <c r="B26" s="112">
        <v>79934</v>
      </c>
      <c r="C26" s="113">
        <v>339</v>
      </c>
      <c r="D26" s="556">
        <v>42.409988240298247</v>
      </c>
      <c r="E26" s="115">
        <v>251</v>
      </c>
      <c r="F26" s="560">
        <v>31.400905747241474</v>
      </c>
      <c r="G26" s="343">
        <v>3</v>
      </c>
      <c r="H26" s="560">
        <v>0.37530963044511717</v>
      </c>
      <c r="I26" s="343">
        <v>85</v>
      </c>
      <c r="J26" s="564">
        <v>10.633772862611655</v>
      </c>
      <c r="K26" s="339">
        <v>116</v>
      </c>
      <c r="L26" s="568">
        <v>14.517118101761653</v>
      </c>
      <c r="M26" s="673">
        <v>69</v>
      </c>
      <c r="N26" s="556">
        <v>8.6351823191513297</v>
      </c>
      <c r="O26" s="673">
        <v>2</v>
      </c>
      <c r="P26" s="556">
        <v>0.25029513968554573</v>
      </c>
      <c r="Q26" s="673">
        <v>45</v>
      </c>
      <c r="R26" s="556">
        <v>5.6316406429247792</v>
      </c>
      <c r="S26" s="115">
        <v>98</v>
      </c>
      <c r="T26" s="568">
        <v>12.264461844591743</v>
      </c>
      <c r="U26" s="116">
        <v>49</v>
      </c>
      <c r="V26" s="560">
        <v>6.1322309222958715</v>
      </c>
      <c r="W26" s="673">
        <v>2</v>
      </c>
      <c r="X26" s="560">
        <v>0.25029513968554573</v>
      </c>
      <c r="Y26" s="114">
        <v>47</v>
      </c>
      <c r="Z26" s="568">
        <v>5.8819357826103253</v>
      </c>
      <c r="AA26" s="117">
        <v>0</v>
      </c>
      <c r="AB26" s="560">
        <v>0</v>
      </c>
      <c r="AC26" s="343">
        <v>0</v>
      </c>
      <c r="AD26" s="669">
        <v>0</v>
      </c>
      <c r="AE26" s="343">
        <v>0</v>
      </c>
      <c r="AF26" s="669">
        <v>0</v>
      </c>
      <c r="AG26" s="343">
        <v>0</v>
      </c>
      <c r="AH26" s="669">
        <v>0</v>
      </c>
      <c r="AI26" s="112">
        <v>214</v>
      </c>
      <c r="AJ26" s="564">
        <v>26.7815799463534</v>
      </c>
      <c r="AK26" s="114">
        <v>4</v>
      </c>
      <c r="AL26" s="568">
        <v>0.50059027937109146</v>
      </c>
      <c r="AM26" s="116">
        <v>1</v>
      </c>
      <c r="AN26" s="560">
        <v>0.12514756984277287</v>
      </c>
      <c r="AO26" s="112">
        <v>5</v>
      </c>
      <c r="AP26" s="564">
        <v>0.62573784921386444</v>
      </c>
      <c r="AQ26" s="112">
        <v>175</v>
      </c>
      <c r="AR26" s="564">
        <v>21.893061775965172</v>
      </c>
      <c r="AS26" s="116">
        <v>41</v>
      </c>
      <c r="AT26" s="560">
        <v>5.1292316160832687</v>
      </c>
      <c r="AU26" s="112">
        <v>47</v>
      </c>
      <c r="AV26" s="564">
        <v>5.8798508769735029</v>
      </c>
      <c r="AW26" s="111" t="s">
        <v>55</v>
      </c>
    </row>
    <row r="27" spans="1:49" s="110" customFormat="1" ht="36.75" customHeight="1">
      <c r="A27" s="111" t="s">
        <v>56</v>
      </c>
      <c r="B27" s="112">
        <v>95046</v>
      </c>
      <c r="C27" s="113">
        <v>246</v>
      </c>
      <c r="D27" s="556">
        <v>25.882204406287485</v>
      </c>
      <c r="E27" s="115">
        <v>201</v>
      </c>
      <c r="F27" s="560">
        <v>21.147654819771482</v>
      </c>
      <c r="G27" s="343">
        <v>2</v>
      </c>
      <c r="H27" s="560">
        <v>0.21042442606737791</v>
      </c>
      <c r="I27" s="343">
        <v>43</v>
      </c>
      <c r="J27" s="564">
        <v>4.5241251604486248</v>
      </c>
      <c r="K27" s="339">
        <v>116</v>
      </c>
      <c r="L27" s="568">
        <v>13.041229772977669</v>
      </c>
      <c r="M27" s="673">
        <v>65</v>
      </c>
      <c r="N27" s="556">
        <v>7.3075856486512798</v>
      </c>
      <c r="O27" s="673">
        <v>0</v>
      </c>
      <c r="P27" s="556">
        <v>0</v>
      </c>
      <c r="Q27" s="673">
        <v>51</v>
      </c>
      <c r="R27" s="556">
        <v>5.7336441243263883</v>
      </c>
      <c r="S27" s="115">
        <v>27</v>
      </c>
      <c r="T27" s="568">
        <v>3.0354586540551467</v>
      </c>
      <c r="U27" s="116">
        <v>3</v>
      </c>
      <c r="V27" s="560">
        <v>0.33727318378390514</v>
      </c>
      <c r="W27" s="673">
        <v>2</v>
      </c>
      <c r="X27" s="560">
        <v>0.22484878918927012</v>
      </c>
      <c r="Y27" s="114">
        <v>22</v>
      </c>
      <c r="Z27" s="568">
        <v>2.4733366810819715</v>
      </c>
      <c r="AA27" s="117">
        <v>0</v>
      </c>
      <c r="AB27" s="560">
        <v>0</v>
      </c>
      <c r="AC27" s="343">
        <v>0</v>
      </c>
      <c r="AD27" s="669">
        <v>0</v>
      </c>
      <c r="AE27" s="343">
        <v>0</v>
      </c>
      <c r="AF27" s="669">
        <v>0</v>
      </c>
      <c r="AG27" s="343">
        <v>0</v>
      </c>
      <c r="AH27" s="669">
        <v>0</v>
      </c>
      <c r="AI27" s="112">
        <v>143</v>
      </c>
      <c r="AJ27" s="564">
        <v>16.076688427032817</v>
      </c>
      <c r="AK27" s="114">
        <v>1</v>
      </c>
      <c r="AL27" s="568">
        <v>0.11242439459463506</v>
      </c>
      <c r="AM27" s="116">
        <v>0</v>
      </c>
      <c r="AN27" s="560">
        <v>0</v>
      </c>
      <c r="AO27" s="112">
        <v>1</v>
      </c>
      <c r="AP27" s="564">
        <v>0.11242439459463506</v>
      </c>
      <c r="AQ27" s="112">
        <v>132</v>
      </c>
      <c r="AR27" s="564">
        <v>13.888012120446941</v>
      </c>
      <c r="AS27" s="116">
        <v>16</v>
      </c>
      <c r="AT27" s="560">
        <v>1.6833954085390233</v>
      </c>
      <c r="AU27" s="112">
        <v>32</v>
      </c>
      <c r="AV27" s="564">
        <v>3.3667908170780465</v>
      </c>
      <c r="AW27" s="111" t="s">
        <v>56</v>
      </c>
    </row>
    <row r="28" spans="1:49" s="110" customFormat="1" ht="36.75" customHeight="1">
      <c r="A28" s="111" t="s">
        <v>57</v>
      </c>
      <c r="B28" s="112">
        <v>50365</v>
      </c>
      <c r="C28" s="113">
        <v>303</v>
      </c>
      <c r="D28" s="556">
        <v>60.160825970415964</v>
      </c>
      <c r="E28" s="115">
        <v>218</v>
      </c>
      <c r="F28" s="560">
        <v>43.284026605777818</v>
      </c>
      <c r="G28" s="343">
        <v>4</v>
      </c>
      <c r="H28" s="560">
        <v>0.79420232304179494</v>
      </c>
      <c r="I28" s="343">
        <v>81</v>
      </c>
      <c r="J28" s="564">
        <v>16.082597041596348</v>
      </c>
      <c r="K28" s="339">
        <v>60</v>
      </c>
      <c r="L28" s="568">
        <v>12.141734514229446</v>
      </c>
      <c r="M28" s="673">
        <v>32</v>
      </c>
      <c r="N28" s="556">
        <v>6.475591740922372</v>
      </c>
      <c r="O28" s="673">
        <v>5</v>
      </c>
      <c r="P28" s="556">
        <v>1.0118112095191205</v>
      </c>
      <c r="Q28" s="673">
        <v>23</v>
      </c>
      <c r="R28" s="556">
        <v>4.6543315637879541</v>
      </c>
      <c r="S28" s="115">
        <v>14</v>
      </c>
      <c r="T28" s="568">
        <v>2.833071386653538</v>
      </c>
      <c r="U28" s="116">
        <v>9</v>
      </c>
      <c r="V28" s="560">
        <v>1.821260177134417</v>
      </c>
      <c r="W28" s="673">
        <v>0</v>
      </c>
      <c r="X28" s="560">
        <v>0</v>
      </c>
      <c r="Y28" s="114">
        <v>5</v>
      </c>
      <c r="Z28" s="568">
        <v>1.0118112095191205</v>
      </c>
      <c r="AA28" s="117">
        <v>0</v>
      </c>
      <c r="AB28" s="560">
        <v>0</v>
      </c>
      <c r="AC28" s="343">
        <v>0</v>
      </c>
      <c r="AD28" s="669">
        <v>0</v>
      </c>
      <c r="AE28" s="343">
        <v>0</v>
      </c>
      <c r="AF28" s="669">
        <v>0</v>
      </c>
      <c r="AG28" s="343">
        <v>0</v>
      </c>
      <c r="AH28" s="669">
        <v>0</v>
      </c>
      <c r="AI28" s="112">
        <v>74</v>
      </c>
      <c r="AJ28" s="564">
        <v>14.974805900882984</v>
      </c>
      <c r="AK28" s="114">
        <v>0</v>
      </c>
      <c r="AL28" s="568">
        <v>0</v>
      </c>
      <c r="AM28" s="116">
        <v>0</v>
      </c>
      <c r="AN28" s="560">
        <v>0</v>
      </c>
      <c r="AO28" s="112">
        <v>0</v>
      </c>
      <c r="AP28" s="564">
        <v>0</v>
      </c>
      <c r="AQ28" s="112">
        <v>108</v>
      </c>
      <c r="AR28" s="564">
        <v>21.443462722128462</v>
      </c>
      <c r="AS28" s="116">
        <v>12</v>
      </c>
      <c r="AT28" s="560">
        <v>2.3826069691253844</v>
      </c>
      <c r="AU28" s="112">
        <v>17</v>
      </c>
      <c r="AV28" s="564">
        <v>3.375359872927628</v>
      </c>
      <c r="AW28" s="111" t="s">
        <v>57</v>
      </c>
    </row>
    <row r="29" spans="1:49" s="110" customFormat="1" ht="36.75" customHeight="1">
      <c r="A29" s="111" t="s">
        <v>58</v>
      </c>
      <c r="B29" s="112">
        <v>69837</v>
      </c>
      <c r="C29" s="113">
        <v>413</v>
      </c>
      <c r="D29" s="556">
        <v>59.137706373412378</v>
      </c>
      <c r="E29" s="115">
        <v>287</v>
      </c>
      <c r="F29" s="560">
        <v>41.095694259489953</v>
      </c>
      <c r="G29" s="343">
        <v>72</v>
      </c>
      <c r="H29" s="560">
        <v>10.309721207955668</v>
      </c>
      <c r="I29" s="343">
        <v>54</v>
      </c>
      <c r="J29" s="564">
        <v>7.7322909059667504</v>
      </c>
      <c r="K29" s="339">
        <v>191</v>
      </c>
      <c r="L29" s="568">
        <v>28.003538317930563</v>
      </c>
      <c r="M29" s="673">
        <v>100</v>
      </c>
      <c r="N29" s="556">
        <v>14.661538386351078</v>
      </c>
      <c r="O29" s="673">
        <v>6</v>
      </c>
      <c r="P29" s="556">
        <v>0.87969230318106462</v>
      </c>
      <c r="Q29" s="673">
        <v>85</v>
      </c>
      <c r="R29" s="556">
        <v>12.462307628398417</v>
      </c>
      <c r="S29" s="115">
        <v>94</v>
      </c>
      <c r="T29" s="568">
        <v>13.781846083170013</v>
      </c>
      <c r="U29" s="116">
        <v>27</v>
      </c>
      <c r="V29" s="560">
        <v>3.9586153643147912</v>
      </c>
      <c r="W29" s="673">
        <v>3</v>
      </c>
      <c r="X29" s="560">
        <v>0.43984615159053231</v>
      </c>
      <c r="Y29" s="114">
        <v>64</v>
      </c>
      <c r="Z29" s="568">
        <v>9.3833845672646898</v>
      </c>
      <c r="AA29" s="117">
        <v>2</v>
      </c>
      <c r="AB29" s="560">
        <v>0.29323076772702156</v>
      </c>
      <c r="AC29" s="343">
        <v>2</v>
      </c>
      <c r="AD29" s="669">
        <v>0.29323076772702156</v>
      </c>
      <c r="AE29" s="343">
        <v>0</v>
      </c>
      <c r="AF29" s="669">
        <v>0</v>
      </c>
      <c r="AG29" s="343">
        <v>0</v>
      </c>
      <c r="AH29" s="669">
        <v>0</v>
      </c>
      <c r="AI29" s="112">
        <v>287</v>
      </c>
      <c r="AJ29" s="564">
        <v>42.078615168827589</v>
      </c>
      <c r="AK29" s="114">
        <v>0</v>
      </c>
      <c r="AL29" s="568">
        <v>0</v>
      </c>
      <c r="AM29" s="116">
        <v>0</v>
      </c>
      <c r="AN29" s="560">
        <v>0</v>
      </c>
      <c r="AO29" s="112">
        <v>0</v>
      </c>
      <c r="AP29" s="564">
        <v>0</v>
      </c>
      <c r="AQ29" s="112">
        <v>137</v>
      </c>
      <c r="AR29" s="564">
        <v>19.617108409582311</v>
      </c>
      <c r="AS29" s="116">
        <v>18</v>
      </c>
      <c r="AT29" s="560">
        <v>2.5774303019889171</v>
      </c>
      <c r="AU29" s="112">
        <v>16</v>
      </c>
      <c r="AV29" s="564">
        <v>2.2910491573234819</v>
      </c>
      <c r="AW29" s="111" t="s">
        <v>58</v>
      </c>
    </row>
    <row r="30" spans="1:49" s="110" customFormat="1" ht="36.75" customHeight="1">
      <c r="A30" s="111" t="s">
        <v>59</v>
      </c>
      <c r="B30" s="112">
        <v>139223</v>
      </c>
      <c r="C30" s="113">
        <v>588</v>
      </c>
      <c r="D30" s="556">
        <v>42.234400925134494</v>
      </c>
      <c r="E30" s="115">
        <v>447</v>
      </c>
      <c r="F30" s="560">
        <v>32.106763968597143</v>
      </c>
      <c r="G30" s="343">
        <v>12</v>
      </c>
      <c r="H30" s="560">
        <v>0.86192654949254066</v>
      </c>
      <c r="I30" s="343">
        <v>129</v>
      </c>
      <c r="J30" s="564">
        <v>9.2657104070448124</v>
      </c>
      <c r="K30" s="339">
        <v>676</v>
      </c>
      <c r="L30" s="568">
        <v>47.641308867438184</v>
      </c>
      <c r="M30" s="673">
        <v>372</v>
      </c>
      <c r="N30" s="556">
        <v>26.216814938886099</v>
      </c>
      <c r="O30" s="673">
        <v>21</v>
      </c>
      <c r="P30" s="556">
        <v>1.4799814884855056</v>
      </c>
      <c r="Q30" s="673">
        <v>283</v>
      </c>
      <c r="R30" s="556">
        <v>19.944512440066571</v>
      </c>
      <c r="S30" s="115">
        <v>317</v>
      </c>
      <c r="T30" s="568">
        <v>22.340672945233585</v>
      </c>
      <c r="U30" s="116">
        <v>70</v>
      </c>
      <c r="V30" s="560">
        <v>4.9332716282850191</v>
      </c>
      <c r="W30" s="673">
        <v>13</v>
      </c>
      <c r="X30" s="560">
        <v>0.91617901668150337</v>
      </c>
      <c r="Y30" s="114">
        <v>234</v>
      </c>
      <c r="Z30" s="568">
        <v>16.491222300267061</v>
      </c>
      <c r="AA30" s="117">
        <v>1</v>
      </c>
      <c r="AB30" s="560">
        <v>7.0475308975500264E-2</v>
      </c>
      <c r="AC30" s="343">
        <v>1</v>
      </c>
      <c r="AD30" s="669">
        <v>7.0475308975500264E-2</v>
      </c>
      <c r="AE30" s="343">
        <v>0</v>
      </c>
      <c r="AF30" s="669">
        <v>0</v>
      </c>
      <c r="AG30" s="343">
        <v>0</v>
      </c>
      <c r="AH30" s="669">
        <v>0</v>
      </c>
      <c r="AI30" s="112">
        <v>994</v>
      </c>
      <c r="AJ30" s="564">
        <v>70.052457121647265</v>
      </c>
      <c r="AK30" s="114">
        <v>2</v>
      </c>
      <c r="AL30" s="568">
        <v>0.14095061795100053</v>
      </c>
      <c r="AM30" s="116">
        <v>1</v>
      </c>
      <c r="AN30" s="560">
        <v>7.0475308975500264E-2</v>
      </c>
      <c r="AO30" s="112">
        <v>3</v>
      </c>
      <c r="AP30" s="564">
        <v>0.21142592692650081</v>
      </c>
      <c r="AQ30" s="112">
        <v>391</v>
      </c>
      <c r="AR30" s="564">
        <v>28.084440070965286</v>
      </c>
      <c r="AS30" s="116">
        <v>52</v>
      </c>
      <c r="AT30" s="560">
        <v>3.73501504780101</v>
      </c>
      <c r="AU30" s="112">
        <v>97</v>
      </c>
      <c r="AV30" s="564">
        <v>6.9672396083980379</v>
      </c>
      <c r="AW30" s="111" t="s">
        <v>59</v>
      </c>
    </row>
    <row r="31" spans="1:49" s="110" customFormat="1" ht="36.75" customHeight="1">
      <c r="A31" s="111" t="s">
        <v>60</v>
      </c>
      <c r="B31" s="112">
        <v>176275</v>
      </c>
      <c r="C31" s="113">
        <v>861</v>
      </c>
      <c r="D31" s="556">
        <v>48.844135583605166</v>
      </c>
      <c r="E31" s="115">
        <v>637</v>
      </c>
      <c r="F31" s="560">
        <v>36.136718196000565</v>
      </c>
      <c r="G31" s="343">
        <v>1</v>
      </c>
      <c r="H31" s="560">
        <v>5.6729541908949084E-2</v>
      </c>
      <c r="I31" s="343">
        <v>223</v>
      </c>
      <c r="J31" s="564">
        <v>12.650687845695645</v>
      </c>
      <c r="K31" s="339">
        <v>228</v>
      </c>
      <c r="L31" s="568">
        <v>12.977624980789701</v>
      </c>
      <c r="M31" s="673">
        <v>82</v>
      </c>
      <c r="N31" s="556">
        <v>4.6673914404594532</v>
      </c>
      <c r="O31" s="673">
        <v>5</v>
      </c>
      <c r="P31" s="556">
        <v>0.28459703905240569</v>
      </c>
      <c r="Q31" s="673">
        <v>141</v>
      </c>
      <c r="R31" s="556">
        <v>8.025636501277841</v>
      </c>
      <c r="S31" s="115">
        <v>201</v>
      </c>
      <c r="T31" s="568">
        <v>11.440800969906709</v>
      </c>
      <c r="U31" s="116">
        <v>63</v>
      </c>
      <c r="V31" s="560">
        <v>3.5859226920603118</v>
      </c>
      <c r="W31" s="673">
        <v>0</v>
      </c>
      <c r="X31" s="560">
        <v>0</v>
      </c>
      <c r="Y31" s="114">
        <v>138</v>
      </c>
      <c r="Z31" s="568">
        <v>7.8548782778463977</v>
      </c>
      <c r="AA31" s="117">
        <v>3</v>
      </c>
      <c r="AB31" s="560">
        <v>0.17075822343144342</v>
      </c>
      <c r="AC31" s="343">
        <v>3</v>
      </c>
      <c r="AD31" s="669">
        <v>0.17075822343144342</v>
      </c>
      <c r="AE31" s="343">
        <v>0</v>
      </c>
      <c r="AF31" s="669">
        <v>0</v>
      </c>
      <c r="AG31" s="343">
        <v>0</v>
      </c>
      <c r="AH31" s="669">
        <v>0</v>
      </c>
      <c r="AI31" s="112">
        <v>432</v>
      </c>
      <c r="AJ31" s="564">
        <v>24.589184174127855</v>
      </c>
      <c r="AK31" s="114">
        <v>4</v>
      </c>
      <c r="AL31" s="568">
        <v>0.22767763124192456</v>
      </c>
      <c r="AM31" s="116">
        <v>2</v>
      </c>
      <c r="AN31" s="560">
        <v>0.11383881562096228</v>
      </c>
      <c r="AO31" s="112">
        <v>6</v>
      </c>
      <c r="AP31" s="564">
        <v>0.34151644686288685</v>
      </c>
      <c r="AQ31" s="112">
        <v>521</v>
      </c>
      <c r="AR31" s="564">
        <v>29.556091334562474</v>
      </c>
      <c r="AS31" s="116">
        <v>41</v>
      </c>
      <c r="AT31" s="560">
        <v>2.3259112182669126</v>
      </c>
      <c r="AU31" s="112">
        <v>66</v>
      </c>
      <c r="AV31" s="564">
        <v>3.74414976599064</v>
      </c>
      <c r="AW31" s="111" t="s">
        <v>60</v>
      </c>
    </row>
    <row r="32" spans="1:49" s="110" customFormat="1" ht="36.75" customHeight="1">
      <c r="A32" s="111" t="s">
        <v>61</v>
      </c>
      <c r="B32" s="112">
        <v>267876</v>
      </c>
      <c r="C32" s="113">
        <v>1166</v>
      </c>
      <c r="D32" s="556">
        <v>43.527602323463093</v>
      </c>
      <c r="E32" s="115">
        <v>875</v>
      </c>
      <c r="F32" s="560">
        <v>32.664367095223163</v>
      </c>
      <c r="G32" s="343">
        <v>10</v>
      </c>
      <c r="H32" s="560">
        <v>0.37330705251683616</v>
      </c>
      <c r="I32" s="343">
        <v>281</v>
      </c>
      <c r="J32" s="564">
        <v>10.489928175723097</v>
      </c>
      <c r="K32" s="339">
        <v>410</v>
      </c>
      <c r="L32" s="568">
        <v>15.496336313333382</v>
      </c>
      <c r="M32" s="673">
        <v>224</v>
      </c>
      <c r="N32" s="556">
        <v>8.4662910589918976</v>
      </c>
      <c r="O32" s="673">
        <v>10</v>
      </c>
      <c r="P32" s="556">
        <v>0.37795942227642398</v>
      </c>
      <c r="Q32" s="673">
        <v>176</v>
      </c>
      <c r="R32" s="556">
        <v>6.6520858320650609</v>
      </c>
      <c r="S32" s="115">
        <v>272</v>
      </c>
      <c r="T32" s="568">
        <v>10.280496285918733</v>
      </c>
      <c r="U32" s="116">
        <v>67</v>
      </c>
      <c r="V32" s="560">
        <v>2.5323281292520403</v>
      </c>
      <c r="W32" s="673">
        <v>2</v>
      </c>
      <c r="X32" s="560">
        <v>7.5591884455284794E-2</v>
      </c>
      <c r="Y32" s="114">
        <v>203</v>
      </c>
      <c r="Z32" s="568">
        <v>7.6725762722114066</v>
      </c>
      <c r="AA32" s="117">
        <v>1</v>
      </c>
      <c r="AB32" s="560">
        <v>3.7795942227642397E-2</v>
      </c>
      <c r="AC32" s="343">
        <v>1</v>
      </c>
      <c r="AD32" s="669">
        <v>3.7795942227642397E-2</v>
      </c>
      <c r="AE32" s="343">
        <v>0</v>
      </c>
      <c r="AF32" s="669">
        <v>0</v>
      </c>
      <c r="AG32" s="343">
        <v>0</v>
      </c>
      <c r="AH32" s="669">
        <v>0</v>
      </c>
      <c r="AI32" s="112">
        <v>683</v>
      </c>
      <c r="AJ32" s="564">
        <v>25.814628541479756</v>
      </c>
      <c r="AK32" s="114">
        <v>3</v>
      </c>
      <c r="AL32" s="568">
        <v>0.11338782668292718</v>
      </c>
      <c r="AM32" s="116">
        <v>0</v>
      </c>
      <c r="AN32" s="560">
        <v>0</v>
      </c>
      <c r="AO32" s="112">
        <v>3</v>
      </c>
      <c r="AP32" s="564">
        <v>0.11338782668292718</v>
      </c>
      <c r="AQ32" s="112">
        <v>655</v>
      </c>
      <c r="AR32" s="564">
        <v>24.451611939852764</v>
      </c>
      <c r="AS32" s="116">
        <v>116</v>
      </c>
      <c r="AT32" s="560">
        <v>4.3303618091952991</v>
      </c>
      <c r="AU32" s="112">
        <v>100</v>
      </c>
      <c r="AV32" s="564">
        <v>3.7330705251683618</v>
      </c>
      <c r="AW32" s="111" t="s">
        <v>61</v>
      </c>
    </row>
    <row r="33" spans="1:49" s="110" customFormat="1" ht="36.75" customHeight="1">
      <c r="A33" s="111" t="s">
        <v>62</v>
      </c>
      <c r="B33" s="112">
        <v>675563</v>
      </c>
      <c r="C33" s="113">
        <v>2833</v>
      </c>
      <c r="D33" s="556">
        <v>41.935393146161054</v>
      </c>
      <c r="E33" s="115">
        <v>2422</v>
      </c>
      <c r="F33" s="560">
        <v>35.851578609248875</v>
      </c>
      <c r="G33" s="343">
        <v>32</v>
      </c>
      <c r="H33" s="560">
        <v>0.47367899070849057</v>
      </c>
      <c r="I33" s="343">
        <v>379</v>
      </c>
      <c r="J33" s="564">
        <v>5.6101355462036846</v>
      </c>
      <c r="K33" s="339">
        <v>1207</v>
      </c>
      <c r="L33" s="568">
        <v>17.768787880126194</v>
      </c>
      <c r="M33" s="673">
        <v>802</v>
      </c>
      <c r="N33" s="556">
        <v>11.806601391765705</v>
      </c>
      <c r="O33" s="673">
        <v>13</v>
      </c>
      <c r="P33" s="556">
        <v>0.19137882555231195</v>
      </c>
      <c r="Q33" s="673">
        <v>392</v>
      </c>
      <c r="R33" s="556">
        <v>5.7708076628081759</v>
      </c>
      <c r="S33" s="115">
        <v>765</v>
      </c>
      <c r="T33" s="568">
        <v>11.261907811347587</v>
      </c>
      <c r="U33" s="116">
        <v>488</v>
      </c>
      <c r="V33" s="560">
        <v>7.1840666822714017</v>
      </c>
      <c r="W33" s="673">
        <v>10</v>
      </c>
      <c r="X33" s="560">
        <v>0.14721448119408612</v>
      </c>
      <c r="Y33" s="114">
        <v>267</v>
      </c>
      <c r="Z33" s="568">
        <v>3.9306266478820988</v>
      </c>
      <c r="AA33" s="117">
        <v>17</v>
      </c>
      <c r="AB33" s="560">
        <v>0.25026461802994637</v>
      </c>
      <c r="AC33" s="343">
        <v>10</v>
      </c>
      <c r="AD33" s="669">
        <v>0.14721448119408612</v>
      </c>
      <c r="AE33" s="343">
        <v>0</v>
      </c>
      <c r="AF33" s="669">
        <v>0</v>
      </c>
      <c r="AG33" s="343">
        <v>7</v>
      </c>
      <c r="AH33" s="669">
        <v>0.10305013683586027</v>
      </c>
      <c r="AI33" s="112">
        <v>1989</v>
      </c>
      <c r="AJ33" s="564">
        <v>29.280960309503726</v>
      </c>
      <c r="AK33" s="114">
        <v>17</v>
      </c>
      <c r="AL33" s="568">
        <v>0.25026461802994637</v>
      </c>
      <c r="AM33" s="116">
        <v>7</v>
      </c>
      <c r="AN33" s="560">
        <v>0.10305013683586027</v>
      </c>
      <c r="AO33" s="112">
        <v>24</v>
      </c>
      <c r="AP33" s="564">
        <v>0.3533147548658066</v>
      </c>
      <c r="AQ33" s="112">
        <v>1331</v>
      </c>
      <c r="AR33" s="564">
        <v>19.702085519781278</v>
      </c>
      <c r="AS33" s="116">
        <v>214</v>
      </c>
      <c r="AT33" s="560">
        <v>3.1677282503630306</v>
      </c>
      <c r="AU33" s="112">
        <v>177</v>
      </c>
      <c r="AV33" s="564">
        <v>2.6200369173563387</v>
      </c>
      <c r="AW33" s="111" t="s">
        <v>62</v>
      </c>
    </row>
    <row r="34" spans="1:49" s="110" customFormat="1" ht="36.75" customHeight="1">
      <c r="A34" s="111" t="s">
        <v>63</v>
      </c>
      <c r="B34" s="112">
        <v>146952</v>
      </c>
      <c r="C34" s="113">
        <v>403</v>
      </c>
      <c r="D34" s="556">
        <v>27.423920736022648</v>
      </c>
      <c r="E34" s="115">
        <v>293</v>
      </c>
      <c r="F34" s="560">
        <v>19.938483314279491</v>
      </c>
      <c r="G34" s="343">
        <v>1</v>
      </c>
      <c r="H34" s="560">
        <v>6.8049431106755945E-2</v>
      </c>
      <c r="I34" s="343">
        <v>109</v>
      </c>
      <c r="J34" s="564">
        <v>7.4173879906363984</v>
      </c>
      <c r="K34" s="339">
        <v>198</v>
      </c>
      <c r="L34" s="568">
        <v>13.729469358320692</v>
      </c>
      <c r="M34" s="673">
        <v>119</v>
      </c>
      <c r="N34" s="556">
        <v>8.251549765859405</v>
      </c>
      <c r="O34" s="673">
        <v>2</v>
      </c>
      <c r="P34" s="556">
        <v>0.13868150866990597</v>
      </c>
      <c r="Q34" s="673">
        <v>77</v>
      </c>
      <c r="R34" s="556">
        <v>5.33923808379138</v>
      </c>
      <c r="S34" s="115">
        <v>38</v>
      </c>
      <c r="T34" s="568">
        <v>2.6349486647282134</v>
      </c>
      <c r="U34" s="116">
        <v>17</v>
      </c>
      <c r="V34" s="560">
        <v>1.1787928236942009</v>
      </c>
      <c r="W34" s="673">
        <v>0</v>
      </c>
      <c r="X34" s="560">
        <v>0</v>
      </c>
      <c r="Y34" s="114">
        <v>21</v>
      </c>
      <c r="Z34" s="568">
        <v>1.456155841034013</v>
      </c>
      <c r="AA34" s="117">
        <v>6</v>
      </c>
      <c r="AB34" s="560">
        <v>0.41604452600971792</v>
      </c>
      <c r="AC34" s="343">
        <v>4</v>
      </c>
      <c r="AD34" s="669">
        <v>0.27736301733981195</v>
      </c>
      <c r="AE34" s="343">
        <v>0</v>
      </c>
      <c r="AF34" s="669">
        <v>0</v>
      </c>
      <c r="AG34" s="343">
        <v>2</v>
      </c>
      <c r="AH34" s="669">
        <v>0.13868150866990597</v>
      </c>
      <c r="AI34" s="112">
        <v>242</v>
      </c>
      <c r="AJ34" s="564">
        <v>16.780462549058623</v>
      </c>
      <c r="AK34" s="114">
        <v>1</v>
      </c>
      <c r="AL34" s="568">
        <v>6.9340754334952986E-2</v>
      </c>
      <c r="AM34" s="116">
        <v>2</v>
      </c>
      <c r="AN34" s="560">
        <v>0.13868150866990597</v>
      </c>
      <c r="AO34" s="112">
        <v>3</v>
      </c>
      <c r="AP34" s="564">
        <v>0.20802226300485896</v>
      </c>
      <c r="AQ34" s="112">
        <v>352</v>
      </c>
      <c r="AR34" s="564">
        <v>23.953399749578093</v>
      </c>
      <c r="AS34" s="116">
        <v>42</v>
      </c>
      <c r="AT34" s="560">
        <v>2.8580761064837499</v>
      </c>
      <c r="AU34" s="112">
        <v>33</v>
      </c>
      <c r="AV34" s="564">
        <v>2.2456312265229461</v>
      </c>
      <c r="AW34" s="111" t="s">
        <v>63</v>
      </c>
    </row>
    <row r="35" spans="1:49" s="110" customFormat="1" ht="36.75" customHeight="1">
      <c r="A35" s="111" t="s">
        <v>64</v>
      </c>
      <c r="B35" s="112">
        <v>109834</v>
      </c>
      <c r="C35" s="113">
        <v>1060</v>
      </c>
      <c r="D35" s="556">
        <v>96.509277637161532</v>
      </c>
      <c r="E35" s="115">
        <v>881</v>
      </c>
      <c r="F35" s="560">
        <v>80.211956224848421</v>
      </c>
      <c r="G35" s="343">
        <v>5</v>
      </c>
      <c r="H35" s="560">
        <v>0.45523244168472421</v>
      </c>
      <c r="I35" s="343">
        <v>174</v>
      </c>
      <c r="J35" s="564">
        <v>15.842088970628405</v>
      </c>
      <c r="K35" s="339">
        <v>160</v>
      </c>
      <c r="L35" s="568">
        <v>14.434223544022833</v>
      </c>
      <c r="M35" s="673">
        <v>111</v>
      </c>
      <c r="N35" s="556">
        <v>10.013742583665842</v>
      </c>
      <c r="O35" s="673">
        <v>3</v>
      </c>
      <c r="P35" s="556">
        <v>0.27064169145042816</v>
      </c>
      <c r="Q35" s="673">
        <v>46</v>
      </c>
      <c r="R35" s="556">
        <v>4.1498392689065646</v>
      </c>
      <c r="S35" s="115">
        <v>52</v>
      </c>
      <c r="T35" s="568">
        <v>4.6911226518074214</v>
      </c>
      <c r="U35" s="116">
        <v>26</v>
      </c>
      <c r="V35" s="560">
        <v>2.3455613259037107</v>
      </c>
      <c r="W35" s="673">
        <v>0</v>
      </c>
      <c r="X35" s="560">
        <v>0</v>
      </c>
      <c r="Y35" s="114">
        <v>26</v>
      </c>
      <c r="Z35" s="568">
        <v>2.3455613259037107</v>
      </c>
      <c r="AA35" s="117">
        <v>0</v>
      </c>
      <c r="AB35" s="560">
        <v>0</v>
      </c>
      <c r="AC35" s="343">
        <v>0</v>
      </c>
      <c r="AD35" s="669">
        <v>0</v>
      </c>
      <c r="AE35" s="343">
        <v>0</v>
      </c>
      <c r="AF35" s="669">
        <v>0</v>
      </c>
      <c r="AG35" s="343">
        <v>0</v>
      </c>
      <c r="AH35" s="669">
        <v>0</v>
      </c>
      <c r="AI35" s="112">
        <v>212</v>
      </c>
      <c r="AJ35" s="564">
        <v>19.125346195830254</v>
      </c>
      <c r="AK35" s="114">
        <v>1</v>
      </c>
      <c r="AL35" s="568">
        <v>9.0213897150142719E-2</v>
      </c>
      <c r="AM35" s="116">
        <v>0</v>
      </c>
      <c r="AN35" s="560">
        <v>0</v>
      </c>
      <c r="AO35" s="112">
        <v>1</v>
      </c>
      <c r="AP35" s="564">
        <v>9.0213897150142719E-2</v>
      </c>
      <c r="AQ35" s="112">
        <v>250</v>
      </c>
      <c r="AR35" s="564">
        <v>22.761622084236212</v>
      </c>
      <c r="AS35" s="116">
        <v>47</v>
      </c>
      <c r="AT35" s="560">
        <v>4.2791849518364078</v>
      </c>
      <c r="AU35" s="112">
        <v>117</v>
      </c>
      <c r="AV35" s="564">
        <v>10.652439135422547</v>
      </c>
      <c r="AW35" s="111" t="s">
        <v>64</v>
      </c>
    </row>
    <row r="36" spans="1:49" s="110" customFormat="1" ht="36.75" customHeight="1">
      <c r="A36" s="111" t="s">
        <v>65</v>
      </c>
      <c r="B36" s="112">
        <v>184934</v>
      </c>
      <c r="C36" s="113">
        <v>756</v>
      </c>
      <c r="D36" s="556">
        <v>40.879448884466889</v>
      </c>
      <c r="E36" s="115">
        <v>637</v>
      </c>
      <c r="F36" s="560">
        <v>34.444720819319329</v>
      </c>
      <c r="G36" s="343">
        <v>2</v>
      </c>
      <c r="H36" s="560">
        <v>0.10814669017054733</v>
      </c>
      <c r="I36" s="343">
        <v>117</v>
      </c>
      <c r="J36" s="564">
        <v>6.3265813749770183</v>
      </c>
      <c r="K36" s="339">
        <v>434</v>
      </c>
      <c r="L36" s="568">
        <v>22.986395302442389</v>
      </c>
      <c r="M36" s="673">
        <v>284</v>
      </c>
      <c r="N36" s="556">
        <v>15.041788631091332</v>
      </c>
      <c r="O36" s="673">
        <v>24</v>
      </c>
      <c r="P36" s="556">
        <v>1.2711370674161691</v>
      </c>
      <c r="Q36" s="673">
        <v>126</v>
      </c>
      <c r="R36" s="556">
        <v>6.6734696039348878</v>
      </c>
      <c r="S36" s="115">
        <v>163</v>
      </c>
      <c r="T36" s="568">
        <v>8.633139249534814</v>
      </c>
      <c r="U36" s="116">
        <v>93</v>
      </c>
      <c r="V36" s="560">
        <v>4.9256561362376559</v>
      </c>
      <c r="W36" s="673">
        <v>8</v>
      </c>
      <c r="X36" s="560">
        <v>0.42371235580538968</v>
      </c>
      <c r="Y36" s="114">
        <v>62</v>
      </c>
      <c r="Z36" s="568">
        <v>3.2837707574917698</v>
      </c>
      <c r="AA36" s="117">
        <v>1</v>
      </c>
      <c r="AB36" s="560">
        <v>5.2964044475673711E-2</v>
      </c>
      <c r="AC36" s="343">
        <v>1</v>
      </c>
      <c r="AD36" s="669">
        <v>5.2964044475673711E-2</v>
      </c>
      <c r="AE36" s="343">
        <v>0</v>
      </c>
      <c r="AF36" s="669">
        <v>0</v>
      </c>
      <c r="AG36" s="343">
        <v>0</v>
      </c>
      <c r="AH36" s="669">
        <v>0</v>
      </c>
      <c r="AI36" s="112">
        <v>598</v>
      </c>
      <c r="AJ36" s="564">
        <v>31.672498596452876</v>
      </c>
      <c r="AK36" s="114">
        <v>2</v>
      </c>
      <c r="AL36" s="568">
        <v>0.10592808895134742</v>
      </c>
      <c r="AM36" s="116">
        <v>1</v>
      </c>
      <c r="AN36" s="560">
        <v>5.2964044475673711E-2</v>
      </c>
      <c r="AO36" s="112">
        <v>3</v>
      </c>
      <c r="AP36" s="564">
        <v>0.15889213342702113</v>
      </c>
      <c r="AQ36" s="112">
        <v>503</v>
      </c>
      <c r="AR36" s="564">
        <v>27.198892577892654</v>
      </c>
      <c r="AS36" s="116">
        <v>58</v>
      </c>
      <c r="AT36" s="560">
        <v>3.1362540149458726</v>
      </c>
      <c r="AU36" s="112">
        <v>425</v>
      </c>
      <c r="AV36" s="564">
        <v>22.981171661241305</v>
      </c>
      <c r="AW36" s="111" t="s">
        <v>65</v>
      </c>
    </row>
    <row r="37" spans="1:49" s="110" customFormat="1" ht="36.75" customHeight="1">
      <c r="A37" s="111" t="s">
        <v>66</v>
      </c>
      <c r="B37" s="112">
        <v>893328</v>
      </c>
      <c r="C37" s="113">
        <v>3349</v>
      </c>
      <c r="D37" s="556">
        <v>37.489029785252448</v>
      </c>
      <c r="E37" s="115">
        <v>2682</v>
      </c>
      <c r="F37" s="560">
        <v>30.022567298909248</v>
      </c>
      <c r="G37" s="343">
        <v>0</v>
      </c>
      <c r="H37" s="560">
        <v>0</v>
      </c>
      <c r="I37" s="343">
        <v>667</v>
      </c>
      <c r="J37" s="564">
        <v>7.4664624863432021</v>
      </c>
      <c r="K37" s="339">
        <v>3281</v>
      </c>
      <c r="L37" s="568">
        <v>36.565169809049792</v>
      </c>
      <c r="M37" s="673">
        <v>1846</v>
      </c>
      <c r="N37" s="556">
        <v>20.572783745049044</v>
      </c>
      <c r="O37" s="673">
        <v>9</v>
      </c>
      <c r="P37" s="556">
        <v>0.10030067914704302</v>
      </c>
      <c r="Q37" s="673">
        <v>1426</v>
      </c>
      <c r="R37" s="556">
        <v>15.892085384853706</v>
      </c>
      <c r="S37" s="115">
        <v>1739</v>
      </c>
      <c r="T37" s="568">
        <v>19.380320115189758</v>
      </c>
      <c r="U37" s="116">
        <v>690</v>
      </c>
      <c r="V37" s="560">
        <v>7.6897187346066316</v>
      </c>
      <c r="W37" s="673">
        <v>0</v>
      </c>
      <c r="X37" s="560">
        <v>0</v>
      </c>
      <c r="Y37" s="114">
        <v>1049</v>
      </c>
      <c r="Z37" s="568">
        <v>11.690601380583125</v>
      </c>
      <c r="AA37" s="117">
        <v>368</v>
      </c>
      <c r="AB37" s="560">
        <v>4.1011833251235368</v>
      </c>
      <c r="AC37" s="343">
        <v>216</v>
      </c>
      <c r="AD37" s="669">
        <v>2.4072162995290327</v>
      </c>
      <c r="AE37" s="343">
        <v>12</v>
      </c>
      <c r="AF37" s="669">
        <v>0.13373423886272404</v>
      </c>
      <c r="AG37" s="343">
        <v>140</v>
      </c>
      <c r="AH37" s="669">
        <v>1.5602327867317805</v>
      </c>
      <c r="AI37" s="112">
        <v>5388</v>
      </c>
      <c r="AJ37" s="564">
        <v>60.046673249363089</v>
      </c>
      <c r="AK37" s="114">
        <v>15</v>
      </c>
      <c r="AL37" s="568">
        <v>0.16716779857840502</v>
      </c>
      <c r="AM37" s="116">
        <v>26</v>
      </c>
      <c r="AN37" s="560">
        <v>0.28975751753590206</v>
      </c>
      <c r="AO37" s="112">
        <v>41</v>
      </c>
      <c r="AP37" s="564">
        <v>0.45692531611430715</v>
      </c>
      <c r="AQ37" s="112">
        <v>3825</v>
      </c>
      <c r="AR37" s="564">
        <v>42.817419805491376</v>
      </c>
      <c r="AS37" s="116">
        <v>439</v>
      </c>
      <c r="AT37" s="560">
        <v>4.9142084430354807</v>
      </c>
      <c r="AU37" s="112">
        <v>524</v>
      </c>
      <c r="AV37" s="564">
        <v>5.865706660935289</v>
      </c>
      <c r="AW37" s="111" t="s">
        <v>66</v>
      </c>
    </row>
    <row r="38" spans="1:49" s="110" customFormat="1" ht="36.75" customHeight="1">
      <c r="A38" s="111" t="s">
        <v>67</v>
      </c>
      <c r="B38" s="112">
        <v>435230</v>
      </c>
      <c r="C38" s="113">
        <v>3371</v>
      </c>
      <c r="D38" s="556">
        <v>77.453300553730216</v>
      </c>
      <c r="E38" s="115">
        <v>2083</v>
      </c>
      <c r="F38" s="560">
        <v>47.859752314867997</v>
      </c>
      <c r="G38" s="343">
        <v>1</v>
      </c>
      <c r="H38" s="560">
        <v>2.2976357328309171E-2</v>
      </c>
      <c r="I38" s="343">
        <v>1287</v>
      </c>
      <c r="J38" s="564">
        <v>29.570571881533905</v>
      </c>
      <c r="K38" s="339">
        <v>1364</v>
      </c>
      <c r="L38" s="568">
        <v>31.252649257749582</v>
      </c>
      <c r="M38" s="673">
        <v>383</v>
      </c>
      <c r="N38" s="556">
        <v>8.7754872915821771</v>
      </c>
      <c r="O38" s="673">
        <v>27</v>
      </c>
      <c r="P38" s="556">
        <v>0.61863748530735974</v>
      </c>
      <c r="Q38" s="673">
        <v>954</v>
      </c>
      <c r="R38" s="556">
        <v>21.858524480860044</v>
      </c>
      <c r="S38" s="115">
        <v>1453</v>
      </c>
      <c r="T38" s="568">
        <v>33.291861709318283</v>
      </c>
      <c r="U38" s="116">
        <v>236</v>
      </c>
      <c r="V38" s="560">
        <v>5.4073498715754402</v>
      </c>
      <c r="W38" s="673">
        <v>13</v>
      </c>
      <c r="X38" s="560">
        <v>0.29786249292576578</v>
      </c>
      <c r="Y38" s="114">
        <v>1204</v>
      </c>
      <c r="Z38" s="568">
        <v>27.586649344817079</v>
      </c>
      <c r="AA38" s="117">
        <v>104</v>
      </c>
      <c r="AB38" s="560">
        <v>2.3828999434061262</v>
      </c>
      <c r="AC38" s="343">
        <v>25</v>
      </c>
      <c r="AD38" s="669">
        <v>0.57281248639570348</v>
      </c>
      <c r="AE38" s="343">
        <v>0</v>
      </c>
      <c r="AF38" s="669">
        <v>0</v>
      </c>
      <c r="AG38" s="343">
        <v>79</v>
      </c>
      <c r="AH38" s="669">
        <v>1.8100874570104228</v>
      </c>
      <c r="AI38" s="112">
        <v>2921</v>
      </c>
      <c r="AJ38" s="564">
        <v>66.927410910473995</v>
      </c>
      <c r="AK38" s="114">
        <v>14</v>
      </c>
      <c r="AL38" s="568">
        <v>0.32077499238159396</v>
      </c>
      <c r="AM38" s="116">
        <v>1</v>
      </c>
      <c r="AN38" s="560">
        <v>2.2912499455828138E-2</v>
      </c>
      <c r="AO38" s="112">
        <v>15</v>
      </c>
      <c r="AP38" s="564">
        <v>0.34368749183742203</v>
      </c>
      <c r="AQ38" s="112">
        <v>1227</v>
      </c>
      <c r="AR38" s="564">
        <v>28.191990441835351</v>
      </c>
      <c r="AS38" s="116">
        <v>123</v>
      </c>
      <c r="AT38" s="560">
        <v>2.8260919513820282</v>
      </c>
      <c r="AU38" s="112">
        <v>174</v>
      </c>
      <c r="AV38" s="564">
        <v>3.9978861751257959</v>
      </c>
      <c r="AW38" s="111" t="s">
        <v>67</v>
      </c>
    </row>
    <row r="39" spans="1:49" s="110" customFormat="1" ht="36.75" customHeight="1">
      <c r="A39" s="111" t="s">
        <v>68</v>
      </c>
      <c r="B39" s="112">
        <v>100198</v>
      </c>
      <c r="C39" s="113">
        <v>1018</v>
      </c>
      <c r="D39" s="556">
        <v>101.59883430807002</v>
      </c>
      <c r="E39" s="115">
        <v>665</v>
      </c>
      <c r="F39" s="560">
        <v>66.368590191420992</v>
      </c>
      <c r="G39" s="343">
        <v>4</v>
      </c>
      <c r="H39" s="560">
        <v>0.39920956506117888</v>
      </c>
      <c r="I39" s="343">
        <v>349</v>
      </c>
      <c r="J39" s="564">
        <v>34.831034551587855</v>
      </c>
      <c r="K39" s="339">
        <v>177</v>
      </c>
      <c r="L39" s="568">
        <v>17.575099625329266</v>
      </c>
      <c r="M39" s="673">
        <v>79</v>
      </c>
      <c r="N39" s="556">
        <v>7.8442535050904647</v>
      </c>
      <c r="O39" s="673">
        <v>0</v>
      </c>
      <c r="P39" s="556">
        <v>0</v>
      </c>
      <c r="Q39" s="673">
        <v>98</v>
      </c>
      <c r="R39" s="556">
        <v>9.7308461202388035</v>
      </c>
      <c r="S39" s="115">
        <v>88</v>
      </c>
      <c r="T39" s="568">
        <v>8.7379026385817813</v>
      </c>
      <c r="U39" s="116">
        <v>30</v>
      </c>
      <c r="V39" s="560">
        <v>2.9788304449710621</v>
      </c>
      <c r="W39" s="673">
        <v>2</v>
      </c>
      <c r="X39" s="560">
        <v>0.19858869633140414</v>
      </c>
      <c r="Y39" s="114">
        <v>56</v>
      </c>
      <c r="Z39" s="568">
        <v>5.560483497279316</v>
      </c>
      <c r="AA39" s="117">
        <v>1</v>
      </c>
      <c r="AB39" s="560">
        <v>9.9294348165702068E-2</v>
      </c>
      <c r="AC39" s="343">
        <v>1</v>
      </c>
      <c r="AD39" s="669">
        <v>9.9294348165702068E-2</v>
      </c>
      <c r="AE39" s="343">
        <v>0</v>
      </c>
      <c r="AF39" s="669">
        <v>0</v>
      </c>
      <c r="AG39" s="343">
        <v>0</v>
      </c>
      <c r="AH39" s="669">
        <v>0</v>
      </c>
      <c r="AI39" s="112">
        <v>266</v>
      </c>
      <c r="AJ39" s="564">
        <v>26.412296612076752</v>
      </c>
      <c r="AK39" s="114">
        <v>5</v>
      </c>
      <c r="AL39" s="568">
        <v>0.49647174082851031</v>
      </c>
      <c r="AM39" s="116">
        <v>2</v>
      </c>
      <c r="AN39" s="560">
        <v>0.19858869633140414</v>
      </c>
      <c r="AO39" s="112">
        <v>7</v>
      </c>
      <c r="AP39" s="564">
        <v>0.6950604371599145</v>
      </c>
      <c r="AQ39" s="112">
        <v>444</v>
      </c>
      <c r="AR39" s="564">
        <v>44.312261721790854</v>
      </c>
      <c r="AS39" s="116">
        <v>52</v>
      </c>
      <c r="AT39" s="560">
        <v>5.1897243457953257</v>
      </c>
      <c r="AU39" s="112">
        <v>44</v>
      </c>
      <c r="AV39" s="564">
        <v>4.3913052156729675</v>
      </c>
      <c r="AW39" s="111" t="s">
        <v>68</v>
      </c>
    </row>
    <row r="40" spans="1:49" s="110" customFormat="1" ht="36.75" customHeight="1">
      <c r="A40" s="111" t="s">
        <v>69</v>
      </c>
      <c r="B40" s="112">
        <v>72708</v>
      </c>
      <c r="C40" s="113">
        <v>367</v>
      </c>
      <c r="D40" s="556">
        <v>50.475876107168403</v>
      </c>
      <c r="E40" s="115">
        <v>323</v>
      </c>
      <c r="F40" s="560">
        <v>44.424272432194527</v>
      </c>
      <c r="G40" s="343">
        <v>6</v>
      </c>
      <c r="H40" s="560">
        <v>0.82521868295098211</v>
      </c>
      <c r="I40" s="343">
        <v>38</v>
      </c>
      <c r="J40" s="564">
        <v>5.2263849920228864</v>
      </c>
      <c r="K40" s="339">
        <v>188</v>
      </c>
      <c r="L40" s="568">
        <v>25.794177101722344</v>
      </c>
      <c r="M40" s="673">
        <v>140</v>
      </c>
      <c r="N40" s="556">
        <v>19.208429756601745</v>
      </c>
      <c r="O40" s="673">
        <v>11</v>
      </c>
      <c r="P40" s="556">
        <v>1.509233766590137</v>
      </c>
      <c r="Q40" s="673">
        <v>37</v>
      </c>
      <c r="R40" s="556">
        <v>5.0765135785304611</v>
      </c>
      <c r="S40" s="115">
        <v>74</v>
      </c>
      <c r="T40" s="568">
        <v>10.153027157060922</v>
      </c>
      <c r="U40" s="116">
        <v>41</v>
      </c>
      <c r="V40" s="560">
        <v>5.6253258572905116</v>
      </c>
      <c r="W40" s="673">
        <v>8</v>
      </c>
      <c r="X40" s="560">
        <v>1.0976245575200996</v>
      </c>
      <c r="Y40" s="114">
        <v>25</v>
      </c>
      <c r="Z40" s="568">
        <v>3.4300767422503116</v>
      </c>
      <c r="AA40" s="117">
        <v>2</v>
      </c>
      <c r="AB40" s="560">
        <v>0.27440613938002489</v>
      </c>
      <c r="AC40" s="343">
        <v>2</v>
      </c>
      <c r="AD40" s="669">
        <v>0.27440613938002489</v>
      </c>
      <c r="AE40" s="343">
        <v>0</v>
      </c>
      <c r="AF40" s="669">
        <v>0</v>
      </c>
      <c r="AG40" s="343">
        <v>0</v>
      </c>
      <c r="AH40" s="669">
        <v>0</v>
      </c>
      <c r="AI40" s="112">
        <v>264</v>
      </c>
      <c r="AJ40" s="564">
        <v>36.221610398163293</v>
      </c>
      <c r="AK40" s="114">
        <v>0</v>
      </c>
      <c r="AL40" s="568">
        <v>0</v>
      </c>
      <c r="AM40" s="116">
        <v>4</v>
      </c>
      <c r="AN40" s="560">
        <v>0.54881227876004979</v>
      </c>
      <c r="AO40" s="112">
        <v>4</v>
      </c>
      <c r="AP40" s="564">
        <v>0.54881227876004979</v>
      </c>
      <c r="AQ40" s="112">
        <v>205</v>
      </c>
      <c r="AR40" s="564">
        <v>28.194971667491885</v>
      </c>
      <c r="AS40" s="116">
        <v>35</v>
      </c>
      <c r="AT40" s="560">
        <v>4.8137756505473952</v>
      </c>
      <c r="AU40" s="112">
        <v>38</v>
      </c>
      <c r="AV40" s="564">
        <v>5.2263849920228864</v>
      </c>
      <c r="AW40" s="111" t="s">
        <v>69</v>
      </c>
    </row>
    <row r="41" spans="1:49" s="110" customFormat="1" ht="36.75" customHeight="1">
      <c r="A41" s="111" t="s">
        <v>70</v>
      </c>
      <c r="B41" s="112">
        <v>48180</v>
      </c>
      <c r="C41" s="113">
        <v>162</v>
      </c>
      <c r="D41" s="556">
        <v>33.623910336239099</v>
      </c>
      <c r="E41" s="115">
        <v>141</v>
      </c>
      <c r="F41" s="560">
        <v>29.265255292652554</v>
      </c>
      <c r="G41" s="343">
        <v>0</v>
      </c>
      <c r="H41" s="560">
        <v>0</v>
      </c>
      <c r="I41" s="343">
        <v>21</v>
      </c>
      <c r="J41" s="564">
        <v>4.358655043586551</v>
      </c>
      <c r="K41" s="339">
        <v>113</v>
      </c>
      <c r="L41" s="568">
        <v>23.123831871325098</v>
      </c>
      <c r="M41" s="673">
        <v>80</v>
      </c>
      <c r="N41" s="556">
        <v>16.370854422177061</v>
      </c>
      <c r="O41" s="673">
        <v>2</v>
      </c>
      <c r="P41" s="556">
        <v>0.40927136055442659</v>
      </c>
      <c r="Q41" s="673">
        <v>31</v>
      </c>
      <c r="R41" s="556">
        <v>6.3437060885936116</v>
      </c>
      <c r="S41" s="115">
        <v>60</v>
      </c>
      <c r="T41" s="568">
        <v>12.278140816632797</v>
      </c>
      <c r="U41" s="116">
        <v>9</v>
      </c>
      <c r="V41" s="560">
        <v>1.8417211224949195</v>
      </c>
      <c r="W41" s="673">
        <v>0</v>
      </c>
      <c r="X41" s="560">
        <v>0</v>
      </c>
      <c r="Y41" s="114">
        <v>51</v>
      </c>
      <c r="Z41" s="568">
        <v>10.436419694137877</v>
      </c>
      <c r="AA41" s="117">
        <v>0</v>
      </c>
      <c r="AB41" s="560">
        <v>0</v>
      </c>
      <c r="AC41" s="343">
        <v>0</v>
      </c>
      <c r="AD41" s="669">
        <v>0</v>
      </c>
      <c r="AE41" s="343">
        <v>0</v>
      </c>
      <c r="AF41" s="669">
        <v>0</v>
      </c>
      <c r="AG41" s="343">
        <v>0</v>
      </c>
      <c r="AH41" s="669">
        <v>0</v>
      </c>
      <c r="AI41" s="112">
        <v>173</v>
      </c>
      <c r="AJ41" s="564">
        <v>35.401972687957894</v>
      </c>
      <c r="AK41" s="114">
        <v>0</v>
      </c>
      <c r="AL41" s="568">
        <v>0</v>
      </c>
      <c r="AM41" s="116">
        <v>1</v>
      </c>
      <c r="AN41" s="560">
        <v>0.20463568027721329</v>
      </c>
      <c r="AO41" s="112">
        <v>1</v>
      </c>
      <c r="AP41" s="564">
        <v>0.20463568027721329</v>
      </c>
      <c r="AQ41" s="112">
        <v>156</v>
      </c>
      <c r="AR41" s="564">
        <v>32.378580323785805</v>
      </c>
      <c r="AS41" s="116">
        <v>18</v>
      </c>
      <c r="AT41" s="560">
        <v>3.7359900373599007</v>
      </c>
      <c r="AU41" s="112">
        <v>152</v>
      </c>
      <c r="AV41" s="564">
        <v>31.548360315483603</v>
      </c>
      <c r="AW41" s="111" t="s">
        <v>70</v>
      </c>
    </row>
    <row r="42" spans="1:49" s="110" customFormat="1" ht="36.75" customHeight="1">
      <c r="A42" s="111" t="s">
        <v>71</v>
      </c>
      <c r="B42" s="112">
        <v>44696</v>
      </c>
      <c r="C42" s="113">
        <v>273</v>
      </c>
      <c r="D42" s="556">
        <v>61.079291211741548</v>
      </c>
      <c r="E42" s="115">
        <v>235</v>
      </c>
      <c r="F42" s="560">
        <v>52.577411848935029</v>
      </c>
      <c r="G42" s="343">
        <v>2</v>
      </c>
      <c r="H42" s="560">
        <v>0.44746733488455348</v>
      </c>
      <c r="I42" s="343">
        <v>36</v>
      </c>
      <c r="J42" s="564">
        <v>8.0544120279219626</v>
      </c>
      <c r="K42" s="339">
        <v>169</v>
      </c>
      <c r="L42" s="568">
        <v>36.984352773826458</v>
      </c>
      <c r="M42" s="673">
        <v>86</v>
      </c>
      <c r="N42" s="556">
        <v>18.820439873071454</v>
      </c>
      <c r="O42" s="673">
        <v>4</v>
      </c>
      <c r="P42" s="556">
        <v>0.87536929642192796</v>
      </c>
      <c r="Q42" s="673">
        <v>79</v>
      </c>
      <c r="R42" s="556">
        <v>17.288543604333078</v>
      </c>
      <c r="S42" s="115">
        <v>15</v>
      </c>
      <c r="T42" s="568">
        <v>3.2826348615822303</v>
      </c>
      <c r="U42" s="116">
        <v>3</v>
      </c>
      <c r="V42" s="560">
        <v>0.65652697231644597</v>
      </c>
      <c r="W42" s="673">
        <v>1</v>
      </c>
      <c r="X42" s="560">
        <v>0.21884232410548199</v>
      </c>
      <c r="Y42" s="114">
        <v>11</v>
      </c>
      <c r="Z42" s="568">
        <v>2.4072655651603019</v>
      </c>
      <c r="AA42" s="117">
        <v>0</v>
      </c>
      <c r="AB42" s="560">
        <v>0</v>
      </c>
      <c r="AC42" s="343">
        <v>0</v>
      </c>
      <c r="AD42" s="669">
        <v>0</v>
      </c>
      <c r="AE42" s="343">
        <v>0</v>
      </c>
      <c r="AF42" s="669">
        <v>0</v>
      </c>
      <c r="AG42" s="343">
        <v>0</v>
      </c>
      <c r="AH42" s="669">
        <v>0</v>
      </c>
      <c r="AI42" s="112">
        <v>184</v>
      </c>
      <c r="AJ42" s="564">
        <v>40.26698763540869</v>
      </c>
      <c r="AK42" s="114">
        <v>3</v>
      </c>
      <c r="AL42" s="568">
        <v>0.65652697231644597</v>
      </c>
      <c r="AM42" s="116">
        <v>0</v>
      </c>
      <c r="AN42" s="560">
        <v>0</v>
      </c>
      <c r="AO42" s="112">
        <v>3</v>
      </c>
      <c r="AP42" s="564">
        <v>0.65652697231644597</v>
      </c>
      <c r="AQ42" s="112">
        <v>122</v>
      </c>
      <c r="AR42" s="564">
        <v>27.295507427957759</v>
      </c>
      <c r="AS42" s="116">
        <v>13</v>
      </c>
      <c r="AT42" s="560">
        <v>2.9085376767495972</v>
      </c>
      <c r="AU42" s="112">
        <v>86</v>
      </c>
      <c r="AV42" s="564">
        <v>19.241095400035796</v>
      </c>
      <c r="AW42" s="111" t="s">
        <v>71</v>
      </c>
    </row>
    <row r="43" spans="1:49" s="110" customFormat="1" ht="36.75" customHeight="1">
      <c r="A43" s="111" t="s">
        <v>72</v>
      </c>
      <c r="B43" s="112">
        <v>190137</v>
      </c>
      <c r="C43" s="113">
        <v>979</v>
      </c>
      <c r="D43" s="556">
        <v>51.489189373977709</v>
      </c>
      <c r="E43" s="115">
        <v>784</v>
      </c>
      <c r="F43" s="560">
        <v>41.233426424104721</v>
      </c>
      <c r="G43" s="343">
        <v>0</v>
      </c>
      <c r="H43" s="560">
        <v>0</v>
      </c>
      <c r="I43" s="343">
        <v>195</v>
      </c>
      <c r="J43" s="564">
        <v>10.255762949872985</v>
      </c>
      <c r="K43" s="339">
        <v>268</v>
      </c>
      <c r="L43" s="568">
        <v>14.263842047464506</v>
      </c>
      <c r="M43" s="673">
        <v>161</v>
      </c>
      <c r="N43" s="556">
        <v>8.5689498867230789</v>
      </c>
      <c r="O43" s="673">
        <v>2</v>
      </c>
      <c r="P43" s="556">
        <v>0.10644658244376497</v>
      </c>
      <c r="Q43" s="673">
        <v>105</v>
      </c>
      <c r="R43" s="556">
        <v>5.5884455782976605</v>
      </c>
      <c r="S43" s="115">
        <v>246</v>
      </c>
      <c r="T43" s="568">
        <v>13.09292964058309</v>
      </c>
      <c r="U43" s="116">
        <v>31</v>
      </c>
      <c r="V43" s="560">
        <v>1.6499220278783568</v>
      </c>
      <c r="W43" s="673">
        <v>9</v>
      </c>
      <c r="X43" s="560">
        <v>0.47900962099694239</v>
      </c>
      <c r="Y43" s="114">
        <v>206</v>
      </c>
      <c r="Z43" s="568">
        <v>10.963997991707791</v>
      </c>
      <c r="AA43" s="117">
        <v>15</v>
      </c>
      <c r="AB43" s="560">
        <v>0.79834936832823733</v>
      </c>
      <c r="AC43" s="343">
        <v>1</v>
      </c>
      <c r="AD43" s="669">
        <v>5.3223291221882484E-2</v>
      </c>
      <c r="AE43" s="343">
        <v>0</v>
      </c>
      <c r="AF43" s="669">
        <v>0</v>
      </c>
      <c r="AG43" s="343">
        <v>14</v>
      </c>
      <c r="AH43" s="669">
        <v>0.7451260771063547</v>
      </c>
      <c r="AI43" s="112">
        <v>529</v>
      </c>
      <c r="AJ43" s="564">
        <v>28.155121056375833</v>
      </c>
      <c r="AK43" s="114">
        <v>1</v>
      </c>
      <c r="AL43" s="568">
        <v>5.3223291221882484E-2</v>
      </c>
      <c r="AM43" s="116">
        <v>0</v>
      </c>
      <c r="AN43" s="560">
        <v>0</v>
      </c>
      <c r="AO43" s="112">
        <v>1</v>
      </c>
      <c r="AP43" s="564">
        <v>5.3223291221882484E-2</v>
      </c>
      <c r="AQ43" s="112">
        <v>525</v>
      </c>
      <c r="AR43" s="564">
        <v>27.61166948042727</v>
      </c>
      <c r="AS43" s="116">
        <v>37</v>
      </c>
      <c r="AT43" s="560">
        <v>1.9459652776682075</v>
      </c>
      <c r="AU43" s="112">
        <v>85</v>
      </c>
      <c r="AV43" s="564">
        <v>4.470460773021558</v>
      </c>
      <c r="AW43" s="111" t="s">
        <v>72</v>
      </c>
    </row>
    <row r="44" spans="1:49" s="110" customFormat="1" ht="36.75" customHeight="1">
      <c r="A44" s="111" t="s">
        <v>73</v>
      </c>
      <c r="B44" s="112">
        <v>240220</v>
      </c>
      <c r="C44" s="113">
        <v>1461</v>
      </c>
      <c r="D44" s="556">
        <v>60.81924902173008</v>
      </c>
      <c r="E44" s="115">
        <v>1215</v>
      </c>
      <c r="F44" s="560">
        <v>50.578636250104076</v>
      </c>
      <c r="G44" s="343">
        <v>3</v>
      </c>
      <c r="H44" s="560">
        <v>0.12488552160519524</v>
      </c>
      <c r="I44" s="343">
        <v>243</v>
      </c>
      <c r="J44" s="564">
        <v>10.115727250020814</v>
      </c>
      <c r="K44" s="339">
        <v>388</v>
      </c>
      <c r="L44" s="568">
        <v>15.838113794942666</v>
      </c>
      <c r="M44" s="673">
        <v>229</v>
      </c>
      <c r="N44" s="556">
        <v>9.3477527294893576</v>
      </c>
      <c r="O44" s="673">
        <v>9</v>
      </c>
      <c r="P44" s="556">
        <v>0.36737892823320617</v>
      </c>
      <c r="Q44" s="673">
        <v>150</v>
      </c>
      <c r="R44" s="556">
        <v>6.1229821372201032</v>
      </c>
      <c r="S44" s="115">
        <v>377</v>
      </c>
      <c r="T44" s="568">
        <v>15.389095104879859</v>
      </c>
      <c r="U44" s="116">
        <v>67</v>
      </c>
      <c r="V44" s="560">
        <v>2.7349320212916464</v>
      </c>
      <c r="W44" s="673">
        <v>2</v>
      </c>
      <c r="X44" s="560">
        <v>8.1639761829601379E-2</v>
      </c>
      <c r="Y44" s="114">
        <v>308</v>
      </c>
      <c r="Z44" s="568">
        <v>12.572523321758611</v>
      </c>
      <c r="AA44" s="117">
        <v>11</v>
      </c>
      <c r="AB44" s="560">
        <v>0.44901869006280754</v>
      </c>
      <c r="AC44" s="343">
        <v>10</v>
      </c>
      <c r="AD44" s="669">
        <v>0.40819880914800688</v>
      </c>
      <c r="AE44" s="343">
        <v>0</v>
      </c>
      <c r="AF44" s="669">
        <v>0</v>
      </c>
      <c r="AG44" s="343">
        <v>1</v>
      </c>
      <c r="AH44" s="669">
        <v>4.0819880914800689E-2</v>
      </c>
      <c r="AI44" s="112">
        <v>776</v>
      </c>
      <c r="AJ44" s="564">
        <v>31.676227589885332</v>
      </c>
      <c r="AK44" s="114">
        <v>2</v>
      </c>
      <c r="AL44" s="568">
        <v>8.1639761829601379E-2</v>
      </c>
      <c r="AM44" s="116">
        <v>2</v>
      </c>
      <c r="AN44" s="560">
        <v>8.1639761829601379E-2</v>
      </c>
      <c r="AO44" s="112">
        <v>4</v>
      </c>
      <c r="AP44" s="564">
        <v>0.16327952365920276</v>
      </c>
      <c r="AQ44" s="112">
        <v>652</v>
      </c>
      <c r="AR44" s="564">
        <v>27.141786695529099</v>
      </c>
      <c r="AS44" s="116">
        <v>64</v>
      </c>
      <c r="AT44" s="560">
        <v>2.6642244609108316</v>
      </c>
      <c r="AU44" s="112">
        <v>515</v>
      </c>
      <c r="AV44" s="564">
        <v>21.43868120889185</v>
      </c>
      <c r="AW44" s="111" t="s">
        <v>73</v>
      </c>
    </row>
    <row r="45" spans="1:49" s="110" customFormat="1" ht="36.75" customHeight="1">
      <c r="A45" s="111" t="s">
        <v>74</v>
      </c>
      <c r="B45" s="112">
        <v>98278</v>
      </c>
      <c r="C45" s="113">
        <v>256</v>
      </c>
      <c r="D45" s="556">
        <v>26.048556136673518</v>
      </c>
      <c r="E45" s="115">
        <v>211</v>
      </c>
      <c r="F45" s="560">
        <v>21.469708378273875</v>
      </c>
      <c r="G45" s="343">
        <v>0</v>
      </c>
      <c r="H45" s="560">
        <v>0</v>
      </c>
      <c r="I45" s="343">
        <v>45</v>
      </c>
      <c r="J45" s="564">
        <v>4.5788477583996423</v>
      </c>
      <c r="K45" s="339">
        <v>370</v>
      </c>
      <c r="L45" s="568">
        <v>37.841081095823178</v>
      </c>
      <c r="M45" s="673">
        <v>192</v>
      </c>
      <c r="N45" s="556">
        <v>19.6364528929677</v>
      </c>
      <c r="O45" s="673">
        <v>17</v>
      </c>
      <c r="P45" s="556">
        <v>1.7386442665648485</v>
      </c>
      <c r="Q45" s="673">
        <v>161</v>
      </c>
      <c r="R45" s="556">
        <v>16.465983936290623</v>
      </c>
      <c r="S45" s="115">
        <v>214</v>
      </c>
      <c r="T45" s="568">
        <v>21.886463120286919</v>
      </c>
      <c r="U45" s="116">
        <v>32</v>
      </c>
      <c r="V45" s="560">
        <v>3.2727421488279504</v>
      </c>
      <c r="W45" s="673">
        <v>68</v>
      </c>
      <c r="X45" s="560">
        <v>6.954577066259394</v>
      </c>
      <c r="Y45" s="114">
        <v>114</v>
      </c>
      <c r="Z45" s="568">
        <v>11.659143905199574</v>
      </c>
      <c r="AA45" s="117">
        <v>0</v>
      </c>
      <c r="AB45" s="560">
        <v>0</v>
      </c>
      <c r="AC45" s="343">
        <v>0</v>
      </c>
      <c r="AD45" s="669">
        <v>0</v>
      </c>
      <c r="AE45" s="343">
        <v>0</v>
      </c>
      <c r="AF45" s="669">
        <v>0</v>
      </c>
      <c r="AG45" s="343">
        <v>0</v>
      </c>
      <c r="AH45" s="669">
        <v>0</v>
      </c>
      <c r="AI45" s="112">
        <v>584</v>
      </c>
      <c r="AJ45" s="564">
        <v>59.727544216110097</v>
      </c>
      <c r="AK45" s="114">
        <v>0</v>
      </c>
      <c r="AL45" s="568">
        <v>0</v>
      </c>
      <c r="AM45" s="116">
        <v>2</v>
      </c>
      <c r="AN45" s="560">
        <v>0.2045463843017469</v>
      </c>
      <c r="AO45" s="112">
        <v>2</v>
      </c>
      <c r="AP45" s="564">
        <v>0.2045463843017469</v>
      </c>
      <c r="AQ45" s="112">
        <v>236</v>
      </c>
      <c r="AR45" s="564">
        <v>24.013512688495901</v>
      </c>
      <c r="AS45" s="116">
        <v>21</v>
      </c>
      <c r="AT45" s="560">
        <v>2.1367956205864997</v>
      </c>
      <c r="AU45" s="112">
        <v>115</v>
      </c>
      <c r="AV45" s="564">
        <v>11.701499827021307</v>
      </c>
      <c r="AW45" s="111" t="s">
        <v>74</v>
      </c>
    </row>
    <row r="46" spans="1:49" s="110" customFormat="1" ht="36.75" customHeight="1">
      <c r="A46" s="111" t="s">
        <v>75</v>
      </c>
      <c r="B46" s="112">
        <v>70202</v>
      </c>
      <c r="C46" s="113">
        <v>900</v>
      </c>
      <c r="D46" s="556">
        <v>128.20147574143186</v>
      </c>
      <c r="E46" s="115">
        <v>755</v>
      </c>
      <c r="F46" s="560">
        <v>107.54679353864562</v>
      </c>
      <c r="G46" s="343">
        <v>6</v>
      </c>
      <c r="H46" s="560">
        <v>0.85467650494287906</v>
      </c>
      <c r="I46" s="343">
        <v>139</v>
      </c>
      <c r="J46" s="564">
        <v>19.800005697843364</v>
      </c>
      <c r="K46" s="339">
        <v>410</v>
      </c>
      <c r="L46" s="568">
        <v>56.363586373759318</v>
      </c>
      <c r="M46" s="673">
        <v>375</v>
      </c>
      <c r="N46" s="556">
        <v>51.552060707706687</v>
      </c>
      <c r="O46" s="673">
        <v>2</v>
      </c>
      <c r="P46" s="556">
        <v>0.27494432377443567</v>
      </c>
      <c r="Q46" s="673">
        <v>33</v>
      </c>
      <c r="R46" s="556">
        <v>4.5365813422781889</v>
      </c>
      <c r="S46" s="115">
        <v>38</v>
      </c>
      <c r="T46" s="568">
        <v>5.2239421517142777</v>
      </c>
      <c r="U46" s="116">
        <v>8</v>
      </c>
      <c r="V46" s="560">
        <v>1.0997772950977427</v>
      </c>
      <c r="W46" s="673">
        <v>0</v>
      </c>
      <c r="X46" s="560">
        <v>0</v>
      </c>
      <c r="Y46" s="114">
        <v>30</v>
      </c>
      <c r="Z46" s="568">
        <v>4.1241648566165354</v>
      </c>
      <c r="AA46" s="117">
        <v>0</v>
      </c>
      <c r="AB46" s="560">
        <v>0</v>
      </c>
      <c r="AC46" s="343">
        <v>0</v>
      </c>
      <c r="AD46" s="669">
        <v>0</v>
      </c>
      <c r="AE46" s="343">
        <v>0</v>
      </c>
      <c r="AF46" s="669">
        <v>0</v>
      </c>
      <c r="AG46" s="343">
        <v>0</v>
      </c>
      <c r="AH46" s="669">
        <v>0</v>
      </c>
      <c r="AI46" s="112">
        <v>448</v>
      </c>
      <c r="AJ46" s="564">
        <v>61.587528525473594</v>
      </c>
      <c r="AK46" s="114">
        <v>8</v>
      </c>
      <c r="AL46" s="568">
        <v>1.0997772950977427</v>
      </c>
      <c r="AM46" s="116">
        <v>1</v>
      </c>
      <c r="AN46" s="560">
        <v>0.13747216188721784</v>
      </c>
      <c r="AO46" s="112">
        <v>9</v>
      </c>
      <c r="AP46" s="564">
        <v>1.2372494569849604</v>
      </c>
      <c r="AQ46" s="112">
        <v>179</v>
      </c>
      <c r="AR46" s="564">
        <v>25.497849064129227</v>
      </c>
      <c r="AS46" s="116">
        <v>41</v>
      </c>
      <c r="AT46" s="560">
        <v>5.8402894504430076</v>
      </c>
      <c r="AU46" s="112">
        <v>130</v>
      </c>
      <c r="AV46" s="564">
        <v>18.517990940429048</v>
      </c>
      <c r="AW46" s="111" t="s">
        <v>75</v>
      </c>
    </row>
    <row r="47" spans="1:49" s="110" customFormat="1" ht="36.75" customHeight="1">
      <c r="A47" s="111" t="s">
        <v>76</v>
      </c>
      <c r="B47" s="112">
        <v>93254</v>
      </c>
      <c r="C47" s="113">
        <v>466</v>
      </c>
      <c r="D47" s="556">
        <v>49.971046818367036</v>
      </c>
      <c r="E47" s="115">
        <v>382</v>
      </c>
      <c r="F47" s="560">
        <v>40.963390310335214</v>
      </c>
      <c r="G47" s="343">
        <v>4</v>
      </c>
      <c r="H47" s="560">
        <v>0.42893602419199178</v>
      </c>
      <c r="I47" s="343">
        <v>80</v>
      </c>
      <c r="J47" s="564">
        <v>8.5787204838398345</v>
      </c>
      <c r="K47" s="339">
        <v>227</v>
      </c>
      <c r="L47" s="568">
        <v>24.53673845133908</v>
      </c>
      <c r="M47" s="673">
        <v>124</v>
      </c>
      <c r="N47" s="556">
        <v>13.403328493242494</v>
      </c>
      <c r="O47" s="673">
        <v>2</v>
      </c>
      <c r="P47" s="556">
        <v>0.21618271763294344</v>
      </c>
      <c r="Q47" s="673">
        <v>101</v>
      </c>
      <c r="R47" s="556">
        <v>10.917227240463644</v>
      </c>
      <c r="S47" s="115">
        <v>148</v>
      </c>
      <c r="T47" s="568">
        <v>15.997521104837816</v>
      </c>
      <c r="U47" s="116">
        <v>50</v>
      </c>
      <c r="V47" s="560">
        <v>5.4045679408235863</v>
      </c>
      <c r="W47" s="673">
        <v>3</v>
      </c>
      <c r="X47" s="560">
        <v>0.32427407644941519</v>
      </c>
      <c r="Y47" s="114">
        <v>95</v>
      </c>
      <c r="Z47" s="568">
        <v>10.268679087564815</v>
      </c>
      <c r="AA47" s="117">
        <v>0</v>
      </c>
      <c r="AB47" s="560">
        <v>0</v>
      </c>
      <c r="AC47" s="343">
        <v>0</v>
      </c>
      <c r="AD47" s="669">
        <v>0</v>
      </c>
      <c r="AE47" s="343">
        <v>0</v>
      </c>
      <c r="AF47" s="669">
        <v>0</v>
      </c>
      <c r="AG47" s="343">
        <v>0</v>
      </c>
      <c r="AH47" s="669">
        <v>0</v>
      </c>
      <c r="AI47" s="112">
        <v>375</v>
      </c>
      <c r="AJ47" s="564">
        <v>40.534259556176892</v>
      </c>
      <c r="AK47" s="114">
        <v>0</v>
      </c>
      <c r="AL47" s="568">
        <v>0</v>
      </c>
      <c r="AM47" s="116">
        <v>1</v>
      </c>
      <c r="AN47" s="560">
        <v>0.10809135881647172</v>
      </c>
      <c r="AO47" s="112">
        <v>1</v>
      </c>
      <c r="AP47" s="564">
        <v>0.10809135881647172</v>
      </c>
      <c r="AQ47" s="112">
        <v>186</v>
      </c>
      <c r="AR47" s="564">
        <v>19.94552512492762</v>
      </c>
      <c r="AS47" s="116">
        <v>31</v>
      </c>
      <c r="AT47" s="560">
        <v>3.3242541874879361</v>
      </c>
      <c r="AU47" s="112">
        <v>35</v>
      </c>
      <c r="AV47" s="564">
        <v>3.7531902116799278</v>
      </c>
      <c r="AW47" s="111" t="s">
        <v>76</v>
      </c>
    </row>
    <row r="48" spans="1:49" s="110" customFormat="1" ht="36.75" customHeight="1">
      <c r="A48" s="111" t="s">
        <v>77</v>
      </c>
      <c r="B48" s="112">
        <v>98688</v>
      </c>
      <c r="C48" s="113">
        <v>470</v>
      </c>
      <c r="D48" s="556">
        <v>47.62483787289235</v>
      </c>
      <c r="E48" s="115">
        <v>384</v>
      </c>
      <c r="F48" s="560">
        <v>38.910505836575879</v>
      </c>
      <c r="G48" s="343">
        <v>6</v>
      </c>
      <c r="H48" s="560">
        <v>0.60797665369649811</v>
      </c>
      <c r="I48" s="343">
        <v>80</v>
      </c>
      <c r="J48" s="564">
        <v>8.1063553826199737</v>
      </c>
      <c r="K48" s="339">
        <v>72</v>
      </c>
      <c r="L48" s="568">
        <v>7.2753728628592214</v>
      </c>
      <c r="M48" s="673">
        <v>25</v>
      </c>
      <c r="N48" s="556">
        <v>2.5261711329372298</v>
      </c>
      <c r="O48" s="673">
        <v>2</v>
      </c>
      <c r="P48" s="556">
        <v>0.20209369063497837</v>
      </c>
      <c r="Q48" s="673">
        <v>45</v>
      </c>
      <c r="R48" s="556">
        <v>4.5471080392870133</v>
      </c>
      <c r="S48" s="115">
        <v>84</v>
      </c>
      <c r="T48" s="568">
        <v>8.4879350066690922</v>
      </c>
      <c r="U48" s="116">
        <v>15</v>
      </c>
      <c r="V48" s="560">
        <v>1.5157026797623376</v>
      </c>
      <c r="W48" s="673">
        <v>14</v>
      </c>
      <c r="X48" s="560">
        <v>1.4146558344448485</v>
      </c>
      <c r="Y48" s="114">
        <v>55</v>
      </c>
      <c r="Z48" s="568">
        <v>5.5575764924619051</v>
      </c>
      <c r="AA48" s="117">
        <v>0</v>
      </c>
      <c r="AB48" s="560">
        <v>0</v>
      </c>
      <c r="AC48" s="343">
        <v>0</v>
      </c>
      <c r="AD48" s="669">
        <v>0</v>
      </c>
      <c r="AE48" s="343">
        <v>0</v>
      </c>
      <c r="AF48" s="669">
        <v>0</v>
      </c>
      <c r="AG48" s="343">
        <v>0</v>
      </c>
      <c r="AH48" s="669">
        <v>0</v>
      </c>
      <c r="AI48" s="112">
        <v>156</v>
      </c>
      <c r="AJ48" s="564">
        <v>15.763307869528314</v>
      </c>
      <c r="AK48" s="114">
        <v>10</v>
      </c>
      <c r="AL48" s="568">
        <v>1.010468453174892</v>
      </c>
      <c r="AM48" s="116">
        <v>10</v>
      </c>
      <c r="AN48" s="560">
        <v>1.010468453174892</v>
      </c>
      <c r="AO48" s="112">
        <v>20</v>
      </c>
      <c r="AP48" s="564">
        <v>2.020936906349784</v>
      </c>
      <c r="AQ48" s="112">
        <v>187</v>
      </c>
      <c r="AR48" s="564">
        <v>18.94860570687419</v>
      </c>
      <c r="AS48" s="116">
        <v>50</v>
      </c>
      <c r="AT48" s="560">
        <v>5.0664721141374844</v>
      </c>
      <c r="AU48" s="112">
        <v>76</v>
      </c>
      <c r="AV48" s="564">
        <v>7.7010376134889755</v>
      </c>
      <c r="AW48" s="111" t="s">
        <v>77</v>
      </c>
    </row>
    <row r="49" spans="1:49" s="110" customFormat="1" ht="36.75" customHeight="1">
      <c r="A49" s="111" t="s">
        <v>78</v>
      </c>
      <c r="B49" s="112">
        <v>45758</v>
      </c>
      <c r="C49" s="113">
        <v>99</v>
      </c>
      <c r="D49" s="556">
        <v>21.635560994798723</v>
      </c>
      <c r="E49" s="115">
        <v>87</v>
      </c>
      <c r="F49" s="560">
        <v>19.013068753004941</v>
      </c>
      <c r="G49" s="343">
        <v>0</v>
      </c>
      <c r="H49" s="560">
        <v>0</v>
      </c>
      <c r="I49" s="343">
        <v>12</v>
      </c>
      <c r="J49" s="564">
        <v>2.6224922417937844</v>
      </c>
      <c r="K49" s="339">
        <v>263</v>
      </c>
      <c r="L49" s="568">
        <v>55.800729865059829</v>
      </c>
      <c r="M49" s="673">
        <v>124</v>
      </c>
      <c r="N49" s="556">
        <v>26.309089366035817</v>
      </c>
      <c r="O49" s="673">
        <v>30</v>
      </c>
      <c r="P49" s="556">
        <v>6.3651022659764065</v>
      </c>
      <c r="Q49" s="673">
        <v>109</v>
      </c>
      <c r="R49" s="556">
        <v>23.126538233047611</v>
      </c>
      <c r="S49" s="115">
        <v>223</v>
      </c>
      <c r="T49" s="568">
        <v>47.313926843757955</v>
      </c>
      <c r="U49" s="116">
        <v>74</v>
      </c>
      <c r="V49" s="560">
        <v>15.700585589408471</v>
      </c>
      <c r="W49" s="673">
        <v>52</v>
      </c>
      <c r="X49" s="560">
        <v>11.032843927692436</v>
      </c>
      <c r="Y49" s="114">
        <v>97</v>
      </c>
      <c r="Z49" s="568">
        <v>20.580497326657046</v>
      </c>
      <c r="AA49" s="117">
        <v>1</v>
      </c>
      <c r="AB49" s="560">
        <v>0.21217007553254691</v>
      </c>
      <c r="AC49" s="343">
        <v>1</v>
      </c>
      <c r="AD49" s="669">
        <v>0.21217007553254691</v>
      </c>
      <c r="AE49" s="343">
        <v>0</v>
      </c>
      <c r="AF49" s="669">
        <v>0</v>
      </c>
      <c r="AG49" s="343">
        <v>0</v>
      </c>
      <c r="AH49" s="669">
        <v>0</v>
      </c>
      <c r="AI49" s="112">
        <v>487</v>
      </c>
      <c r="AJ49" s="564">
        <v>103.32682678435033</v>
      </c>
      <c r="AK49" s="114">
        <v>0</v>
      </c>
      <c r="AL49" s="568">
        <v>0</v>
      </c>
      <c r="AM49" s="116">
        <v>0</v>
      </c>
      <c r="AN49" s="560">
        <v>0</v>
      </c>
      <c r="AO49" s="112">
        <v>0</v>
      </c>
      <c r="AP49" s="564">
        <v>0</v>
      </c>
      <c r="AQ49" s="112">
        <v>117</v>
      </c>
      <c r="AR49" s="564">
        <v>25.569299357489399</v>
      </c>
      <c r="AS49" s="116">
        <v>30</v>
      </c>
      <c r="AT49" s="560">
        <v>6.5562306044844618</v>
      </c>
      <c r="AU49" s="112">
        <v>33</v>
      </c>
      <c r="AV49" s="564">
        <v>7.2118536649329075</v>
      </c>
      <c r="AW49" s="111" t="s">
        <v>78</v>
      </c>
    </row>
    <row r="50" spans="1:49" s="110" customFormat="1" ht="36.75" customHeight="1">
      <c r="A50" s="111" t="s">
        <v>79</v>
      </c>
      <c r="B50" s="112">
        <v>424861</v>
      </c>
      <c r="C50" s="113">
        <v>1746</v>
      </c>
      <c r="D50" s="556">
        <v>41.095793683110479</v>
      </c>
      <c r="E50" s="115">
        <v>1497</v>
      </c>
      <c r="F50" s="560">
        <v>35.235053346859324</v>
      </c>
      <c r="G50" s="343">
        <v>9</v>
      </c>
      <c r="H50" s="560">
        <v>0.21183398805727049</v>
      </c>
      <c r="I50" s="343">
        <v>240</v>
      </c>
      <c r="J50" s="564">
        <v>5.6489063481938802</v>
      </c>
      <c r="K50" s="339">
        <v>1530</v>
      </c>
      <c r="L50" s="568">
        <v>35.514111249694352</v>
      </c>
      <c r="M50" s="673">
        <v>1057</v>
      </c>
      <c r="N50" s="556">
        <v>24.534912150932634</v>
      </c>
      <c r="O50" s="673">
        <v>28</v>
      </c>
      <c r="P50" s="556">
        <v>0.64993144770682465</v>
      </c>
      <c r="Q50" s="673">
        <v>445</v>
      </c>
      <c r="R50" s="556">
        <v>10.329267651054893</v>
      </c>
      <c r="S50" s="115">
        <v>316</v>
      </c>
      <c r="T50" s="568">
        <v>7.3349406241198789</v>
      </c>
      <c r="U50" s="116">
        <v>119</v>
      </c>
      <c r="V50" s="560">
        <v>2.7622086527540053</v>
      </c>
      <c r="W50" s="673">
        <v>3</v>
      </c>
      <c r="X50" s="560">
        <v>6.9635512254302645E-2</v>
      </c>
      <c r="Y50" s="114">
        <v>194</v>
      </c>
      <c r="Z50" s="568">
        <v>4.5030964591115712</v>
      </c>
      <c r="AA50" s="117">
        <v>21</v>
      </c>
      <c r="AB50" s="560">
        <v>0.48744858578011857</v>
      </c>
      <c r="AC50" s="343">
        <v>21</v>
      </c>
      <c r="AD50" s="669">
        <v>0.48744858578011857</v>
      </c>
      <c r="AE50" s="343">
        <v>0</v>
      </c>
      <c r="AF50" s="669">
        <v>0</v>
      </c>
      <c r="AG50" s="343">
        <v>0</v>
      </c>
      <c r="AH50" s="669">
        <v>0</v>
      </c>
      <c r="AI50" s="112">
        <v>1867</v>
      </c>
      <c r="AJ50" s="564">
        <v>43.336500459594347</v>
      </c>
      <c r="AK50" s="114">
        <v>3</v>
      </c>
      <c r="AL50" s="568">
        <v>6.9635512254302645E-2</v>
      </c>
      <c r="AM50" s="116">
        <v>4</v>
      </c>
      <c r="AN50" s="560">
        <v>9.2847349672403531E-2</v>
      </c>
      <c r="AO50" s="112">
        <v>7</v>
      </c>
      <c r="AP50" s="564">
        <v>0.16248286192670616</v>
      </c>
      <c r="AQ50" s="112">
        <v>1203</v>
      </c>
      <c r="AR50" s="564">
        <v>28.315143070321824</v>
      </c>
      <c r="AS50" s="116">
        <v>215</v>
      </c>
      <c r="AT50" s="560">
        <v>5.06047860359035</v>
      </c>
      <c r="AU50" s="112">
        <v>289</v>
      </c>
      <c r="AV50" s="564">
        <v>6.8022247276167969</v>
      </c>
      <c r="AW50" s="111" t="s">
        <v>79</v>
      </c>
    </row>
    <row r="51" spans="1:49" s="110" customFormat="1" ht="36.75" customHeight="1">
      <c r="A51" s="111" t="s">
        <v>80</v>
      </c>
      <c r="B51" s="112">
        <v>64178</v>
      </c>
      <c r="C51" s="113">
        <v>548</v>
      </c>
      <c r="D51" s="556">
        <v>85.387515971205076</v>
      </c>
      <c r="E51" s="115">
        <v>412</v>
      </c>
      <c r="F51" s="560">
        <v>64.19645361338776</v>
      </c>
      <c r="G51" s="343">
        <v>36</v>
      </c>
      <c r="H51" s="560">
        <v>5.6093988594222326</v>
      </c>
      <c r="I51" s="343">
        <v>100</v>
      </c>
      <c r="J51" s="564">
        <v>15.581663498395089</v>
      </c>
      <c r="K51" s="339">
        <v>177</v>
      </c>
      <c r="L51" s="568">
        <v>27.083407714945846</v>
      </c>
      <c r="M51" s="673">
        <v>88</v>
      </c>
      <c r="N51" s="556">
        <v>13.465197056018273</v>
      </c>
      <c r="O51" s="673">
        <v>12</v>
      </c>
      <c r="P51" s="556">
        <v>1.8361632349115826</v>
      </c>
      <c r="Q51" s="673">
        <v>77</v>
      </c>
      <c r="R51" s="556">
        <v>11.782047424015989</v>
      </c>
      <c r="S51" s="115">
        <v>106</v>
      </c>
      <c r="T51" s="568">
        <v>16.219441908385647</v>
      </c>
      <c r="U51" s="116">
        <v>12</v>
      </c>
      <c r="V51" s="560">
        <v>1.8361632349115826</v>
      </c>
      <c r="W51" s="673">
        <v>30</v>
      </c>
      <c r="X51" s="560">
        <v>4.5904080872789566</v>
      </c>
      <c r="Y51" s="114">
        <v>64</v>
      </c>
      <c r="Z51" s="568">
        <v>9.7928705861951091</v>
      </c>
      <c r="AA51" s="117">
        <v>0</v>
      </c>
      <c r="AB51" s="560">
        <v>0</v>
      </c>
      <c r="AC51" s="343">
        <v>0</v>
      </c>
      <c r="AD51" s="669">
        <v>0</v>
      </c>
      <c r="AE51" s="343">
        <v>0</v>
      </c>
      <c r="AF51" s="669">
        <v>0</v>
      </c>
      <c r="AG51" s="343">
        <v>0</v>
      </c>
      <c r="AH51" s="669">
        <v>0</v>
      </c>
      <c r="AI51" s="112">
        <v>283</v>
      </c>
      <c r="AJ51" s="564">
        <v>43.30284962333149</v>
      </c>
      <c r="AK51" s="114">
        <v>0</v>
      </c>
      <c r="AL51" s="568">
        <v>0</v>
      </c>
      <c r="AM51" s="116">
        <v>0</v>
      </c>
      <c r="AN51" s="560">
        <v>0</v>
      </c>
      <c r="AO51" s="112">
        <v>0</v>
      </c>
      <c r="AP51" s="564">
        <v>0</v>
      </c>
      <c r="AQ51" s="112">
        <v>257</v>
      </c>
      <c r="AR51" s="564">
        <v>40.044875190875381</v>
      </c>
      <c r="AS51" s="116">
        <v>20</v>
      </c>
      <c r="AT51" s="560">
        <v>3.1163326996790177</v>
      </c>
      <c r="AU51" s="112">
        <v>44</v>
      </c>
      <c r="AV51" s="564">
        <v>6.8559319392938392</v>
      </c>
      <c r="AW51" s="111" t="s">
        <v>80</v>
      </c>
    </row>
    <row r="52" spans="1:49" s="110" customFormat="1" ht="36.75" customHeight="1">
      <c r="A52" s="111" t="s">
        <v>81</v>
      </c>
      <c r="B52" s="112">
        <v>104734</v>
      </c>
      <c r="C52" s="113">
        <v>887</v>
      </c>
      <c r="D52" s="556">
        <v>84.690740351748232</v>
      </c>
      <c r="E52" s="115">
        <v>685</v>
      </c>
      <c r="F52" s="560">
        <v>65.403784826321925</v>
      </c>
      <c r="G52" s="343">
        <v>44</v>
      </c>
      <c r="H52" s="560">
        <v>4.2011190253403861</v>
      </c>
      <c r="I52" s="343">
        <v>158</v>
      </c>
      <c r="J52" s="564">
        <v>15.085836500085932</v>
      </c>
      <c r="K52" s="339">
        <v>368</v>
      </c>
      <c r="L52" s="568">
        <v>35.182317061511696</v>
      </c>
      <c r="M52" s="673">
        <v>241</v>
      </c>
      <c r="N52" s="556">
        <v>23.040593510392171</v>
      </c>
      <c r="O52" s="673">
        <v>2</v>
      </c>
      <c r="P52" s="556">
        <v>0.19120824489952007</v>
      </c>
      <c r="Q52" s="673">
        <v>125</v>
      </c>
      <c r="R52" s="556">
        <v>11.950515306220005</v>
      </c>
      <c r="S52" s="115">
        <v>199</v>
      </c>
      <c r="T52" s="568">
        <v>19.025220367502246</v>
      </c>
      <c r="U52" s="116">
        <v>65</v>
      </c>
      <c r="V52" s="560">
        <v>6.2142679592344026</v>
      </c>
      <c r="W52" s="673">
        <v>33</v>
      </c>
      <c r="X52" s="560">
        <v>3.1549360408420815</v>
      </c>
      <c r="Y52" s="114">
        <v>101</v>
      </c>
      <c r="Z52" s="568">
        <v>9.6560163674257637</v>
      </c>
      <c r="AA52" s="117">
        <v>1</v>
      </c>
      <c r="AB52" s="560">
        <v>9.5604122449760034E-2</v>
      </c>
      <c r="AC52" s="343">
        <v>1</v>
      </c>
      <c r="AD52" s="669">
        <v>9.5604122449760034E-2</v>
      </c>
      <c r="AE52" s="343">
        <v>0</v>
      </c>
      <c r="AF52" s="669">
        <v>0</v>
      </c>
      <c r="AG52" s="343">
        <v>0</v>
      </c>
      <c r="AH52" s="669">
        <v>0</v>
      </c>
      <c r="AI52" s="112">
        <v>568</v>
      </c>
      <c r="AJ52" s="564">
        <v>54.303141551463703</v>
      </c>
      <c r="AK52" s="114">
        <v>3</v>
      </c>
      <c r="AL52" s="568">
        <v>0.28681236734928006</v>
      </c>
      <c r="AM52" s="116">
        <v>1</v>
      </c>
      <c r="AN52" s="560">
        <v>9.5604122449760034E-2</v>
      </c>
      <c r="AO52" s="112">
        <v>4</v>
      </c>
      <c r="AP52" s="564">
        <v>0.38241648979904014</v>
      </c>
      <c r="AQ52" s="112">
        <v>299</v>
      </c>
      <c r="AR52" s="564">
        <v>28.548513376744896</v>
      </c>
      <c r="AS52" s="116">
        <v>33</v>
      </c>
      <c r="AT52" s="560">
        <v>3.1508392690052895</v>
      </c>
      <c r="AU52" s="112">
        <v>72</v>
      </c>
      <c r="AV52" s="564">
        <v>6.8745584051024498</v>
      </c>
      <c r="AW52" s="111" t="s">
        <v>81</v>
      </c>
    </row>
    <row r="53" spans="1:49" s="110" customFormat="1" ht="36.75" customHeight="1">
      <c r="A53" s="111" t="s">
        <v>82</v>
      </c>
      <c r="B53" s="112">
        <v>109881</v>
      </c>
      <c r="C53" s="113">
        <v>676</v>
      </c>
      <c r="D53" s="556">
        <v>61.521100099198222</v>
      </c>
      <c r="E53" s="115">
        <v>471</v>
      </c>
      <c r="F53" s="560">
        <v>42.864553471482786</v>
      </c>
      <c r="G53" s="343">
        <v>3</v>
      </c>
      <c r="H53" s="560">
        <v>0.27302263357632345</v>
      </c>
      <c r="I53" s="343">
        <v>202</v>
      </c>
      <c r="J53" s="564">
        <v>18.383523994139114</v>
      </c>
      <c r="K53" s="339">
        <v>388</v>
      </c>
      <c r="L53" s="568">
        <v>31.916206248886173</v>
      </c>
      <c r="M53" s="673">
        <v>138</v>
      </c>
      <c r="N53" s="556">
        <v>11.351640366871887</v>
      </c>
      <c r="O53" s="673">
        <v>8</v>
      </c>
      <c r="P53" s="556">
        <v>0.65806610822445721</v>
      </c>
      <c r="Q53" s="673">
        <v>242</v>
      </c>
      <c r="R53" s="556">
        <v>19.906499773789829</v>
      </c>
      <c r="S53" s="115">
        <v>626</v>
      </c>
      <c r="T53" s="568">
        <v>51.493672968563772</v>
      </c>
      <c r="U53" s="116">
        <v>89</v>
      </c>
      <c r="V53" s="560">
        <v>7.3209854539970864</v>
      </c>
      <c r="W53" s="673">
        <v>0</v>
      </c>
      <c r="X53" s="560">
        <v>0</v>
      </c>
      <c r="Y53" s="114">
        <v>537</v>
      </c>
      <c r="Z53" s="568">
        <v>44.17268751456669</v>
      </c>
      <c r="AA53" s="117">
        <v>8</v>
      </c>
      <c r="AB53" s="560">
        <v>0.65806610822445721</v>
      </c>
      <c r="AC53" s="343">
        <v>0</v>
      </c>
      <c r="AD53" s="669">
        <v>0</v>
      </c>
      <c r="AE53" s="343">
        <v>0</v>
      </c>
      <c r="AF53" s="669">
        <v>0</v>
      </c>
      <c r="AG53" s="343">
        <v>8</v>
      </c>
      <c r="AH53" s="669">
        <v>0.65806610822445721</v>
      </c>
      <c r="AI53" s="112">
        <v>1022</v>
      </c>
      <c r="AJ53" s="564">
        <v>84.067945325674401</v>
      </c>
      <c r="AK53" s="114">
        <v>5</v>
      </c>
      <c r="AL53" s="568">
        <v>0.41129131764028576</v>
      </c>
      <c r="AM53" s="116">
        <v>10</v>
      </c>
      <c r="AN53" s="560">
        <v>0.82258263528057152</v>
      </c>
      <c r="AO53" s="112">
        <v>15</v>
      </c>
      <c r="AP53" s="564">
        <v>1.2338739529208571</v>
      </c>
      <c r="AQ53" s="112">
        <v>364</v>
      </c>
      <c r="AR53" s="564">
        <v>33.126746207260581</v>
      </c>
      <c r="AS53" s="116">
        <v>55</v>
      </c>
      <c r="AT53" s="560">
        <v>5.0054149488992641</v>
      </c>
      <c r="AU53" s="112">
        <v>135</v>
      </c>
      <c r="AV53" s="564">
        <v>12.286018510934557</v>
      </c>
      <c r="AW53" s="111" t="s">
        <v>82</v>
      </c>
    </row>
    <row r="54" spans="1:49" s="110" customFormat="1" ht="36.75" customHeight="1">
      <c r="A54" s="111" t="s">
        <v>83</v>
      </c>
      <c r="B54" s="112">
        <v>74696</v>
      </c>
      <c r="C54" s="113">
        <v>468</v>
      </c>
      <c r="D54" s="556">
        <v>62.653957373888829</v>
      </c>
      <c r="E54" s="115">
        <v>394</v>
      </c>
      <c r="F54" s="560">
        <v>52.747135054085895</v>
      </c>
      <c r="G54" s="343">
        <v>0</v>
      </c>
      <c r="H54" s="560">
        <v>0</v>
      </c>
      <c r="I54" s="343">
        <v>74</v>
      </c>
      <c r="J54" s="564">
        <v>9.9068223198029344</v>
      </c>
      <c r="K54" s="339">
        <v>225</v>
      </c>
      <c r="L54" s="568">
        <v>31.109861595682428</v>
      </c>
      <c r="M54" s="673">
        <v>146</v>
      </c>
      <c r="N54" s="556">
        <v>20.186843524309488</v>
      </c>
      <c r="O54" s="673">
        <v>15</v>
      </c>
      <c r="P54" s="556">
        <v>2.0739907730454954</v>
      </c>
      <c r="Q54" s="673">
        <v>64</v>
      </c>
      <c r="R54" s="556">
        <v>8.8490272983274458</v>
      </c>
      <c r="S54" s="115">
        <v>55</v>
      </c>
      <c r="T54" s="568">
        <v>7.6046328345001486</v>
      </c>
      <c r="U54" s="116">
        <v>32</v>
      </c>
      <c r="V54" s="560">
        <v>4.4245136491637229</v>
      </c>
      <c r="W54" s="673">
        <v>7</v>
      </c>
      <c r="X54" s="560">
        <v>0.96786236075456444</v>
      </c>
      <c r="Y54" s="114">
        <v>16</v>
      </c>
      <c r="Z54" s="568">
        <v>2.2122568245818615</v>
      </c>
      <c r="AA54" s="117">
        <v>1</v>
      </c>
      <c r="AB54" s="560">
        <v>0.13826605153636634</v>
      </c>
      <c r="AC54" s="343">
        <v>1</v>
      </c>
      <c r="AD54" s="669">
        <v>0.13826605153636634</v>
      </c>
      <c r="AE54" s="343">
        <v>0</v>
      </c>
      <c r="AF54" s="669">
        <v>0</v>
      </c>
      <c r="AG54" s="343">
        <v>0</v>
      </c>
      <c r="AH54" s="669">
        <v>0</v>
      </c>
      <c r="AI54" s="112">
        <v>281</v>
      </c>
      <c r="AJ54" s="564">
        <v>38.852760481718938</v>
      </c>
      <c r="AK54" s="114">
        <v>0</v>
      </c>
      <c r="AL54" s="568">
        <v>0</v>
      </c>
      <c r="AM54" s="116">
        <v>1</v>
      </c>
      <c r="AN54" s="560">
        <v>0.13826605153636634</v>
      </c>
      <c r="AO54" s="112">
        <v>1</v>
      </c>
      <c r="AP54" s="564">
        <v>0.13826605153636634</v>
      </c>
      <c r="AQ54" s="112">
        <v>319</v>
      </c>
      <c r="AR54" s="564">
        <v>42.706436756988332</v>
      </c>
      <c r="AS54" s="116">
        <v>38</v>
      </c>
      <c r="AT54" s="560">
        <v>5.0872871371961015</v>
      </c>
      <c r="AU54" s="112">
        <v>118</v>
      </c>
      <c r="AV54" s="564">
        <v>15.797365320766842</v>
      </c>
      <c r="AW54" s="111" t="s">
        <v>83</v>
      </c>
    </row>
    <row r="55" spans="1:49" s="110" customFormat="1" ht="36.75" customHeight="1">
      <c r="A55" s="111" t="s">
        <v>84</v>
      </c>
      <c r="B55" s="112">
        <v>71275</v>
      </c>
      <c r="C55" s="113">
        <v>957</v>
      </c>
      <c r="D55" s="556">
        <v>134.26867765696247</v>
      </c>
      <c r="E55" s="115">
        <v>750</v>
      </c>
      <c r="F55" s="560">
        <v>105.2262364082778</v>
      </c>
      <c r="G55" s="343">
        <v>11</v>
      </c>
      <c r="H55" s="560">
        <v>1.5433181339880744</v>
      </c>
      <c r="I55" s="343">
        <v>196</v>
      </c>
      <c r="J55" s="564">
        <v>27.499123114696598</v>
      </c>
      <c r="K55" s="339">
        <v>194</v>
      </c>
      <c r="L55" s="568">
        <v>26.975666280417141</v>
      </c>
      <c r="M55" s="673">
        <v>119</v>
      </c>
      <c r="N55" s="556">
        <v>16.546929316338346</v>
      </c>
      <c r="O55" s="673">
        <v>3</v>
      </c>
      <c r="P55" s="556">
        <v>0.4171494785631516</v>
      </c>
      <c r="Q55" s="673">
        <v>72</v>
      </c>
      <c r="R55" s="556">
        <v>10.011587485515639</v>
      </c>
      <c r="S55" s="115">
        <v>80</v>
      </c>
      <c r="T55" s="568">
        <v>11.123986095017376</v>
      </c>
      <c r="U55" s="116">
        <v>38</v>
      </c>
      <c r="V55" s="560">
        <v>5.2838933951332532</v>
      </c>
      <c r="W55" s="673">
        <v>0</v>
      </c>
      <c r="X55" s="560">
        <v>0</v>
      </c>
      <c r="Y55" s="114">
        <v>42</v>
      </c>
      <c r="Z55" s="568">
        <v>5.8400926998841216</v>
      </c>
      <c r="AA55" s="117">
        <v>4</v>
      </c>
      <c r="AB55" s="560">
        <v>0.55619930475086876</v>
      </c>
      <c r="AC55" s="343">
        <v>2</v>
      </c>
      <c r="AD55" s="669">
        <v>0.27809965237543438</v>
      </c>
      <c r="AE55" s="343">
        <v>0</v>
      </c>
      <c r="AF55" s="669">
        <v>0</v>
      </c>
      <c r="AG55" s="343">
        <v>2</v>
      </c>
      <c r="AH55" s="669">
        <v>0.27809965237543438</v>
      </c>
      <c r="AI55" s="112">
        <v>278</v>
      </c>
      <c r="AJ55" s="564">
        <v>38.655851680185386</v>
      </c>
      <c r="AK55" s="114">
        <v>1</v>
      </c>
      <c r="AL55" s="568">
        <v>0.13904982618771719</v>
      </c>
      <c r="AM55" s="116">
        <v>2</v>
      </c>
      <c r="AN55" s="560">
        <v>0.27809965237543438</v>
      </c>
      <c r="AO55" s="112">
        <v>3</v>
      </c>
      <c r="AP55" s="564">
        <v>0.4171494785631516</v>
      </c>
      <c r="AQ55" s="112">
        <v>374</v>
      </c>
      <c r="AR55" s="564">
        <v>52.472816555594527</v>
      </c>
      <c r="AS55" s="116">
        <v>48</v>
      </c>
      <c r="AT55" s="560">
        <v>6.7344791301297793</v>
      </c>
      <c r="AU55" s="112">
        <v>25</v>
      </c>
      <c r="AV55" s="564">
        <v>3.5075412136092599</v>
      </c>
      <c r="AW55" s="111" t="s">
        <v>84</v>
      </c>
    </row>
    <row r="56" spans="1:49" s="110" customFormat="1" ht="36.75" customHeight="1">
      <c r="A56" s="111" t="s">
        <v>85</v>
      </c>
      <c r="B56" s="112">
        <v>110356</v>
      </c>
      <c r="C56" s="113">
        <v>951</v>
      </c>
      <c r="D56" s="556">
        <v>86.175649715466307</v>
      </c>
      <c r="E56" s="115">
        <v>754</v>
      </c>
      <c r="F56" s="560">
        <v>68.324332161368659</v>
      </c>
      <c r="G56" s="343">
        <v>2</v>
      </c>
      <c r="H56" s="560">
        <v>0.18123165029540758</v>
      </c>
      <c r="I56" s="343">
        <v>195</v>
      </c>
      <c r="J56" s="564">
        <v>17.670085903802239</v>
      </c>
      <c r="K56" s="339">
        <v>339</v>
      </c>
      <c r="L56" s="568">
        <v>30.322184389889117</v>
      </c>
      <c r="M56" s="673">
        <v>182</v>
      </c>
      <c r="N56" s="556">
        <v>16.27916684058944</v>
      </c>
      <c r="O56" s="673">
        <v>3</v>
      </c>
      <c r="P56" s="556">
        <v>0.26833791495477094</v>
      </c>
      <c r="Q56" s="673">
        <v>154</v>
      </c>
      <c r="R56" s="556">
        <v>13.774679634344908</v>
      </c>
      <c r="S56" s="115">
        <v>293</v>
      </c>
      <c r="T56" s="568">
        <v>26.207669693915967</v>
      </c>
      <c r="U56" s="116">
        <v>104</v>
      </c>
      <c r="V56" s="560">
        <v>9.3023810517653942</v>
      </c>
      <c r="W56" s="673">
        <v>5</v>
      </c>
      <c r="X56" s="560">
        <v>0.44722985825795158</v>
      </c>
      <c r="Y56" s="114">
        <v>184</v>
      </c>
      <c r="Z56" s="568">
        <v>16.458058783892618</v>
      </c>
      <c r="AA56" s="117">
        <v>2</v>
      </c>
      <c r="AB56" s="560">
        <v>0.17889194330318064</v>
      </c>
      <c r="AC56" s="343">
        <v>0</v>
      </c>
      <c r="AD56" s="669">
        <v>0</v>
      </c>
      <c r="AE56" s="343">
        <v>0</v>
      </c>
      <c r="AF56" s="669">
        <v>0</v>
      </c>
      <c r="AG56" s="343">
        <v>2</v>
      </c>
      <c r="AH56" s="669">
        <v>0.17889194330318064</v>
      </c>
      <c r="AI56" s="112">
        <v>634</v>
      </c>
      <c r="AJ56" s="564">
        <v>56.708746027108269</v>
      </c>
      <c r="AK56" s="114">
        <v>5</v>
      </c>
      <c r="AL56" s="568">
        <v>0.44722985825795158</v>
      </c>
      <c r="AM56" s="116">
        <v>6</v>
      </c>
      <c r="AN56" s="560">
        <v>0.53667582990954188</v>
      </c>
      <c r="AO56" s="112">
        <v>11</v>
      </c>
      <c r="AP56" s="564">
        <v>0.98390568816749358</v>
      </c>
      <c r="AQ56" s="112">
        <v>462</v>
      </c>
      <c r="AR56" s="564">
        <v>41.864511218239151</v>
      </c>
      <c r="AS56" s="116">
        <v>32</v>
      </c>
      <c r="AT56" s="560">
        <v>2.8997064047265213</v>
      </c>
      <c r="AU56" s="112">
        <v>155</v>
      </c>
      <c r="AV56" s="564">
        <v>14.045452897894087</v>
      </c>
      <c r="AW56" s="111" t="s">
        <v>85</v>
      </c>
    </row>
    <row r="57" spans="1:49" s="110" customFormat="1" ht="36.75" customHeight="1" thickBot="1">
      <c r="A57" s="118" t="s">
        <v>86</v>
      </c>
      <c r="B57" s="119">
        <v>89625</v>
      </c>
      <c r="C57" s="120">
        <v>786</v>
      </c>
      <c r="D57" s="557">
        <v>87.69874476987448</v>
      </c>
      <c r="E57" s="122">
        <v>675</v>
      </c>
      <c r="F57" s="561">
        <v>75.313807531380746</v>
      </c>
      <c r="G57" s="344">
        <v>3</v>
      </c>
      <c r="H57" s="561">
        <v>0.33472803347280333</v>
      </c>
      <c r="I57" s="344">
        <v>108</v>
      </c>
      <c r="J57" s="565">
        <v>12.050209205020922</v>
      </c>
      <c r="K57" s="340">
        <v>184</v>
      </c>
      <c r="L57" s="569">
        <v>20.504743579266442</v>
      </c>
      <c r="M57" s="674">
        <v>148</v>
      </c>
      <c r="N57" s="557">
        <v>16.492945922453444</v>
      </c>
      <c r="O57" s="674">
        <v>0</v>
      </c>
      <c r="P57" s="557">
        <v>0</v>
      </c>
      <c r="Q57" s="674">
        <v>36</v>
      </c>
      <c r="R57" s="557">
        <v>4.011797656813</v>
      </c>
      <c r="S57" s="122">
        <v>134</v>
      </c>
      <c r="T57" s="569">
        <v>14.932802389248387</v>
      </c>
      <c r="U57" s="123">
        <v>73</v>
      </c>
      <c r="V57" s="561">
        <v>8.1350341374263611</v>
      </c>
      <c r="W57" s="674">
        <v>1</v>
      </c>
      <c r="X57" s="561">
        <v>0.1114388238003611</v>
      </c>
      <c r="Y57" s="121">
        <v>60</v>
      </c>
      <c r="Z57" s="569">
        <v>6.6863294280216659</v>
      </c>
      <c r="AA57" s="124">
        <v>2</v>
      </c>
      <c r="AB57" s="561">
        <v>0.22287764760072221</v>
      </c>
      <c r="AC57" s="344">
        <v>2</v>
      </c>
      <c r="AD57" s="670">
        <v>0.22287764760072221</v>
      </c>
      <c r="AE57" s="344">
        <v>0</v>
      </c>
      <c r="AF57" s="670">
        <v>0</v>
      </c>
      <c r="AG57" s="344">
        <v>0</v>
      </c>
      <c r="AH57" s="670">
        <v>0</v>
      </c>
      <c r="AI57" s="119">
        <v>320</v>
      </c>
      <c r="AJ57" s="565">
        <v>35.660423616115558</v>
      </c>
      <c r="AK57" s="121">
        <v>4</v>
      </c>
      <c r="AL57" s="569">
        <v>0.44575529520144441</v>
      </c>
      <c r="AM57" s="123">
        <v>2</v>
      </c>
      <c r="AN57" s="561">
        <v>0.22287764760072221</v>
      </c>
      <c r="AO57" s="119">
        <v>6</v>
      </c>
      <c r="AP57" s="565">
        <v>0.66863294280216667</v>
      </c>
      <c r="AQ57" s="119">
        <v>575</v>
      </c>
      <c r="AR57" s="565">
        <v>64.156206415620645</v>
      </c>
      <c r="AS57" s="123">
        <v>40</v>
      </c>
      <c r="AT57" s="561">
        <v>4.4630404463040447</v>
      </c>
      <c r="AU57" s="119">
        <v>53</v>
      </c>
      <c r="AV57" s="565">
        <v>5.9135285913528586</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333</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779"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779" t="s">
        <v>87</v>
      </c>
    </row>
    <row r="5" spans="1:26" s="77" customFormat="1" ht="33.75" customHeight="1" thickBot="1">
      <c r="A5" s="780"/>
      <c r="B5" s="811" t="s">
        <v>90</v>
      </c>
      <c r="C5" s="818" t="s">
        <v>91</v>
      </c>
      <c r="D5" s="371"/>
      <c r="E5" s="371"/>
      <c r="F5" s="372"/>
      <c r="G5" s="346" t="s">
        <v>92</v>
      </c>
      <c r="H5" s="73"/>
      <c r="I5" s="73"/>
      <c r="J5" s="73"/>
      <c r="K5" s="73"/>
      <c r="L5" s="71"/>
      <c r="M5" s="71"/>
      <c r="N5" s="75"/>
      <c r="O5" s="75"/>
      <c r="P5" s="75"/>
      <c r="Q5" s="75"/>
      <c r="R5" s="75"/>
      <c r="S5" s="75"/>
      <c r="T5" s="71"/>
      <c r="U5" s="71"/>
      <c r="V5" s="75"/>
      <c r="W5" s="73" t="s">
        <v>93</v>
      </c>
      <c r="X5" s="73"/>
      <c r="Y5" s="73"/>
      <c r="Z5" s="780"/>
    </row>
    <row r="6" spans="1:26" s="77" customFormat="1" ht="33.75" customHeight="1" thickBot="1">
      <c r="A6" s="780"/>
      <c r="B6" s="812"/>
      <c r="C6" s="819"/>
      <c r="D6" s="373"/>
      <c r="E6" s="373"/>
      <c r="F6" s="374"/>
      <c r="G6" s="346" t="s">
        <v>94</v>
      </c>
      <c r="H6" s="73"/>
      <c r="I6" s="73"/>
      <c r="J6" s="73"/>
      <c r="K6" s="73"/>
      <c r="L6" s="71"/>
      <c r="M6" s="71"/>
      <c r="N6" s="75"/>
      <c r="O6" s="75"/>
      <c r="P6" s="75"/>
      <c r="Q6" s="75"/>
      <c r="R6" s="75"/>
      <c r="S6" s="75"/>
      <c r="T6" s="73" t="s">
        <v>95</v>
      </c>
      <c r="U6" s="71"/>
      <c r="V6" s="75"/>
      <c r="W6" s="81"/>
      <c r="X6" s="81"/>
      <c r="Y6" s="779" t="s">
        <v>101</v>
      </c>
      <c r="Z6" s="780"/>
    </row>
    <row r="7" spans="1:26" s="77" customFormat="1" ht="33.75" customHeight="1">
      <c r="A7" s="780"/>
      <c r="B7" s="812"/>
      <c r="C7" s="819"/>
      <c r="D7" s="814" t="s">
        <v>102</v>
      </c>
      <c r="E7" s="814" t="s">
        <v>142</v>
      </c>
      <c r="F7" s="816" t="s">
        <v>103</v>
      </c>
      <c r="G7" s="782" t="s">
        <v>96</v>
      </c>
      <c r="H7" s="663"/>
      <c r="I7" s="663"/>
      <c r="J7" s="663"/>
      <c r="K7" s="786" t="s">
        <v>91</v>
      </c>
      <c r="L7" s="369"/>
      <c r="M7" s="83"/>
      <c r="N7" s="83"/>
      <c r="O7" s="786" t="s">
        <v>97</v>
      </c>
      <c r="P7" s="684"/>
      <c r="Q7" s="663"/>
      <c r="R7" s="663"/>
      <c r="S7" s="779" t="s">
        <v>98</v>
      </c>
      <c r="T7" s="782" t="s">
        <v>96</v>
      </c>
      <c r="U7" s="821" t="s">
        <v>91</v>
      </c>
      <c r="V7" s="787" t="s">
        <v>98</v>
      </c>
      <c r="W7" s="85" t="s">
        <v>99</v>
      </c>
      <c r="X7" s="85" t="s">
        <v>100</v>
      </c>
      <c r="Y7" s="780"/>
      <c r="Z7" s="780"/>
    </row>
    <row r="8" spans="1:26" s="77" customFormat="1" ht="33.75" customHeight="1" thickBot="1">
      <c r="A8" s="781"/>
      <c r="B8" s="813"/>
      <c r="C8" s="820"/>
      <c r="D8" s="815"/>
      <c r="E8" s="815"/>
      <c r="F8" s="817"/>
      <c r="G8" s="810"/>
      <c r="H8" s="675" t="s">
        <v>164</v>
      </c>
      <c r="I8" s="675" t="s">
        <v>165</v>
      </c>
      <c r="J8" s="675" t="s">
        <v>166</v>
      </c>
      <c r="K8" s="788"/>
      <c r="L8" s="675" t="s">
        <v>164</v>
      </c>
      <c r="M8" s="675" t="s">
        <v>165</v>
      </c>
      <c r="N8" s="675" t="s">
        <v>166</v>
      </c>
      <c r="O8" s="788"/>
      <c r="P8" s="675" t="s">
        <v>164</v>
      </c>
      <c r="Q8" s="675" t="s">
        <v>165</v>
      </c>
      <c r="R8" s="665" t="s">
        <v>166</v>
      </c>
      <c r="S8" s="781"/>
      <c r="T8" s="784"/>
      <c r="U8" s="822"/>
      <c r="V8" s="789"/>
      <c r="W8" s="59"/>
      <c r="X8" s="59"/>
      <c r="Y8" s="781"/>
      <c r="Z8" s="781"/>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70">
        <v>3.88547991909887</v>
      </c>
      <c r="C10" s="572">
        <v>5.626080092167868</v>
      </c>
      <c r="D10" s="573">
        <v>8.0144464049404434</v>
      </c>
      <c r="E10" s="573">
        <v>-16.819571865443422</v>
      </c>
      <c r="F10" s="574">
        <v>-1.6088486676722056</v>
      </c>
      <c r="G10" s="575">
        <v>19.690943171947154</v>
      </c>
      <c r="H10" s="676">
        <v>26.036213850510606</v>
      </c>
      <c r="I10" s="676">
        <v>-12.797619047619051</v>
      </c>
      <c r="J10" s="676">
        <v>14.233347297863432</v>
      </c>
      <c r="K10" s="573">
        <v>-9.320809248554923</v>
      </c>
      <c r="L10" s="573">
        <v>13.316408954534964</v>
      </c>
      <c r="M10" s="573">
        <v>-28.178243774574057</v>
      </c>
      <c r="N10" s="573">
        <v>-16.591382904794997</v>
      </c>
      <c r="O10" s="574">
        <v>-46.656176239181747</v>
      </c>
      <c r="P10" s="573">
        <v>-46.326836581709138</v>
      </c>
      <c r="Q10" s="573">
        <v>-44.444444444444443</v>
      </c>
      <c r="R10" s="680">
        <v>-47.140381282495667</v>
      </c>
      <c r="S10" s="570">
        <v>5.4487824511974168</v>
      </c>
      <c r="T10" s="575">
        <v>7.1428571428571388</v>
      </c>
      <c r="U10" s="576">
        <v>49.137931034482762</v>
      </c>
      <c r="V10" s="570">
        <v>23.489932885906043</v>
      </c>
      <c r="W10" s="570">
        <v>-9.7467007849112974</v>
      </c>
      <c r="X10" s="570">
        <v>-26.831501831501839</v>
      </c>
      <c r="Y10" s="570">
        <v>-2.5181454599318585</v>
      </c>
      <c r="Z10" s="311" t="s">
        <v>104</v>
      </c>
    </row>
    <row r="11" spans="1:26" s="326" customFormat="1" ht="33.75" customHeight="1">
      <c r="A11" s="103" t="s">
        <v>105</v>
      </c>
      <c r="B11" s="577">
        <v>1.822406344185822</v>
      </c>
      <c r="C11" s="578">
        <v>5.0487664945496107</v>
      </c>
      <c r="D11" s="579">
        <v>1.3815789473684106</v>
      </c>
      <c r="E11" s="579">
        <v>45.454545454545467</v>
      </c>
      <c r="F11" s="580">
        <v>29.245283018867923</v>
      </c>
      <c r="G11" s="581">
        <v>36.867862969004875</v>
      </c>
      <c r="H11" s="677">
        <v>49.322493224932259</v>
      </c>
      <c r="I11" s="677">
        <v>-12.5</v>
      </c>
      <c r="J11" s="677">
        <v>19.067796610169481</v>
      </c>
      <c r="K11" s="579">
        <v>7.1357779980178293</v>
      </c>
      <c r="L11" s="579">
        <v>211.57024793388427</v>
      </c>
      <c r="M11" s="579">
        <v>300</v>
      </c>
      <c r="N11" s="579">
        <v>-22.536806342015865</v>
      </c>
      <c r="O11" s="580">
        <v>-73.404255319148945</v>
      </c>
      <c r="P11" s="579">
        <v>-16.666666666666657</v>
      </c>
      <c r="Q11" s="579">
        <v>0</v>
      </c>
      <c r="R11" s="681">
        <v>-97.014925373134332</v>
      </c>
      <c r="S11" s="577">
        <v>13.344988344988337</v>
      </c>
      <c r="T11" s="581">
        <v>-83.333333333333343</v>
      </c>
      <c r="U11" s="582">
        <v>100</v>
      </c>
      <c r="V11" s="577">
        <v>-37.5</v>
      </c>
      <c r="W11" s="577">
        <v>-5.6022408963585519</v>
      </c>
      <c r="X11" s="577">
        <v>29.032258064516128</v>
      </c>
      <c r="Y11" s="577">
        <v>71.25</v>
      </c>
      <c r="Z11" s="103" t="s">
        <v>105</v>
      </c>
    </row>
    <row r="12" spans="1:26" s="326" customFormat="1" ht="33.75" customHeight="1">
      <c r="A12" s="111" t="s">
        <v>41</v>
      </c>
      <c r="B12" s="583">
        <v>5.0566990847426609</v>
      </c>
      <c r="C12" s="584">
        <v>6.4599483204134316</v>
      </c>
      <c r="D12" s="571">
        <v>16.346153846153854</v>
      </c>
      <c r="E12" s="571">
        <v>-50</v>
      </c>
      <c r="F12" s="585">
        <v>-29.824561403508781</v>
      </c>
      <c r="G12" s="586">
        <v>49.152542372881356</v>
      </c>
      <c r="H12" s="678">
        <v>38.167938931297698</v>
      </c>
      <c r="I12" s="678" t="s">
        <v>22</v>
      </c>
      <c r="J12" s="678">
        <v>50.476190476190482</v>
      </c>
      <c r="K12" s="571">
        <v>4.0892193308550162</v>
      </c>
      <c r="L12" s="571">
        <v>18.987341772151893</v>
      </c>
      <c r="M12" s="571" t="s">
        <v>22</v>
      </c>
      <c r="N12" s="571">
        <v>-2.1052631578947256</v>
      </c>
      <c r="O12" s="585" t="s">
        <v>22</v>
      </c>
      <c r="P12" s="571" t="s">
        <v>22</v>
      </c>
      <c r="Q12" s="571" t="s">
        <v>22</v>
      </c>
      <c r="R12" s="682" t="s">
        <v>22</v>
      </c>
      <c r="S12" s="583">
        <v>24.901185770750971</v>
      </c>
      <c r="T12" s="586">
        <v>-66.666666666666671</v>
      </c>
      <c r="U12" s="587" t="s">
        <v>330</v>
      </c>
      <c r="V12" s="583">
        <v>75</v>
      </c>
      <c r="W12" s="583">
        <v>-3.2128514056224873</v>
      </c>
      <c r="X12" s="583">
        <v>388.88888888888891</v>
      </c>
      <c r="Y12" s="583">
        <v>17.948717948717956</v>
      </c>
      <c r="Z12" s="111" t="s">
        <v>41</v>
      </c>
    </row>
    <row r="13" spans="1:26" s="326" customFormat="1" ht="33.75" customHeight="1">
      <c r="A13" s="111" t="s">
        <v>42</v>
      </c>
      <c r="B13" s="583">
        <v>-0.2348355545871641</v>
      </c>
      <c r="C13" s="584">
        <v>-4.0540540540540633</v>
      </c>
      <c r="D13" s="571">
        <v>-3.8674033149171265</v>
      </c>
      <c r="E13" s="571" t="s">
        <v>22</v>
      </c>
      <c r="F13" s="585">
        <v>-4.8780487804878021</v>
      </c>
      <c r="G13" s="586">
        <v>87.906976744186039</v>
      </c>
      <c r="H13" s="678">
        <v>30.232558139534888</v>
      </c>
      <c r="I13" s="678">
        <v>-33.333333333333343</v>
      </c>
      <c r="J13" s="678">
        <v>150.71770334928232</v>
      </c>
      <c r="K13" s="571">
        <v>142.42424242424244</v>
      </c>
      <c r="L13" s="571">
        <v>135.71428571428572</v>
      </c>
      <c r="M13" s="571" t="s">
        <v>22</v>
      </c>
      <c r="N13" s="571">
        <v>144.73684210526315</v>
      </c>
      <c r="O13" s="585" t="s">
        <v>22</v>
      </c>
      <c r="P13" s="571" t="s">
        <v>22</v>
      </c>
      <c r="Q13" s="571" t="s">
        <v>22</v>
      </c>
      <c r="R13" s="682" t="s">
        <v>22</v>
      </c>
      <c r="S13" s="583">
        <v>94.768611670020135</v>
      </c>
      <c r="T13" s="586" t="s">
        <v>22</v>
      </c>
      <c r="U13" s="587" t="s">
        <v>22</v>
      </c>
      <c r="V13" s="583" t="s">
        <v>22</v>
      </c>
      <c r="W13" s="583">
        <v>-12.7659574468085</v>
      </c>
      <c r="X13" s="583">
        <v>-73.333333333333329</v>
      </c>
      <c r="Y13" s="583">
        <v>-43.18181818181818</v>
      </c>
      <c r="Z13" s="111" t="s">
        <v>42</v>
      </c>
    </row>
    <row r="14" spans="1:26" s="326" customFormat="1" ht="33.75" customHeight="1">
      <c r="A14" s="111" t="s">
        <v>43</v>
      </c>
      <c r="B14" s="583">
        <v>1.5865007287812602</v>
      </c>
      <c r="C14" s="584">
        <v>-43.366336633663373</v>
      </c>
      <c r="D14" s="571">
        <v>-36.519258202567762</v>
      </c>
      <c r="E14" s="571">
        <v>-80</v>
      </c>
      <c r="F14" s="585">
        <v>-57.04225352112676</v>
      </c>
      <c r="G14" s="586">
        <v>93.095238095238102</v>
      </c>
      <c r="H14" s="678">
        <v>85.098039215686271</v>
      </c>
      <c r="I14" s="678">
        <v>253.84615384615381</v>
      </c>
      <c r="J14" s="678">
        <v>92.76315789473685</v>
      </c>
      <c r="K14" s="571">
        <v>-12</v>
      </c>
      <c r="L14" s="571">
        <v>-0.84033613445377853</v>
      </c>
      <c r="M14" s="571">
        <v>-82.608695652173907</v>
      </c>
      <c r="N14" s="571">
        <v>-10.72961373390558</v>
      </c>
      <c r="O14" s="585" t="s">
        <v>22</v>
      </c>
      <c r="P14" s="571" t="s">
        <v>22</v>
      </c>
      <c r="Q14" s="571" t="s">
        <v>22</v>
      </c>
      <c r="R14" s="682" t="s">
        <v>22</v>
      </c>
      <c r="S14" s="583">
        <v>43.341708542713576</v>
      </c>
      <c r="T14" s="586">
        <v>-72.727272727272734</v>
      </c>
      <c r="U14" s="587">
        <v>-50</v>
      </c>
      <c r="V14" s="583">
        <v>-66.666666666666671</v>
      </c>
      <c r="W14" s="583">
        <v>-12.219101123595507</v>
      </c>
      <c r="X14" s="583">
        <v>-17.117117117117118</v>
      </c>
      <c r="Y14" s="583">
        <v>65.853658536585357</v>
      </c>
      <c r="Z14" s="111" t="s">
        <v>43</v>
      </c>
    </row>
    <row r="15" spans="1:26" s="326" customFormat="1" ht="33.75" customHeight="1">
      <c r="A15" s="111" t="s">
        <v>44</v>
      </c>
      <c r="B15" s="583">
        <v>1.3071199435622276</v>
      </c>
      <c r="C15" s="584">
        <v>-33.2409972299169</v>
      </c>
      <c r="D15" s="571">
        <v>-23.076923076923066</v>
      </c>
      <c r="E15" s="571" t="s">
        <v>22</v>
      </c>
      <c r="F15" s="585">
        <v>-46.95652173913043</v>
      </c>
      <c r="G15" s="586">
        <v>-1.764705882352942</v>
      </c>
      <c r="H15" s="678">
        <v>9.045226130653262</v>
      </c>
      <c r="I15" s="678">
        <v>-16.666666666666657</v>
      </c>
      <c r="J15" s="678">
        <v>-17.073170731707322</v>
      </c>
      <c r="K15" s="571">
        <v>-28.804347826086953</v>
      </c>
      <c r="L15" s="571">
        <v>85.714285714285722</v>
      </c>
      <c r="M15" s="571">
        <v>200</v>
      </c>
      <c r="N15" s="571">
        <v>-52.597402597402599</v>
      </c>
      <c r="O15" s="585" t="s">
        <v>22</v>
      </c>
      <c r="P15" s="571" t="s">
        <v>22</v>
      </c>
      <c r="Q15" s="571" t="s">
        <v>22</v>
      </c>
      <c r="R15" s="682" t="s">
        <v>22</v>
      </c>
      <c r="S15" s="583">
        <v>-11.764705882352942</v>
      </c>
      <c r="T15" s="586" t="s">
        <v>22</v>
      </c>
      <c r="U15" s="587">
        <v>-80</v>
      </c>
      <c r="V15" s="583">
        <v>-60</v>
      </c>
      <c r="W15" s="583">
        <v>11.377245508982028</v>
      </c>
      <c r="X15" s="583">
        <v>-17.391304347826093</v>
      </c>
      <c r="Y15" s="583">
        <v>-44.262295081967217</v>
      </c>
      <c r="Z15" s="111" t="s">
        <v>44</v>
      </c>
    </row>
    <row r="16" spans="1:26" s="326" customFormat="1" ht="33.75" customHeight="1">
      <c r="A16" s="111" t="s">
        <v>45</v>
      </c>
      <c r="B16" s="583">
        <v>1.1941798688555991</v>
      </c>
      <c r="C16" s="584">
        <v>-2.9801324503311264</v>
      </c>
      <c r="D16" s="571">
        <v>2.1077283372365372</v>
      </c>
      <c r="E16" s="571" t="s">
        <v>22</v>
      </c>
      <c r="F16" s="585">
        <v>-19.774011299435017</v>
      </c>
      <c r="G16" s="586">
        <v>-23.451327433628322</v>
      </c>
      <c r="H16" s="678">
        <v>-0.90090090090090769</v>
      </c>
      <c r="I16" s="678" t="s">
        <v>22</v>
      </c>
      <c r="J16" s="678">
        <v>-45.217391304347828</v>
      </c>
      <c r="K16" s="571">
        <v>-52.968036529680369</v>
      </c>
      <c r="L16" s="571">
        <v>34.883720930232556</v>
      </c>
      <c r="M16" s="571">
        <v>-63.636363636363633</v>
      </c>
      <c r="N16" s="571">
        <v>-74.780058651026394</v>
      </c>
      <c r="O16" s="585" t="s">
        <v>22</v>
      </c>
      <c r="P16" s="571" t="s">
        <v>22</v>
      </c>
      <c r="Q16" s="571" t="s">
        <v>22</v>
      </c>
      <c r="R16" s="682" t="s">
        <v>22</v>
      </c>
      <c r="S16" s="583">
        <v>-43.601190476190474</v>
      </c>
      <c r="T16" s="586" t="s">
        <v>22</v>
      </c>
      <c r="U16" s="587" t="s">
        <v>22</v>
      </c>
      <c r="V16" s="583" t="s">
        <v>22</v>
      </c>
      <c r="W16" s="583">
        <v>-15.170278637770892</v>
      </c>
      <c r="X16" s="583">
        <v>-36.363636363636367</v>
      </c>
      <c r="Y16" s="583">
        <v>-27.5</v>
      </c>
      <c r="Z16" s="111" t="s">
        <v>45</v>
      </c>
    </row>
    <row r="17" spans="1:26" s="326" customFormat="1" ht="33.75" customHeight="1">
      <c r="A17" s="111" t="s">
        <v>46</v>
      </c>
      <c r="B17" s="583">
        <v>2.2284994576177439</v>
      </c>
      <c r="C17" s="584">
        <v>-2.4630541871921139</v>
      </c>
      <c r="D17" s="571">
        <v>-4.4222539229671867</v>
      </c>
      <c r="E17" s="571">
        <v>7.1428571428571388</v>
      </c>
      <c r="F17" s="585">
        <v>1.6666666666666572</v>
      </c>
      <c r="G17" s="586">
        <v>19.262295081967224</v>
      </c>
      <c r="H17" s="678">
        <v>49.122807017543863</v>
      </c>
      <c r="I17" s="678">
        <v>66.666666666666686</v>
      </c>
      <c r="J17" s="678">
        <v>-8.6614173228346374</v>
      </c>
      <c r="K17" s="571">
        <v>15.384615384615373</v>
      </c>
      <c r="L17" s="571">
        <v>77.777777777777771</v>
      </c>
      <c r="M17" s="571" t="s">
        <v>22</v>
      </c>
      <c r="N17" s="571">
        <v>-13.333333333333329</v>
      </c>
      <c r="O17" s="585">
        <v>0</v>
      </c>
      <c r="P17" s="571" t="s">
        <v>22</v>
      </c>
      <c r="Q17" s="571" t="s">
        <v>22</v>
      </c>
      <c r="R17" s="682" t="s">
        <v>22</v>
      </c>
      <c r="S17" s="583">
        <v>17.025089605734763</v>
      </c>
      <c r="T17" s="586">
        <v>400</v>
      </c>
      <c r="U17" s="587" t="s">
        <v>22</v>
      </c>
      <c r="V17" s="583">
        <v>66.666666666666686</v>
      </c>
      <c r="W17" s="583">
        <v>-5.7142857142857224</v>
      </c>
      <c r="X17" s="583">
        <v>4</v>
      </c>
      <c r="Y17" s="583">
        <v>-51.162790697674424</v>
      </c>
      <c r="Z17" s="111" t="s">
        <v>46</v>
      </c>
    </row>
    <row r="18" spans="1:26" s="326" customFormat="1" ht="33.75" customHeight="1">
      <c r="A18" s="111" t="s">
        <v>47</v>
      </c>
      <c r="B18" s="583">
        <v>2.4320989740902945</v>
      </c>
      <c r="C18" s="584">
        <v>-9.502762430939228</v>
      </c>
      <c r="D18" s="571">
        <v>-9.1580502215657305</v>
      </c>
      <c r="E18" s="571" t="s">
        <v>22</v>
      </c>
      <c r="F18" s="585">
        <v>-10.132158590308364</v>
      </c>
      <c r="G18" s="586">
        <v>7.0217917675544896</v>
      </c>
      <c r="H18" s="678">
        <v>-23.15789473684211</v>
      </c>
      <c r="I18" s="678">
        <v>-30</v>
      </c>
      <c r="J18" s="678" t="s">
        <v>330</v>
      </c>
      <c r="K18" s="571">
        <v>-3.0188679245283083</v>
      </c>
      <c r="L18" s="571">
        <v>4.8076923076923066</v>
      </c>
      <c r="M18" s="571" t="s">
        <v>22</v>
      </c>
      <c r="N18" s="571">
        <v>-6.9182389937106876</v>
      </c>
      <c r="O18" s="585">
        <v>-68</v>
      </c>
      <c r="P18" s="571">
        <v>-77.777777777777771</v>
      </c>
      <c r="Q18" s="571" t="s">
        <v>22</v>
      </c>
      <c r="R18" s="682">
        <v>-62.5</v>
      </c>
      <c r="S18" s="583">
        <v>0.56899004267425823</v>
      </c>
      <c r="T18" s="586" t="s">
        <v>22</v>
      </c>
      <c r="U18" s="587">
        <v>200</v>
      </c>
      <c r="V18" s="583">
        <v>300</v>
      </c>
      <c r="W18" s="583">
        <v>8.6460032626427363</v>
      </c>
      <c r="X18" s="583">
        <v>-3.6585365853658516</v>
      </c>
      <c r="Y18" s="583">
        <v>-24.210526315789465</v>
      </c>
      <c r="Z18" s="111" t="s">
        <v>47</v>
      </c>
    </row>
    <row r="19" spans="1:26" s="326" customFormat="1" ht="33.75" customHeight="1">
      <c r="A19" s="111" t="s">
        <v>48</v>
      </c>
      <c r="B19" s="583">
        <v>4.460072512616847</v>
      </c>
      <c r="C19" s="584">
        <v>12.162162162162176</v>
      </c>
      <c r="D19" s="571">
        <v>16.05263157894737</v>
      </c>
      <c r="E19" s="571">
        <v>-61.538461538461533</v>
      </c>
      <c r="F19" s="585">
        <v>1.9607843137254832</v>
      </c>
      <c r="G19" s="586">
        <v>-67.222222222222229</v>
      </c>
      <c r="H19" s="678">
        <v>-54.940711462450594</v>
      </c>
      <c r="I19" s="678">
        <v>-33.333333333333343</v>
      </c>
      <c r="J19" s="678" t="s">
        <v>22</v>
      </c>
      <c r="K19" s="571">
        <v>-65.328467153284663</v>
      </c>
      <c r="L19" s="571">
        <v>-75.247524752475243</v>
      </c>
      <c r="M19" s="571">
        <v>-93.333333333333329</v>
      </c>
      <c r="N19" s="571">
        <v>-47.65625</v>
      </c>
      <c r="O19" s="585" t="s">
        <v>22</v>
      </c>
      <c r="P19" s="571" t="s">
        <v>22</v>
      </c>
      <c r="Q19" s="571" t="s">
        <v>22</v>
      </c>
      <c r="R19" s="682" t="s">
        <v>22</v>
      </c>
      <c r="S19" s="583">
        <v>-66.925465838509325</v>
      </c>
      <c r="T19" s="586">
        <v>200</v>
      </c>
      <c r="U19" s="587" t="s">
        <v>22</v>
      </c>
      <c r="V19" s="583">
        <v>50</v>
      </c>
      <c r="W19" s="583">
        <v>-24.027459954233407</v>
      </c>
      <c r="X19" s="583">
        <v>-81.654676258992808</v>
      </c>
      <c r="Y19" s="583">
        <v>-3.3195020746887991</v>
      </c>
      <c r="Z19" s="111" t="s">
        <v>48</v>
      </c>
    </row>
    <row r="20" spans="1:26" s="326" customFormat="1" ht="33.75" customHeight="1">
      <c r="A20" s="111" t="s">
        <v>49</v>
      </c>
      <c r="B20" s="583">
        <v>0.92057217513649903</v>
      </c>
      <c r="C20" s="584">
        <v>-6.1728395061728492</v>
      </c>
      <c r="D20" s="571">
        <v>-1.4981273408239701</v>
      </c>
      <c r="E20" s="571" t="s">
        <v>22</v>
      </c>
      <c r="F20" s="585">
        <v>-18</v>
      </c>
      <c r="G20" s="586">
        <v>8.6956521739130324</v>
      </c>
      <c r="H20" s="678">
        <v>30.597014925373145</v>
      </c>
      <c r="I20" s="678">
        <v>-93.333333333333329</v>
      </c>
      <c r="J20" s="678">
        <v>-15.517241379310349</v>
      </c>
      <c r="K20" s="571">
        <v>41.025641025641022</v>
      </c>
      <c r="L20" s="571">
        <v>57.971014492753625</v>
      </c>
      <c r="M20" s="571">
        <v>28.571428571428584</v>
      </c>
      <c r="N20" s="571">
        <v>14.634146341463406</v>
      </c>
      <c r="O20" s="585">
        <v>-90</v>
      </c>
      <c r="P20" s="571">
        <v>-50</v>
      </c>
      <c r="Q20" s="571" t="s">
        <v>22</v>
      </c>
      <c r="R20" s="682" t="s">
        <v>22</v>
      </c>
      <c r="S20" s="583">
        <v>17.06586826347305</v>
      </c>
      <c r="T20" s="586">
        <v>0</v>
      </c>
      <c r="U20" s="587" t="s">
        <v>22</v>
      </c>
      <c r="V20" s="583">
        <v>0</v>
      </c>
      <c r="W20" s="583">
        <v>17.047451669595787</v>
      </c>
      <c r="X20" s="583">
        <v>65.384615384615387</v>
      </c>
      <c r="Y20" s="583">
        <v>-60.57692307692308</v>
      </c>
      <c r="Z20" s="111" t="s">
        <v>49</v>
      </c>
    </row>
    <row r="21" spans="1:26" s="326" customFormat="1" ht="33.75" customHeight="1">
      <c r="A21" s="111" t="s">
        <v>50</v>
      </c>
      <c r="B21" s="583">
        <v>3.2378251271114777</v>
      </c>
      <c r="C21" s="584">
        <v>-10.321040063677373</v>
      </c>
      <c r="D21" s="571">
        <v>-7.9845233907843749</v>
      </c>
      <c r="E21" s="571">
        <v>44.444444444444429</v>
      </c>
      <c r="F21" s="585">
        <v>-20</v>
      </c>
      <c r="G21" s="586">
        <v>4.8302872062663198</v>
      </c>
      <c r="H21" s="678">
        <v>20.601851851851862</v>
      </c>
      <c r="I21" s="678">
        <v>-10.714285714285708</v>
      </c>
      <c r="J21" s="678">
        <v>-16.013071895424829</v>
      </c>
      <c r="K21" s="571">
        <v>-29.356943150046604</v>
      </c>
      <c r="L21" s="571">
        <v>-36.470588235294123</v>
      </c>
      <c r="M21" s="571">
        <v>-53.846153846153847</v>
      </c>
      <c r="N21" s="571">
        <v>-24.49567723342939</v>
      </c>
      <c r="O21" s="585">
        <v>-60.869565217391305</v>
      </c>
      <c r="P21" s="571">
        <v>-72.727272727272734</v>
      </c>
      <c r="Q21" s="571" t="s">
        <v>22</v>
      </c>
      <c r="R21" s="682">
        <v>200</v>
      </c>
      <c r="S21" s="583">
        <v>-15.682062298603654</v>
      </c>
      <c r="T21" s="586">
        <v>118.18181818181816</v>
      </c>
      <c r="U21" s="587">
        <v>160</v>
      </c>
      <c r="V21" s="583">
        <v>131.25</v>
      </c>
      <c r="W21" s="583">
        <v>1.6411997736276192</v>
      </c>
      <c r="X21" s="583">
        <v>-6.8345323741007178</v>
      </c>
      <c r="Y21" s="583">
        <v>21.164021164021165</v>
      </c>
      <c r="Z21" s="111" t="s">
        <v>50</v>
      </c>
    </row>
    <row r="22" spans="1:26" s="326" customFormat="1" ht="33.75" customHeight="1">
      <c r="A22" s="111" t="s">
        <v>51</v>
      </c>
      <c r="B22" s="583">
        <v>3.7471181661992148</v>
      </c>
      <c r="C22" s="584">
        <v>7.2072072072072046</v>
      </c>
      <c r="D22" s="571">
        <v>10.762331838565032</v>
      </c>
      <c r="E22" s="571">
        <v>220</v>
      </c>
      <c r="F22" s="585">
        <v>-10.869565217391312</v>
      </c>
      <c r="G22" s="586">
        <v>12.427184466019426</v>
      </c>
      <c r="H22" s="678">
        <v>17.92763157894737</v>
      </c>
      <c r="I22" s="678">
        <v>14.999999999999986</v>
      </c>
      <c r="J22" s="678">
        <v>3.9800995024875618</v>
      </c>
      <c r="K22" s="571">
        <v>-16.589861751152071</v>
      </c>
      <c r="L22" s="571">
        <v>-11.39240506329115</v>
      </c>
      <c r="M22" s="571">
        <v>-54.545454545454547</v>
      </c>
      <c r="N22" s="571">
        <v>-14.81481481481481</v>
      </c>
      <c r="O22" s="585">
        <v>-75</v>
      </c>
      <c r="P22" s="571">
        <v>-75</v>
      </c>
      <c r="Q22" s="571" t="s">
        <v>22</v>
      </c>
      <c r="R22" s="682" t="s">
        <v>22</v>
      </c>
      <c r="S22" s="583">
        <v>2.9729729729729684</v>
      </c>
      <c r="T22" s="586">
        <v>300</v>
      </c>
      <c r="U22" s="587">
        <v>0</v>
      </c>
      <c r="V22" s="583">
        <v>100</v>
      </c>
      <c r="W22" s="583">
        <v>-16.678152997932457</v>
      </c>
      <c r="X22" s="583">
        <v>-4.8689138576779101</v>
      </c>
      <c r="Y22" s="583">
        <v>16.571428571428569</v>
      </c>
      <c r="Z22" s="111" t="s">
        <v>51</v>
      </c>
    </row>
    <row r="23" spans="1:26" s="326" customFormat="1" ht="33.75" customHeight="1">
      <c r="A23" s="111" t="s">
        <v>52</v>
      </c>
      <c r="B23" s="583">
        <v>3.5622618520392706</v>
      </c>
      <c r="C23" s="584">
        <v>-1.9393939393939377</v>
      </c>
      <c r="D23" s="571">
        <v>-1.8006906758756855</v>
      </c>
      <c r="E23" s="571">
        <v>-41.333333333333336</v>
      </c>
      <c r="F23" s="585">
        <v>0.97442143727161579</v>
      </c>
      <c r="G23" s="586">
        <v>15.837796480489658</v>
      </c>
      <c r="H23" s="678">
        <v>46.263345195729556</v>
      </c>
      <c r="I23" s="678">
        <v>-53.8860103626943</v>
      </c>
      <c r="J23" s="678">
        <v>-0.15420200462605749</v>
      </c>
      <c r="K23" s="571">
        <v>-29.644970414201183</v>
      </c>
      <c r="L23" s="571">
        <v>-24.408014571948996</v>
      </c>
      <c r="M23" s="571">
        <v>-72.189349112426044</v>
      </c>
      <c r="N23" s="571">
        <v>-25.205761316872426</v>
      </c>
      <c r="O23" s="585">
        <v>-83.333333333333343</v>
      </c>
      <c r="P23" s="571">
        <v>-81.818181818181813</v>
      </c>
      <c r="Q23" s="571" t="s">
        <v>22</v>
      </c>
      <c r="R23" s="682" t="s">
        <v>22</v>
      </c>
      <c r="S23" s="583">
        <v>-2.2474513438368859</v>
      </c>
      <c r="T23" s="586">
        <v>40</v>
      </c>
      <c r="U23" s="587">
        <v>238.46153846153845</v>
      </c>
      <c r="V23" s="583">
        <v>118.18181818181816</v>
      </c>
      <c r="W23" s="583">
        <v>-8.3014048531289859</v>
      </c>
      <c r="X23" s="583">
        <v>-27.803379416282652</v>
      </c>
      <c r="Y23" s="583">
        <v>-19.909502262443439</v>
      </c>
      <c r="Z23" s="111" t="s">
        <v>52</v>
      </c>
    </row>
    <row r="24" spans="1:26" s="326" customFormat="1" ht="33.75" customHeight="1">
      <c r="A24" s="111" t="s">
        <v>53</v>
      </c>
      <c r="B24" s="583">
        <v>15.482763152384109</v>
      </c>
      <c r="C24" s="584">
        <v>-2.3210831721469987</v>
      </c>
      <c r="D24" s="571">
        <v>2.0247083047357535</v>
      </c>
      <c r="E24" s="571">
        <v>-46.107784431137723</v>
      </c>
      <c r="F24" s="585">
        <v>-12.267657992565049</v>
      </c>
      <c r="G24" s="586">
        <v>15.027157513578743</v>
      </c>
      <c r="H24" s="678">
        <v>98.209718670076739</v>
      </c>
      <c r="I24" s="678">
        <v>-43.75</v>
      </c>
      <c r="J24" s="678">
        <v>-7.4523396880416044</v>
      </c>
      <c r="K24" s="571">
        <v>-23.559322033898297</v>
      </c>
      <c r="L24" s="571">
        <v>4.4025157232704402</v>
      </c>
      <c r="M24" s="571">
        <v>-58.367346938775512</v>
      </c>
      <c r="N24" s="571">
        <v>-18.298969072164951</v>
      </c>
      <c r="O24" s="585">
        <v>200</v>
      </c>
      <c r="P24" s="571">
        <v>200</v>
      </c>
      <c r="Q24" s="571" t="s">
        <v>22</v>
      </c>
      <c r="R24" s="682" t="s">
        <v>22</v>
      </c>
      <c r="S24" s="583">
        <v>-0.95137420718816657</v>
      </c>
      <c r="T24" s="586">
        <v>28.571428571428584</v>
      </c>
      <c r="U24" s="587">
        <v>250</v>
      </c>
      <c r="V24" s="583">
        <v>77.777777777777771</v>
      </c>
      <c r="W24" s="583">
        <v>-18.442489410231346</v>
      </c>
      <c r="X24" s="583">
        <v>3.5971223021582688</v>
      </c>
      <c r="Y24" s="583">
        <v>13.120567375886509</v>
      </c>
      <c r="Z24" s="111" t="s">
        <v>53</v>
      </c>
    </row>
    <row r="25" spans="1:26" s="326" customFormat="1" ht="33.75" customHeight="1">
      <c r="A25" s="111" t="s">
        <v>54</v>
      </c>
      <c r="B25" s="583">
        <v>0.57571556715323879</v>
      </c>
      <c r="C25" s="584">
        <v>-9.0909090909090935</v>
      </c>
      <c r="D25" s="571">
        <v>-6.0283687943262407</v>
      </c>
      <c r="E25" s="571" t="s">
        <v>22</v>
      </c>
      <c r="F25" s="585">
        <v>-19.753086419753089</v>
      </c>
      <c r="G25" s="586">
        <v>15.229885057471265</v>
      </c>
      <c r="H25" s="678">
        <v>20.689655172413794</v>
      </c>
      <c r="I25" s="678">
        <v>0</v>
      </c>
      <c r="J25" s="678">
        <v>7.857142857142847</v>
      </c>
      <c r="K25" s="571">
        <v>-7.4074074074074048</v>
      </c>
      <c r="L25" s="571">
        <v>-28.985507246376812</v>
      </c>
      <c r="M25" s="571">
        <v>300</v>
      </c>
      <c r="N25" s="571">
        <v>2.5210084033613356</v>
      </c>
      <c r="O25" s="585">
        <v>-50.476190476190474</v>
      </c>
      <c r="P25" s="571">
        <v>-68.292682926829272</v>
      </c>
      <c r="Q25" s="571" t="s">
        <v>22</v>
      </c>
      <c r="R25" s="682">
        <v>-39.0625</v>
      </c>
      <c r="S25" s="583">
        <v>-2.1806853582554453</v>
      </c>
      <c r="T25" s="586" t="s">
        <v>22</v>
      </c>
      <c r="U25" s="587">
        <v>0</v>
      </c>
      <c r="V25" s="583">
        <v>-50</v>
      </c>
      <c r="W25" s="583">
        <v>-16.123188405797109</v>
      </c>
      <c r="X25" s="583">
        <v>20</v>
      </c>
      <c r="Y25" s="583">
        <v>-23.076923076923066</v>
      </c>
      <c r="Z25" s="111" t="s">
        <v>54</v>
      </c>
    </row>
    <row r="26" spans="1:26" s="326" customFormat="1" ht="33.75" customHeight="1">
      <c r="A26" s="111" t="s">
        <v>55</v>
      </c>
      <c r="B26" s="583">
        <v>1.418493706861554</v>
      </c>
      <c r="C26" s="584">
        <v>-12.853470437018004</v>
      </c>
      <c r="D26" s="571">
        <v>-16.611295681063126</v>
      </c>
      <c r="E26" s="571">
        <v>200</v>
      </c>
      <c r="F26" s="585">
        <v>-2.2988505747126453</v>
      </c>
      <c r="G26" s="586">
        <v>-20.547945205479451</v>
      </c>
      <c r="H26" s="678">
        <v>-17.857142857142861</v>
      </c>
      <c r="I26" s="678">
        <v>-66.666666666666671</v>
      </c>
      <c r="J26" s="678">
        <v>-19.642857142857139</v>
      </c>
      <c r="K26" s="571">
        <v>-26.31578947368422</v>
      </c>
      <c r="L26" s="571">
        <v>88.461538461538453</v>
      </c>
      <c r="M26" s="571" t="s">
        <v>22</v>
      </c>
      <c r="N26" s="571">
        <v>-56.074766355140184</v>
      </c>
      <c r="O26" s="585" t="s">
        <v>22</v>
      </c>
      <c r="P26" s="571" t="s">
        <v>22</v>
      </c>
      <c r="Q26" s="571" t="s">
        <v>22</v>
      </c>
      <c r="R26" s="682" t="s">
        <v>22</v>
      </c>
      <c r="S26" s="583">
        <v>-25.694444444444443</v>
      </c>
      <c r="T26" s="586">
        <v>-20</v>
      </c>
      <c r="U26" s="587" t="s">
        <v>22</v>
      </c>
      <c r="V26" s="583">
        <v>0</v>
      </c>
      <c r="W26" s="583">
        <v>-11.616161616161619</v>
      </c>
      <c r="X26" s="583">
        <v>-69.629629629629633</v>
      </c>
      <c r="Y26" s="583">
        <v>-65.94202898550725</v>
      </c>
      <c r="Z26" s="111" t="s">
        <v>55</v>
      </c>
    </row>
    <row r="27" spans="1:26" s="326" customFormat="1" ht="33.75" customHeight="1">
      <c r="A27" s="111" t="s">
        <v>56</v>
      </c>
      <c r="B27" s="583">
        <v>19.752044249014091</v>
      </c>
      <c r="C27" s="584">
        <v>6.4935064935064872</v>
      </c>
      <c r="D27" s="571">
        <v>9.8360655737704974</v>
      </c>
      <c r="E27" s="571" t="s">
        <v>22</v>
      </c>
      <c r="F27" s="585">
        <v>-10.416666666666657</v>
      </c>
      <c r="G27" s="586">
        <v>15.999999999999986</v>
      </c>
      <c r="H27" s="678">
        <v>-31.578947368421055</v>
      </c>
      <c r="I27" s="678" t="s">
        <v>22</v>
      </c>
      <c r="J27" s="678" t="s">
        <v>330</v>
      </c>
      <c r="K27" s="571">
        <v>28.571428571428584</v>
      </c>
      <c r="L27" s="571">
        <v>-81.25</v>
      </c>
      <c r="M27" s="571" t="s">
        <v>22</v>
      </c>
      <c r="N27" s="571">
        <v>340.00000000000006</v>
      </c>
      <c r="O27" s="585" t="s">
        <v>22</v>
      </c>
      <c r="P27" s="571" t="s">
        <v>22</v>
      </c>
      <c r="Q27" s="571" t="s">
        <v>22</v>
      </c>
      <c r="R27" s="682" t="s">
        <v>22</v>
      </c>
      <c r="S27" s="583">
        <v>15.322580645161295</v>
      </c>
      <c r="T27" s="586">
        <v>0</v>
      </c>
      <c r="U27" s="587" t="s">
        <v>22</v>
      </c>
      <c r="V27" s="583">
        <v>-50</v>
      </c>
      <c r="W27" s="583">
        <v>-37.440758293838861</v>
      </c>
      <c r="X27" s="583">
        <v>45.454545454545467</v>
      </c>
      <c r="Y27" s="583">
        <v>-13.513513513513516</v>
      </c>
      <c r="Z27" s="111" t="s">
        <v>56</v>
      </c>
    </row>
    <row r="28" spans="1:26" s="326" customFormat="1" ht="33.75" customHeight="1">
      <c r="A28" s="111" t="s">
        <v>57</v>
      </c>
      <c r="B28" s="583">
        <v>1.7906586632712873</v>
      </c>
      <c r="C28" s="584">
        <v>10.989010989010993</v>
      </c>
      <c r="D28" s="571">
        <v>10.101010101010104</v>
      </c>
      <c r="E28" s="571">
        <v>100</v>
      </c>
      <c r="F28" s="585">
        <v>10.958904109589042</v>
      </c>
      <c r="G28" s="586">
        <v>5.2631578947368354</v>
      </c>
      <c r="H28" s="678">
        <v>77.777777777777771</v>
      </c>
      <c r="I28" s="678">
        <v>400</v>
      </c>
      <c r="J28" s="678">
        <v>-39.473684210526315</v>
      </c>
      <c r="K28" s="571">
        <v>-22.222222222222214</v>
      </c>
      <c r="L28" s="571">
        <v>0</v>
      </c>
      <c r="M28" s="571" t="s">
        <v>22</v>
      </c>
      <c r="N28" s="571">
        <v>-44.444444444444443</v>
      </c>
      <c r="O28" s="585" t="s">
        <v>22</v>
      </c>
      <c r="P28" s="571" t="s">
        <v>22</v>
      </c>
      <c r="Q28" s="571" t="s">
        <v>22</v>
      </c>
      <c r="R28" s="682" t="s">
        <v>22</v>
      </c>
      <c r="S28" s="583">
        <v>-7.5</v>
      </c>
      <c r="T28" s="586" t="s">
        <v>22</v>
      </c>
      <c r="U28" s="587" t="s">
        <v>22</v>
      </c>
      <c r="V28" s="583" t="s">
        <v>22</v>
      </c>
      <c r="W28" s="583">
        <v>9.0909090909090793</v>
      </c>
      <c r="X28" s="583">
        <v>-83.098591549295776</v>
      </c>
      <c r="Y28" s="583">
        <v>-39.285714285714292</v>
      </c>
      <c r="Z28" s="111" t="s">
        <v>57</v>
      </c>
    </row>
    <row r="29" spans="1:26" s="326" customFormat="1" ht="33.75" customHeight="1">
      <c r="A29" s="111" t="s">
        <v>58</v>
      </c>
      <c r="B29" s="583">
        <v>3.506691763868929</v>
      </c>
      <c r="C29" s="584">
        <v>40</v>
      </c>
      <c r="D29" s="571">
        <v>21.097046413502113</v>
      </c>
      <c r="E29" s="571" t="s">
        <v>330</v>
      </c>
      <c r="F29" s="585">
        <v>-5.2631578947368496</v>
      </c>
      <c r="G29" s="586">
        <v>36.428571428571445</v>
      </c>
      <c r="H29" s="678">
        <v>40.845070422535201</v>
      </c>
      <c r="I29" s="678">
        <v>0</v>
      </c>
      <c r="J29" s="678">
        <v>34.920634920634939</v>
      </c>
      <c r="K29" s="571">
        <v>-20.33898305084746</v>
      </c>
      <c r="L29" s="571">
        <v>-34.146341463414629</v>
      </c>
      <c r="M29" s="571">
        <v>0</v>
      </c>
      <c r="N29" s="571">
        <v>-13.513513513513516</v>
      </c>
      <c r="O29" s="585">
        <v>-60</v>
      </c>
      <c r="P29" s="571">
        <v>-60</v>
      </c>
      <c r="Q29" s="571" t="s">
        <v>22</v>
      </c>
      <c r="R29" s="682" t="s">
        <v>22</v>
      </c>
      <c r="S29" s="583">
        <v>9.1254752851710919</v>
      </c>
      <c r="T29" s="586" t="s">
        <v>22</v>
      </c>
      <c r="U29" s="587" t="s">
        <v>22</v>
      </c>
      <c r="V29" s="583" t="s">
        <v>22</v>
      </c>
      <c r="W29" s="583">
        <v>-9.2715231788079535</v>
      </c>
      <c r="X29" s="583">
        <v>-21.739130434782609</v>
      </c>
      <c r="Y29" s="583">
        <v>-93.133047210300433</v>
      </c>
      <c r="Z29" s="111" t="s">
        <v>58</v>
      </c>
    </row>
    <row r="30" spans="1:26" s="326" customFormat="1" ht="33.75" customHeight="1">
      <c r="A30" s="111" t="s">
        <v>59</v>
      </c>
      <c r="B30" s="583">
        <v>2.4481956790486805</v>
      </c>
      <c r="C30" s="584">
        <v>19.75560081466395</v>
      </c>
      <c r="D30" s="571">
        <v>27.350427350427339</v>
      </c>
      <c r="E30" s="571">
        <v>33.333333333333314</v>
      </c>
      <c r="F30" s="585">
        <v>-1.5267175572519136</v>
      </c>
      <c r="G30" s="586">
        <v>43.829787234042556</v>
      </c>
      <c r="H30" s="678">
        <v>153.06122448979593</v>
      </c>
      <c r="I30" s="678">
        <v>31.25</v>
      </c>
      <c r="J30" s="678">
        <v>-7.8175895765472347</v>
      </c>
      <c r="K30" s="571">
        <v>11.619718309859152</v>
      </c>
      <c r="L30" s="571">
        <v>84.21052631578948</v>
      </c>
      <c r="M30" s="571">
        <v>-7.1428571428571388</v>
      </c>
      <c r="N30" s="571">
        <v>0.86206896551723844</v>
      </c>
      <c r="O30" s="585">
        <v>-50</v>
      </c>
      <c r="P30" s="571">
        <v>0</v>
      </c>
      <c r="Q30" s="571" t="s">
        <v>22</v>
      </c>
      <c r="R30" s="682" t="s">
        <v>22</v>
      </c>
      <c r="S30" s="583">
        <v>31.481481481481495</v>
      </c>
      <c r="T30" s="586">
        <v>-84.615384615384613</v>
      </c>
      <c r="U30" s="587" t="s">
        <v>22</v>
      </c>
      <c r="V30" s="583">
        <v>-76.92307692307692</v>
      </c>
      <c r="W30" s="583">
        <v>18.844984802431625</v>
      </c>
      <c r="X30" s="583">
        <v>-10.34482758620689</v>
      </c>
      <c r="Y30" s="583">
        <v>-48.128342245989309</v>
      </c>
      <c r="Z30" s="111" t="s">
        <v>59</v>
      </c>
    </row>
    <row r="31" spans="1:26" s="326" customFormat="1" ht="33.75" customHeight="1">
      <c r="A31" s="111" t="s">
        <v>60</v>
      </c>
      <c r="B31" s="583">
        <v>2.873633652561125</v>
      </c>
      <c r="C31" s="584">
        <v>8.7121212121212182</v>
      </c>
      <c r="D31" s="571">
        <v>14.157706093189958</v>
      </c>
      <c r="E31" s="571">
        <v>-66.666666666666671</v>
      </c>
      <c r="F31" s="585">
        <v>-3.4632034632034703</v>
      </c>
      <c r="G31" s="586">
        <v>-20.833333333333343</v>
      </c>
      <c r="H31" s="678">
        <v>-52.046783625730995</v>
      </c>
      <c r="I31" s="678">
        <v>66.666666666666686</v>
      </c>
      <c r="J31" s="678">
        <v>23.684210526315795</v>
      </c>
      <c r="K31" s="571">
        <v>11.049723756906076</v>
      </c>
      <c r="L31" s="571">
        <v>-17.10526315789474</v>
      </c>
      <c r="M31" s="571" t="s">
        <v>22</v>
      </c>
      <c r="N31" s="571">
        <v>31.428571428571416</v>
      </c>
      <c r="O31" s="585">
        <v>-72.727272727272734</v>
      </c>
      <c r="P31" s="571">
        <v>-50</v>
      </c>
      <c r="Q31" s="571" t="s">
        <v>22</v>
      </c>
      <c r="R31" s="682" t="s">
        <v>22</v>
      </c>
      <c r="S31" s="583">
        <v>-10</v>
      </c>
      <c r="T31" s="586">
        <v>-42.857142857142861</v>
      </c>
      <c r="U31" s="587">
        <v>-50</v>
      </c>
      <c r="V31" s="583">
        <v>-45.45454545454546</v>
      </c>
      <c r="W31" s="583">
        <v>-13.166666666666671</v>
      </c>
      <c r="X31" s="583">
        <v>-40.579710144927539</v>
      </c>
      <c r="Y31" s="583">
        <v>-10.810810810810807</v>
      </c>
      <c r="Z31" s="111" t="s">
        <v>60</v>
      </c>
    </row>
    <row r="32" spans="1:26" s="326" customFormat="1" ht="33.75" customHeight="1">
      <c r="A32" s="111" t="s">
        <v>61</v>
      </c>
      <c r="B32" s="583">
        <v>2.2825680226653162</v>
      </c>
      <c r="C32" s="584">
        <v>12.984496124031011</v>
      </c>
      <c r="D32" s="571">
        <v>13.195342820181111</v>
      </c>
      <c r="E32" s="571">
        <v>-41.17647058823529</v>
      </c>
      <c r="F32" s="585">
        <v>16.11570247933885</v>
      </c>
      <c r="G32" s="586">
        <v>31.410256410256409</v>
      </c>
      <c r="H32" s="678">
        <v>31.764705882352928</v>
      </c>
      <c r="I32" s="678">
        <v>25</v>
      </c>
      <c r="J32" s="678">
        <v>31.343283582089555</v>
      </c>
      <c r="K32" s="571">
        <v>-5.5555555555555571</v>
      </c>
      <c r="L32" s="571">
        <v>-31.632653061224488</v>
      </c>
      <c r="M32" s="571">
        <v>-33.333333333333343</v>
      </c>
      <c r="N32" s="571">
        <v>8.5561497326203124</v>
      </c>
      <c r="O32" s="585">
        <v>-85.714285714285722</v>
      </c>
      <c r="P32" s="571">
        <v>-85.714285714285722</v>
      </c>
      <c r="Q32" s="571" t="s">
        <v>22</v>
      </c>
      <c r="R32" s="682" t="s">
        <v>22</v>
      </c>
      <c r="S32" s="583">
        <v>12.520593080724879</v>
      </c>
      <c r="T32" s="586">
        <v>-66.666666666666671</v>
      </c>
      <c r="U32" s="587" t="s">
        <v>22</v>
      </c>
      <c r="V32" s="583">
        <v>-76.92307692307692</v>
      </c>
      <c r="W32" s="583">
        <v>-28.493449781659379</v>
      </c>
      <c r="X32" s="583">
        <v>-7.1999999999999886</v>
      </c>
      <c r="Y32" s="583">
        <v>-1.9607843137254974</v>
      </c>
      <c r="Z32" s="111" t="s">
        <v>61</v>
      </c>
    </row>
    <row r="33" spans="1:26" s="326" customFormat="1" ht="33.75" customHeight="1">
      <c r="A33" s="111" t="s">
        <v>62</v>
      </c>
      <c r="B33" s="583">
        <v>2.1761258365788194</v>
      </c>
      <c r="C33" s="584">
        <v>0.24769992922858819</v>
      </c>
      <c r="D33" s="571">
        <v>1.2118679481822028</v>
      </c>
      <c r="E33" s="571">
        <v>-30.434782608695656</v>
      </c>
      <c r="F33" s="585">
        <v>-2.0671834625322987</v>
      </c>
      <c r="G33" s="586">
        <v>-13.72408863473909</v>
      </c>
      <c r="H33" s="678">
        <v>-11.08647450110864</v>
      </c>
      <c r="I33" s="678">
        <v>62.5</v>
      </c>
      <c r="J33" s="678">
        <v>-19.836400817995909</v>
      </c>
      <c r="K33" s="571">
        <v>19.53125</v>
      </c>
      <c r="L33" s="571">
        <v>158.20105820105817</v>
      </c>
      <c r="M33" s="571">
        <v>150</v>
      </c>
      <c r="N33" s="571">
        <v>-40.268456375838923</v>
      </c>
      <c r="O33" s="585">
        <v>-79.518072289156635</v>
      </c>
      <c r="P33" s="571">
        <v>-60</v>
      </c>
      <c r="Q33" s="571" t="s">
        <v>22</v>
      </c>
      <c r="R33" s="682">
        <v>-87.931034482758619</v>
      </c>
      <c r="S33" s="583">
        <v>-6.2676720075400567</v>
      </c>
      <c r="T33" s="586">
        <v>112.5</v>
      </c>
      <c r="U33" s="587">
        <v>0</v>
      </c>
      <c r="V33" s="583">
        <v>60</v>
      </c>
      <c r="W33" s="583">
        <v>-6.5308988764044926</v>
      </c>
      <c r="X33" s="583">
        <v>-18.631178707224336</v>
      </c>
      <c r="Y33" s="583">
        <v>-50.696378830083567</v>
      </c>
      <c r="Z33" s="111" t="s">
        <v>62</v>
      </c>
    </row>
    <row r="34" spans="1:26" s="326" customFormat="1" ht="33.75" customHeight="1">
      <c r="A34" s="111" t="s">
        <v>63</v>
      </c>
      <c r="B34" s="583">
        <v>2.0379538526701566</v>
      </c>
      <c r="C34" s="584">
        <v>-27.25631768953069</v>
      </c>
      <c r="D34" s="571">
        <v>-28.009828009828013</v>
      </c>
      <c r="E34" s="571">
        <v>-75</v>
      </c>
      <c r="F34" s="585">
        <v>-23.776223776223787</v>
      </c>
      <c r="G34" s="586">
        <v>-30.769230769230774</v>
      </c>
      <c r="H34" s="678">
        <v>-30.409356725146196</v>
      </c>
      <c r="I34" s="678">
        <v>-86.666666666666671</v>
      </c>
      <c r="J34" s="678">
        <v>-23</v>
      </c>
      <c r="K34" s="571">
        <v>-76.969696969696969</v>
      </c>
      <c r="L34" s="571">
        <v>-76.712328767123296</v>
      </c>
      <c r="M34" s="571" t="s">
        <v>22</v>
      </c>
      <c r="N34" s="571">
        <v>-73.417721518987349</v>
      </c>
      <c r="O34" s="585">
        <v>-91.549295774647888</v>
      </c>
      <c r="P34" s="571">
        <v>-84.615384615384613</v>
      </c>
      <c r="Q34" s="571" t="s">
        <v>22</v>
      </c>
      <c r="R34" s="682">
        <v>-95.454545454545453</v>
      </c>
      <c r="S34" s="583">
        <v>-53.639846743295017</v>
      </c>
      <c r="T34" s="586">
        <v>0</v>
      </c>
      <c r="U34" s="587">
        <v>-66.666666666666671</v>
      </c>
      <c r="V34" s="583">
        <v>-57.142857142857146</v>
      </c>
      <c r="W34" s="583">
        <v>-17.370892018779344</v>
      </c>
      <c r="X34" s="583">
        <v>-62.162162162162161</v>
      </c>
      <c r="Y34" s="583">
        <v>-82.989690721649481</v>
      </c>
      <c r="Z34" s="111" t="s">
        <v>63</v>
      </c>
    </row>
    <row r="35" spans="1:26" s="326" customFormat="1" ht="33.75" customHeight="1">
      <c r="A35" s="111" t="s">
        <v>64</v>
      </c>
      <c r="B35" s="583">
        <v>2.1255625395172331</v>
      </c>
      <c r="C35" s="584">
        <v>10.762800417972841</v>
      </c>
      <c r="D35" s="571">
        <v>14.713541666666671</v>
      </c>
      <c r="E35" s="571">
        <v>-61.538461538461533</v>
      </c>
      <c r="F35" s="585">
        <v>-1.1363636363636402</v>
      </c>
      <c r="G35" s="586">
        <v>-25.233644859813083</v>
      </c>
      <c r="H35" s="678">
        <v>-32.317073170731703</v>
      </c>
      <c r="I35" s="678">
        <v>200</v>
      </c>
      <c r="J35" s="678">
        <v>-6.1224489795918373</v>
      </c>
      <c r="K35" s="571">
        <v>-46.391752577319586</v>
      </c>
      <c r="L35" s="571">
        <v>-31.578947368421055</v>
      </c>
      <c r="M35" s="571" t="s">
        <v>22</v>
      </c>
      <c r="N35" s="571">
        <v>-53.571428571428569</v>
      </c>
      <c r="O35" s="585" t="s">
        <v>22</v>
      </c>
      <c r="P35" s="571" t="s">
        <v>22</v>
      </c>
      <c r="Q35" s="571" t="s">
        <v>22</v>
      </c>
      <c r="R35" s="682" t="s">
        <v>22</v>
      </c>
      <c r="S35" s="583">
        <v>-31.832797427652736</v>
      </c>
      <c r="T35" s="586">
        <v>-90</v>
      </c>
      <c r="U35" s="587" t="s">
        <v>22</v>
      </c>
      <c r="V35" s="583">
        <v>-95.833333333333329</v>
      </c>
      <c r="W35" s="583">
        <v>-1.1857707509881408</v>
      </c>
      <c r="X35" s="583">
        <v>2.1739130434782652</v>
      </c>
      <c r="Y35" s="583">
        <v>138.77551020408166</v>
      </c>
      <c r="Z35" s="111" t="s">
        <v>64</v>
      </c>
    </row>
    <row r="36" spans="1:26" s="326" customFormat="1" ht="33.75" customHeight="1">
      <c r="A36" s="111" t="s">
        <v>65</v>
      </c>
      <c r="B36" s="583">
        <v>1.417611283856786</v>
      </c>
      <c r="C36" s="584">
        <v>-1.4341590612777111</v>
      </c>
      <c r="D36" s="571">
        <v>3.7459283387622122</v>
      </c>
      <c r="E36" s="571">
        <v>-33.333333333333343</v>
      </c>
      <c r="F36" s="585">
        <v>-22</v>
      </c>
      <c r="G36" s="586">
        <v>0.69605568445476251</v>
      </c>
      <c r="H36" s="678">
        <v>4.4117647058823621</v>
      </c>
      <c r="I36" s="678">
        <v>100</v>
      </c>
      <c r="J36" s="678">
        <v>-14.285714285714292</v>
      </c>
      <c r="K36" s="571">
        <v>-23.474178403755857</v>
      </c>
      <c r="L36" s="571">
        <v>-5.1020408163265216</v>
      </c>
      <c r="M36" s="571">
        <v>-33.333333333333343</v>
      </c>
      <c r="N36" s="571">
        <v>-39.805825242718448</v>
      </c>
      <c r="O36" s="585">
        <v>-66.666666666666671</v>
      </c>
      <c r="P36" s="571">
        <v>-66.666666666666671</v>
      </c>
      <c r="Q36" s="571" t="s">
        <v>22</v>
      </c>
      <c r="R36" s="682" t="s">
        <v>22</v>
      </c>
      <c r="S36" s="583">
        <v>-7.5734157650695408</v>
      </c>
      <c r="T36" s="586">
        <v>-71.428571428571431</v>
      </c>
      <c r="U36" s="587">
        <v>-66.666666666666671</v>
      </c>
      <c r="V36" s="583">
        <v>-70</v>
      </c>
      <c r="W36" s="583">
        <v>-3.4548944337811918</v>
      </c>
      <c r="X36" s="583">
        <v>-37.634408602150536</v>
      </c>
      <c r="Y36" s="583">
        <v>-31.451612903225808</v>
      </c>
      <c r="Z36" s="111" t="s">
        <v>65</v>
      </c>
    </row>
    <row r="37" spans="1:26" s="326" customFormat="1" ht="33.75" customHeight="1">
      <c r="A37" s="111" t="s">
        <v>66</v>
      </c>
      <c r="B37" s="583">
        <v>4.3926996347012732</v>
      </c>
      <c r="C37" s="584">
        <v>40.478187919463096</v>
      </c>
      <c r="D37" s="571">
        <v>62.152357920193481</v>
      </c>
      <c r="E37" s="571" t="s">
        <v>22</v>
      </c>
      <c r="F37" s="585">
        <v>-8.6301369863013804</v>
      </c>
      <c r="G37" s="586">
        <v>27.022841656988007</v>
      </c>
      <c r="H37" s="678">
        <v>15.809284818067766</v>
      </c>
      <c r="I37" s="678">
        <v>-60.869565217391305</v>
      </c>
      <c r="J37" s="678">
        <v>47.61904761904762</v>
      </c>
      <c r="K37" s="571">
        <v>39.678714859437747</v>
      </c>
      <c r="L37" s="571">
        <v>99.421965317919074</v>
      </c>
      <c r="M37" s="571" t="s">
        <v>22</v>
      </c>
      <c r="N37" s="571">
        <v>16.815144766146986</v>
      </c>
      <c r="O37" s="585">
        <v>-30.827067669172934</v>
      </c>
      <c r="P37" s="571">
        <v>-34.743202416918422</v>
      </c>
      <c r="Q37" s="571">
        <v>9.0909090909090793</v>
      </c>
      <c r="R37" s="682">
        <v>-26.31578947368422</v>
      </c>
      <c r="S37" s="583">
        <v>23.577981651376149</v>
      </c>
      <c r="T37" s="586">
        <v>200</v>
      </c>
      <c r="U37" s="587" t="s">
        <v>330</v>
      </c>
      <c r="V37" s="583" t="s">
        <v>330</v>
      </c>
      <c r="W37" s="583">
        <v>-21.263894606834086</v>
      </c>
      <c r="X37" s="583">
        <v>-4.9783549783549859</v>
      </c>
      <c r="Y37" s="583">
        <v>42.005420054200528</v>
      </c>
      <c r="Z37" s="111" t="s">
        <v>66</v>
      </c>
    </row>
    <row r="38" spans="1:26" s="326" customFormat="1" ht="33.75" customHeight="1">
      <c r="A38" s="111" t="s">
        <v>67</v>
      </c>
      <c r="B38" s="583">
        <v>3.1854412343466265</v>
      </c>
      <c r="C38" s="584">
        <v>40.516882034180924</v>
      </c>
      <c r="D38" s="571">
        <v>9.8049551924090679</v>
      </c>
      <c r="E38" s="571">
        <v>-75</v>
      </c>
      <c r="F38" s="585">
        <v>158.43373493975906</v>
      </c>
      <c r="G38" s="586">
        <v>24</v>
      </c>
      <c r="H38" s="678">
        <v>-6.1274509803921546</v>
      </c>
      <c r="I38" s="678">
        <v>-41.304347826086953</v>
      </c>
      <c r="J38" s="678">
        <v>47.678018575851382</v>
      </c>
      <c r="K38" s="571">
        <v>-15.572341661824524</v>
      </c>
      <c r="L38" s="571">
        <v>-19.453924914675767</v>
      </c>
      <c r="M38" s="571">
        <v>-48</v>
      </c>
      <c r="N38" s="571">
        <v>-14.183891660727014</v>
      </c>
      <c r="O38" s="585">
        <v>-20.610687022900763</v>
      </c>
      <c r="P38" s="571">
        <v>-45.652173913043484</v>
      </c>
      <c r="Q38" s="571" t="s">
        <v>22</v>
      </c>
      <c r="R38" s="682">
        <v>3.9473684210526301</v>
      </c>
      <c r="S38" s="583">
        <v>-1.0501355013550153</v>
      </c>
      <c r="T38" s="586">
        <v>180</v>
      </c>
      <c r="U38" s="587" t="s">
        <v>22</v>
      </c>
      <c r="V38" s="583">
        <v>200</v>
      </c>
      <c r="W38" s="583">
        <v>-4.140625</v>
      </c>
      <c r="X38" s="583">
        <v>-42.79069767441861</v>
      </c>
      <c r="Y38" s="583">
        <v>-7.4468085106383057</v>
      </c>
      <c r="Z38" s="111" t="s">
        <v>67</v>
      </c>
    </row>
    <row r="39" spans="1:26" s="326" customFormat="1" ht="33.75" customHeight="1">
      <c r="A39" s="111" t="s">
        <v>68</v>
      </c>
      <c r="B39" s="583">
        <v>1.6134757167341149</v>
      </c>
      <c r="C39" s="584">
        <v>-28.410689170182849</v>
      </c>
      <c r="D39" s="571">
        <v>-19.198055893074113</v>
      </c>
      <c r="E39" s="571">
        <v>-71.428571428571431</v>
      </c>
      <c r="F39" s="585">
        <v>-40.341880341880341</v>
      </c>
      <c r="G39" s="586">
        <v>78.787878787878782</v>
      </c>
      <c r="H39" s="678">
        <v>19.696969696969703</v>
      </c>
      <c r="I39" s="678" t="s">
        <v>22</v>
      </c>
      <c r="J39" s="678">
        <v>216.12903225806451</v>
      </c>
      <c r="K39" s="571">
        <v>214.28571428571428</v>
      </c>
      <c r="L39" s="571">
        <v>233.33333333333337</v>
      </c>
      <c r="M39" s="571" t="s">
        <v>22</v>
      </c>
      <c r="N39" s="571">
        <v>194.73684210526312</v>
      </c>
      <c r="O39" s="585">
        <v>-80</v>
      </c>
      <c r="P39" s="571">
        <v>-75</v>
      </c>
      <c r="Q39" s="571" t="s">
        <v>22</v>
      </c>
      <c r="R39" s="682" t="s">
        <v>22</v>
      </c>
      <c r="S39" s="583">
        <v>101.5151515151515</v>
      </c>
      <c r="T39" s="586">
        <v>150</v>
      </c>
      <c r="U39" s="587" t="s">
        <v>22</v>
      </c>
      <c r="V39" s="583">
        <v>250</v>
      </c>
      <c r="W39" s="583">
        <v>5.2132701421800931</v>
      </c>
      <c r="X39" s="583">
        <v>-30.666666666666657</v>
      </c>
      <c r="Y39" s="583">
        <v>-52.688172043010752</v>
      </c>
      <c r="Z39" s="111" t="s">
        <v>68</v>
      </c>
    </row>
    <row r="40" spans="1:26" s="326" customFormat="1" ht="33.75" customHeight="1">
      <c r="A40" s="111" t="s">
        <v>69</v>
      </c>
      <c r="B40" s="583">
        <v>2.1366260693665993</v>
      </c>
      <c r="C40" s="584">
        <v>-9.8280098280098258</v>
      </c>
      <c r="D40" s="571">
        <v>-8.7570621468926646</v>
      </c>
      <c r="E40" s="571">
        <v>-45.45454545454546</v>
      </c>
      <c r="F40" s="585">
        <v>-9.5238095238095184</v>
      </c>
      <c r="G40" s="586">
        <v>18.987341772151893</v>
      </c>
      <c r="H40" s="678">
        <v>12.000000000000014</v>
      </c>
      <c r="I40" s="678">
        <v>450</v>
      </c>
      <c r="J40" s="678">
        <v>19.354838709677423</v>
      </c>
      <c r="K40" s="571">
        <v>57.446808510638306</v>
      </c>
      <c r="L40" s="571">
        <v>17.142857142857153</v>
      </c>
      <c r="M40" s="571" t="s">
        <v>330</v>
      </c>
      <c r="N40" s="571">
        <v>127.27272727272728</v>
      </c>
      <c r="O40" s="585">
        <v>-71.428571428571431</v>
      </c>
      <c r="P40" s="571">
        <v>-60</v>
      </c>
      <c r="Q40" s="571" t="s">
        <v>22</v>
      </c>
      <c r="R40" s="682" t="s">
        <v>22</v>
      </c>
      <c r="S40" s="583">
        <v>24.528301886792448</v>
      </c>
      <c r="T40" s="586" t="s">
        <v>22</v>
      </c>
      <c r="U40" s="587" t="s">
        <v>22</v>
      </c>
      <c r="V40" s="583" t="s">
        <v>22</v>
      </c>
      <c r="W40" s="583">
        <v>-19.607843137254903</v>
      </c>
      <c r="X40" s="583">
        <v>218.18181818181819</v>
      </c>
      <c r="Y40" s="583">
        <v>-11.627906976744185</v>
      </c>
      <c r="Z40" s="111" t="s">
        <v>69</v>
      </c>
    </row>
    <row r="41" spans="1:26" s="326" customFormat="1" ht="33.75" customHeight="1">
      <c r="A41" s="111" t="s">
        <v>70</v>
      </c>
      <c r="B41" s="583">
        <v>-6.0154742890333068E-2</v>
      </c>
      <c r="C41" s="584">
        <v>-17.766497461928935</v>
      </c>
      <c r="D41" s="571">
        <v>-18.497109826589593</v>
      </c>
      <c r="E41" s="571" t="s">
        <v>22</v>
      </c>
      <c r="F41" s="585">
        <v>-12.5</v>
      </c>
      <c r="G41" s="586">
        <v>-5.8333333333333286</v>
      </c>
      <c r="H41" s="678">
        <v>23.07692307692308</v>
      </c>
      <c r="I41" s="678">
        <v>100</v>
      </c>
      <c r="J41" s="678">
        <v>-42.592592592592595</v>
      </c>
      <c r="K41" s="571">
        <v>200</v>
      </c>
      <c r="L41" s="571">
        <v>50</v>
      </c>
      <c r="M41" s="571" t="s">
        <v>22</v>
      </c>
      <c r="N41" s="571">
        <v>264.28571428571428</v>
      </c>
      <c r="O41" s="585" t="s">
        <v>22</v>
      </c>
      <c r="P41" s="571" t="s">
        <v>22</v>
      </c>
      <c r="Q41" s="571" t="s">
        <v>22</v>
      </c>
      <c r="R41" s="682" t="s">
        <v>22</v>
      </c>
      <c r="S41" s="583">
        <v>23.571428571428584</v>
      </c>
      <c r="T41" s="586" t="s">
        <v>22</v>
      </c>
      <c r="U41" s="587" t="s">
        <v>22</v>
      </c>
      <c r="V41" s="583">
        <v>-50</v>
      </c>
      <c r="W41" s="583">
        <v>28.925619834710744</v>
      </c>
      <c r="X41" s="583">
        <v>28.571428571428584</v>
      </c>
      <c r="Y41" s="583">
        <v>484.61538461538453</v>
      </c>
      <c r="Z41" s="111" t="s">
        <v>70</v>
      </c>
    </row>
    <row r="42" spans="1:26" s="326" customFormat="1" ht="33.75" customHeight="1">
      <c r="A42" s="111" t="s">
        <v>71</v>
      </c>
      <c r="B42" s="583">
        <v>1.4549994325275151</v>
      </c>
      <c r="C42" s="584">
        <v>-22.222222222222214</v>
      </c>
      <c r="D42" s="571">
        <v>-21.666666666666671</v>
      </c>
      <c r="E42" s="571">
        <v>-50</v>
      </c>
      <c r="F42" s="585">
        <v>-23.40425531914893</v>
      </c>
      <c r="G42" s="586">
        <v>106.09756097560975</v>
      </c>
      <c r="H42" s="678">
        <v>30.303030303030312</v>
      </c>
      <c r="I42" s="678" t="s">
        <v>22</v>
      </c>
      <c r="J42" s="678">
        <v>393.75</v>
      </c>
      <c r="K42" s="571">
        <v>87.5</v>
      </c>
      <c r="L42" s="571">
        <v>0</v>
      </c>
      <c r="M42" s="571" t="s">
        <v>22</v>
      </c>
      <c r="N42" s="571">
        <v>120.00000000000003</v>
      </c>
      <c r="O42" s="585" t="s">
        <v>22</v>
      </c>
      <c r="P42" s="571" t="s">
        <v>22</v>
      </c>
      <c r="Q42" s="571" t="s">
        <v>22</v>
      </c>
      <c r="R42" s="682" t="s">
        <v>22</v>
      </c>
      <c r="S42" s="583">
        <v>104.44444444444443</v>
      </c>
      <c r="T42" s="586">
        <v>200</v>
      </c>
      <c r="U42" s="587" t="s">
        <v>22</v>
      </c>
      <c r="V42" s="583">
        <v>50</v>
      </c>
      <c r="W42" s="583">
        <v>23.232323232323225</v>
      </c>
      <c r="X42" s="583">
        <v>30</v>
      </c>
      <c r="Y42" s="583">
        <v>196.55172413793105</v>
      </c>
      <c r="Z42" s="111" t="s">
        <v>71</v>
      </c>
    </row>
    <row r="43" spans="1:26" s="326" customFormat="1" ht="33.75" customHeight="1">
      <c r="A43" s="111" t="s">
        <v>72</v>
      </c>
      <c r="B43" s="583">
        <v>5.0602556097668838</v>
      </c>
      <c r="C43" s="584">
        <v>10.74660633484163</v>
      </c>
      <c r="D43" s="571">
        <v>22.500000000000014</v>
      </c>
      <c r="E43" s="571" t="s">
        <v>22</v>
      </c>
      <c r="F43" s="585">
        <v>-20.081967213114751</v>
      </c>
      <c r="G43" s="586">
        <v>-2.1897810218978009</v>
      </c>
      <c r="H43" s="678">
        <v>51.886792452830178</v>
      </c>
      <c r="I43" s="678">
        <v>-50</v>
      </c>
      <c r="J43" s="678">
        <v>-35.975609756097555</v>
      </c>
      <c r="K43" s="571">
        <v>-35.9375</v>
      </c>
      <c r="L43" s="571">
        <v>72.222222222222229</v>
      </c>
      <c r="M43" s="571">
        <v>350</v>
      </c>
      <c r="N43" s="571">
        <v>-43.406593406593409</v>
      </c>
      <c r="O43" s="585">
        <v>-58.333333333333329</v>
      </c>
      <c r="P43" s="571">
        <v>-90.909090909090907</v>
      </c>
      <c r="Q43" s="571" t="s">
        <v>22</v>
      </c>
      <c r="R43" s="682">
        <v>-43.999999999999993</v>
      </c>
      <c r="S43" s="583">
        <v>-23.775216138328531</v>
      </c>
      <c r="T43" s="586">
        <v>-50</v>
      </c>
      <c r="U43" s="587" t="s">
        <v>22</v>
      </c>
      <c r="V43" s="583">
        <v>-50</v>
      </c>
      <c r="W43" s="583">
        <v>4.7904191616766383</v>
      </c>
      <c r="X43" s="583">
        <v>-77.710843373493972</v>
      </c>
      <c r="Y43" s="583">
        <v>-2.2988505747126453</v>
      </c>
      <c r="Z43" s="111" t="s">
        <v>72</v>
      </c>
    </row>
    <row r="44" spans="1:26" s="326" customFormat="1" ht="33.75" customHeight="1">
      <c r="A44" s="111" t="s">
        <v>73</v>
      </c>
      <c r="B44" s="583">
        <v>2.538053731954875</v>
      </c>
      <c r="C44" s="584">
        <v>35.654596100278553</v>
      </c>
      <c r="D44" s="571">
        <v>44.128113879003536</v>
      </c>
      <c r="E44" s="571">
        <v>50</v>
      </c>
      <c r="F44" s="585">
        <v>4.7413793103448114</v>
      </c>
      <c r="G44" s="586">
        <v>30.639730639730658</v>
      </c>
      <c r="H44" s="678">
        <v>39.634146341463406</v>
      </c>
      <c r="I44" s="678">
        <v>200</v>
      </c>
      <c r="J44" s="678">
        <v>15.384615384615373</v>
      </c>
      <c r="K44" s="571">
        <v>-27.079303675048365</v>
      </c>
      <c r="L44" s="571">
        <v>-20.238095238095227</v>
      </c>
      <c r="M44" s="571">
        <v>-33.333333333333343</v>
      </c>
      <c r="N44" s="571">
        <v>-28.372093023255815</v>
      </c>
      <c r="O44" s="585">
        <v>83.333333333333314</v>
      </c>
      <c r="P44" s="571">
        <v>66.666666666666686</v>
      </c>
      <c r="Q44" s="571" t="s">
        <v>22</v>
      </c>
      <c r="R44" s="682" t="s">
        <v>22</v>
      </c>
      <c r="S44" s="583">
        <v>-5.3658536585365937</v>
      </c>
      <c r="T44" s="586">
        <v>-81.818181818181813</v>
      </c>
      <c r="U44" s="587">
        <v>-50</v>
      </c>
      <c r="V44" s="583">
        <v>-73.333333333333329</v>
      </c>
      <c r="W44" s="583">
        <v>3.9872408293460921</v>
      </c>
      <c r="X44" s="583">
        <v>-11.111111111111114</v>
      </c>
      <c r="Y44" s="583">
        <v>472.22222222222229</v>
      </c>
      <c r="Z44" s="111" t="s">
        <v>73</v>
      </c>
    </row>
    <row r="45" spans="1:26" s="326" customFormat="1" ht="33.75" customHeight="1">
      <c r="A45" s="111" t="s">
        <v>74</v>
      </c>
      <c r="B45" s="583">
        <v>0.92630627670062893</v>
      </c>
      <c r="C45" s="584">
        <v>14.79820627802691</v>
      </c>
      <c r="D45" s="571">
        <v>9.8958333333333286</v>
      </c>
      <c r="E45" s="571" t="s">
        <v>22</v>
      </c>
      <c r="F45" s="585">
        <v>45.161290322580641</v>
      </c>
      <c r="G45" s="586">
        <v>61.572052401746731</v>
      </c>
      <c r="H45" s="678">
        <v>28.859060402684548</v>
      </c>
      <c r="I45" s="678" t="s">
        <v>330</v>
      </c>
      <c r="J45" s="678">
        <v>103.79746835443041</v>
      </c>
      <c r="K45" s="571">
        <v>73.98373983739836</v>
      </c>
      <c r="L45" s="571">
        <v>-13.513513513513516</v>
      </c>
      <c r="M45" s="571" t="s">
        <v>330</v>
      </c>
      <c r="N45" s="571">
        <v>39.024390243902417</v>
      </c>
      <c r="O45" s="585" t="s">
        <v>22</v>
      </c>
      <c r="P45" s="571" t="s">
        <v>22</v>
      </c>
      <c r="Q45" s="571" t="s">
        <v>22</v>
      </c>
      <c r="R45" s="682" t="s">
        <v>22</v>
      </c>
      <c r="S45" s="583">
        <v>64.97175141242937</v>
      </c>
      <c r="T45" s="586" t="s">
        <v>22</v>
      </c>
      <c r="U45" s="587" t="s">
        <v>22</v>
      </c>
      <c r="V45" s="583">
        <v>100</v>
      </c>
      <c r="W45" s="583">
        <v>-4.4534412955465541</v>
      </c>
      <c r="X45" s="583">
        <v>-88.648648648648646</v>
      </c>
      <c r="Y45" s="583">
        <v>9.5238095238095326</v>
      </c>
      <c r="Z45" s="111" t="s">
        <v>74</v>
      </c>
    </row>
    <row r="46" spans="1:26" s="326" customFormat="1" ht="33.75" customHeight="1">
      <c r="A46" s="111" t="s">
        <v>75</v>
      </c>
      <c r="B46" s="583">
        <v>1.4421131726489733</v>
      </c>
      <c r="C46" s="584">
        <v>51.770657672849921</v>
      </c>
      <c r="D46" s="571">
        <v>101.33333333333331</v>
      </c>
      <c r="E46" s="571">
        <v>100</v>
      </c>
      <c r="F46" s="585">
        <v>-35.348837209302332</v>
      </c>
      <c r="G46" s="586">
        <v>104.99999999999997</v>
      </c>
      <c r="H46" s="678">
        <v>127.27272727272728</v>
      </c>
      <c r="I46" s="678" t="s">
        <v>22</v>
      </c>
      <c r="J46" s="678">
        <v>-5.7142857142857224</v>
      </c>
      <c r="K46" s="571">
        <v>-63.80952380952381</v>
      </c>
      <c r="L46" s="571">
        <v>-77.777777777777771</v>
      </c>
      <c r="M46" s="571" t="s">
        <v>22</v>
      </c>
      <c r="N46" s="571">
        <v>-56.521739130434781</v>
      </c>
      <c r="O46" s="585" t="s">
        <v>22</v>
      </c>
      <c r="P46" s="571" t="s">
        <v>22</v>
      </c>
      <c r="Q46" s="571" t="s">
        <v>22</v>
      </c>
      <c r="R46" s="682" t="s">
        <v>22</v>
      </c>
      <c r="S46" s="583">
        <v>46.885245901639337</v>
      </c>
      <c r="T46" s="586" t="s">
        <v>22</v>
      </c>
      <c r="U46" s="587" t="s">
        <v>22</v>
      </c>
      <c r="V46" s="583" t="s">
        <v>22</v>
      </c>
      <c r="W46" s="583">
        <v>-16.355140186915889</v>
      </c>
      <c r="X46" s="583">
        <v>46.428571428571416</v>
      </c>
      <c r="Y46" s="583">
        <v>282.35294117647061</v>
      </c>
      <c r="Z46" s="111" t="s">
        <v>75</v>
      </c>
    </row>
    <row r="47" spans="1:26" s="326" customFormat="1" ht="33.75" customHeight="1">
      <c r="A47" s="111" t="s">
        <v>76</v>
      </c>
      <c r="B47" s="583">
        <v>4.3798479981195726</v>
      </c>
      <c r="C47" s="584">
        <v>-7.9051383399209527</v>
      </c>
      <c r="D47" s="571">
        <v>-7.5060532687651289</v>
      </c>
      <c r="E47" s="571">
        <v>33.333333333333314</v>
      </c>
      <c r="F47" s="585">
        <v>-11.111111111111114</v>
      </c>
      <c r="G47" s="586">
        <v>17.616580310880821</v>
      </c>
      <c r="H47" s="678">
        <v>26.530612244897966</v>
      </c>
      <c r="I47" s="678">
        <v>-83.333333333333343</v>
      </c>
      <c r="J47" s="678">
        <v>21.686746987951807</v>
      </c>
      <c r="K47" s="571">
        <v>-10.303030303030297</v>
      </c>
      <c r="L47" s="571">
        <v>-44.444444444444443</v>
      </c>
      <c r="M47" s="571">
        <v>200</v>
      </c>
      <c r="N47" s="571">
        <v>28.378378378378386</v>
      </c>
      <c r="O47" s="585" t="s">
        <v>22</v>
      </c>
      <c r="P47" s="571" t="s">
        <v>22</v>
      </c>
      <c r="Q47" s="571" t="s">
        <v>22</v>
      </c>
      <c r="R47" s="682" t="s">
        <v>22</v>
      </c>
      <c r="S47" s="583">
        <v>3.3057851239669276</v>
      </c>
      <c r="T47" s="586" t="s">
        <v>22</v>
      </c>
      <c r="U47" s="587" t="s">
        <v>22</v>
      </c>
      <c r="V47" s="583">
        <v>0</v>
      </c>
      <c r="W47" s="583">
        <v>-33.807829181494668</v>
      </c>
      <c r="X47" s="583">
        <v>-75.78125</v>
      </c>
      <c r="Y47" s="583">
        <v>-14.634146341463421</v>
      </c>
      <c r="Z47" s="111" t="s">
        <v>76</v>
      </c>
    </row>
    <row r="48" spans="1:26" s="326" customFormat="1" ht="33.75" customHeight="1">
      <c r="A48" s="111" t="s">
        <v>77</v>
      </c>
      <c r="B48" s="583">
        <v>4.1254299520985853</v>
      </c>
      <c r="C48" s="584">
        <v>3.2967032967033134</v>
      </c>
      <c r="D48" s="571">
        <v>3.2258064516128968</v>
      </c>
      <c r="E48" s="571">
        <v>200</v>
      </c>
      <c r="F48" s="585">
        <v>-1.2345679012345698</v>
      </c>
      <c r="G48" s="586">
        <v>-84.105960264900659</v>
      </c>
      <c r="H48" s="678">
        <v>-73.404255319148945</v>
      </c>
      <c r="I48" s="678" t="s">
        <v>22</v>
      </c>
      <c r="J48" s="678">
        <v>-87.46518105849583</v>
      </c>
      <c r="K48" s="571">
        <v>-70.106761565836308</v>
      </c>
      <c r="L48" s="571">
        <v>-42.307692307692314</v>
      </c>
      <c r="M48" s="571">
        <v>0</v>
      </c>
      <c r="N48" s="571">
        <v>-77.178423236514519</v>
      </c>
      <c r="O48" s="585" t="s">
        <v>22</v>
      </c>
      <c r="P48" s="571" t="s">
        <v>22</v>
      </c>
      <c r="Q48" s="571" t="s">
        <v>22</v>
      </c>
      <c r="R48" s="682" t="s">
        <v>22</v>
      </c>
      <c r="S48" s="583">
        <v>-78.804347826086953</v>
      </c>
      <c r="T48" s="586">
        <v>400</v>
      </c>
      <c r="U48" s="587">
        <v>233.33333333333337</v>
      </c>
      <c r="V48" s="583">
        <v>300</v>
      </c>
      <c r="W48" s="583">
        <v>-26.377952755905511</v>
      </c>
      <c r="X48" s="583">
        <v>-29.577464788732399</v>
      </c>
      <c r="Y48" s="583">
        <v>31.034482758620697</v>
      </c>
      <c r="Z48" s="111" t="s">
        <v>77</v>
      </c>
    </row>
    <row r="49" spans="1:26" s="326" customFormat="1" ht="33.75" customHeight="1">
      <c r="A49" s="111" t="s">
        <v>78</v>
      </c>
      <c r="B49" s="583">
        <v>1.2277946154016348</v>
      </c>
      <c r="C49" s="584">
        <v>-7.476635514018696</v>
      </c>
      <c r="D49" s="571">
        <v>3.5714285714285836</v>
      </c>
      <c r="E49" s="571" t="s">
        <v>22</v>
      </c>
      <c r="F49" s="585">
        <v>-47.826086956521742</v>
      </c>
      <c r="G49" s="586">
        <v>-2.5925925925925952</v>
      </c>
      <c r="H49" s="678">
        <v>-13.888888888888886</v>
      </c>
      <c r="I49" s="678">
        <v>66.666666666666686</v>
      </c>
      <c r="J49" s="678">
        <v>0.92592592592592382</v>
      </c>
      <c r="K49" s="571">
        <v>41.139240506329116</v>
      </c>
      <c r="L49" s="571">
        <v>-9.7560975609756042</v>
      </c>
      <c r="M49" s="571" t="s">
        <v>330</v>
      </c>
      <c r="N49" s="571">
        <v>36.619718309859138</v>
      </c>
      <c r="O49" s="585">
        <v>0</v>
      </c>
      <c r="P49" s="571" t="s">
        <v>22</v>
      </c>
      <c r="Q49" s="571" t="s">
        <v>22</v>
      </c>
      <c r="R49" s="682" t="s">
        <v>22</v>
      </c>
      <c r="S49" s="583">
        <v>13.519813519813525</v>
      </c>
      <c r="T49" s="586" t="s">
        <v>22</v>
      </c>
      <c r="U49" s="587" t="s">
        <v>22</v>
      </c>
      <c r="V49" s="583" t="s">
        <v>22</v>
      </c>
      <c r="W49" s="583">
        <v>-4.0983606557377072</v>
      </c>
      <c r="X49" s="583">
        <v>-73.913043478260875</v>
      </c>
      <c r="Y49" s="583">
        <v>-5.7142857142857224</v>
      </c>
      <c r="Z49" s="111" t="s">
        <v>78</v>
      </c>
    </row>
    <row r="50" spans="1:26" s="326" customFormat="1" ht="33.75" customHeight="1">
      <c r="A50" s="111" t="s">
        <v>79</v>
      </c>
      <c r="B50" s="583">
        <v>4.2985042383595555</v>
      </c>
      <c r="C50" s="584">
        <v>49.742710120068608</v>
      </c>
      <c r="D50" s="571">
        <v>63.249727371864793</v>
      </c>
      <c r="E50" s="571">
        <v>-30.769230769230774</v>
      </c>
      <c r="F50" s="585">
        <v>1.6949152542372872</v>
      </c>
      <c r="G50" s="586">
        <v>58.549222797927456</v>
      </c>
      <c r="H50" s="678">
        <v>69.12</v>
      </c>
      <c r="I50" s="678">
        <v>100</v>
      </c>
      <c r="J50" s="678">
        <v>36.503067484662552</v>
      </c>
      <c r="K50" s="571">
        <v>-9.455587392550143</v>
      </c>
      <c r="L50" s="571">
        <v>-4.0322580645161281</v>
      </c>
      <c r="M50" s="571">
        <v>-86.36363636363636</v>
      </c>
      <c r="N50" s="571">
        <v>-4.4334975369458078</v>
      </c>
      <c r="O50" s="585">
        <v>133.33333333333334</v>
      </c>
      <c r="P50" s="571">
        <v>133.33333333333334</v>
      </c>
      <c r="Q50" s="571" t="s">
        <v>22</v>
      </c>
      <c r="R50" s="682" t="s">
        <v>22</v>
      </c>
      <c r="S50" s="583">
        <v>41.118669690098244</v>
      </c>
      <c r="T50" s="586">
        <v>-25</v>
      </c>
      <c r="U50" s="587">
        <v>-60</v>
      </c>
      <c r="V50" s="583">
        <v>-50</v>
      </c>
      <c r="W50" s="583">
        <v>-13.701578192252512</v>
      </c>
      <c r="X50" s="583">
        <v>-3.5874439461883441</v>
      </c>
      <c r="Y50" s="583">
        <v>-26.463104325699746</v>
      </c>
      <c r="Z50" s="111" t="s">
        <v>79</v>
      </c>
    </row>
    <row r="51" spans="1:26" s="326" customFormat="1" ht="33.75" customHeight="1">
      <c r="A51" s="111" t="s">
        <v>80</v>
      </c>
      <c r="B51" s="583">
        <v>1.6826161353697984</v>
      </c>
      <c r="C51" s="584">
        <v>22.321428571428584</v>
      </c>
      <c r="D51" s="571">
        <v>28.75</v>
      </c>
      <c r="E51" s="571">
        <v>-5.2631578947368496</v>
      </c>
      <c r="F51" s="585">
        <v>11.111111111111114</v>
      </c>
      <c r="G51" s="586">
        <v>15.686274509803937</v>
      </c>
      <c r="H51" s="678">
        <v>39.682539682539669</v>
      </c>
      <c r="I51" s="678">
        <v>300</v>
      </c>
      <c r="J51" s="678">
        <v>-11.494252873563212</v>
      </c>
      <c r="K51" s="571">
        <v>-51.598173515981735</v>
      </c>
      <c r="L51" s="571">
        <v>-36.842105263157897</v>
      </c>
      <c r="M51" s="571" t="s">
        <v>330</v>
      </c>
      <c r="N51" s="571">
        <v>-67.34693877551021</v>
      </c>
      <c r="O51" s="585" t="s">
        <v>22</v>
      </c>
      <c r="P51" s="571" t="s">
        <v>22</v>
      </c>
      <c r="Q51" s="571" t="s">
        <v>22</v>
      </c>
      <c r="R51" s="682" t="s">
        <v>22</v>
      </c>
      <c r="S51" s="583">
        <v>-23.924731182795696</v>
      </c>
      <c r="T51" s="586" t="s">
        <v>22</v>
      </c>
      <c r="U51" s="587" t="s">
        <v>22</v>
      </c>
      <c r="V51" s="583" t="s">
        <v>22</v>
      </c>
      <c r="W51" s="583">
        <v>1.5810276679841877</v>
      </c>
      <c r="X51" s="583">
        <v>-13.043478260869563</v>
      </c>
      <c r="Y51" s="583">
        <v>4.7619047619047734</v>
      </c>
      <c r="Z51" s="111" t="s">
        <v>80</v>
      </c>
    </row>
    <row r="52" spans="1:26" s="326" customFormat="1" ht="33.75" customHeight="1">
      <c r="A52" s="111" t="s">
        <v>81</v>
      </c>
      <c r="B52" s="583">
        <v>3.8296438024803905</v>
      </c>
      <c r="C52" s="584">
        <v>11.572327044025158</v>
      </c>
      <c r="D52" s="571">
        <v>24.772313296903462</v>
      </c>
      <c r="E52" s="571">
        <v>2.3255813953488484</v>
      </c>
      <c r="F52" s="585">
        <v>-22.167487684729053</v>
      </c>
      <c r="G52" s="586">
        <v>260.78431372549022</v>
      </c>
      <c r="H52" s="678" t="s">
        <v>330</v>
      </c>
      <c r="I52" s="678">
        <v>-50</v>
      </c>
      <c r="J52" s="678">
        <v>111.86440677966104</v>
      </c>
      <c r="K52" s="571">
        <v>-12.334801762114537</v>
      </c>
      <c r="L52" s="571">
        <v>150</v>
      </c>
      <c r="M52" s="571">
        <v>65</v>
      </c>
      <c r="N52" s="571">
        <v>-44.19889502762431</v>
      </c>
      <c r="O52" s="585">
        <v>-66.666666666666671</v>
      </c>
      <c r="P52" s="571">
        <v>0</v>
      </c>
      <c r="Q52" s="571" t="s">
        <v>22</v>
      </c>
      <c r="R52" s="682" t="s">
        <v>22</v>
      </c>
      <c r="S52" s="583">
        <v>71.084337349397572</v>
      </c>
      <c r="T52" s="586">
        <v>50</v>
      </c>
      <c r="U52" s="587" t="s">
        <v>22</v>
      </c>
      <c r="V52" s="583">
        <v>100</v>
      </c>
      <c r="W52" s="583">
        <v>-38.854805725971374</v>
      </c>
      <c r="X52" s="583">
        <v>-44.067796610169495</v>
      </c>
      <c r="Y52" s="583">
        <v>38.461538461538453</v>
      </c>
      <c r="Z52" s="111" t="s">
        <v>81</v>
      </c>
    </row>
    <row r="53" spans="1:26" s="326" customFormat="1" ht="33.75" customHeight="1">
      <c r="A53" s="111" t="s">
        <v>82</v>
      </c>
      <c r="B53" s="583">
        <v>-5.9213849670796321</v>
      </c>
      <c r="C53" s="584">
        <v>16.955017301038055</v>
      </c>
      <c r="D53" s="571">
        <v>3.5164835164835324</v>
      </c>
      <c r="E53" s="571" t="s">
        <v>22</v>
      </c>
      <c r="F53" s="585">
        <v>64.227642276422756</v>
      </c>
      <c r="G53" s="586">
        <v>97.959183673469397</v>
      </c>
      <c r="H53" s="678">
        <v>155.55555555555554</v>
      </c>
      <c r="I53" s="678">
        <v>166.66666666666663</v>
      </c>
      <c r="J53" s="678">
        <v>74.100719424460436</v>
      </c>
      <c r="K53" s="571">
        <v>109.36454849498327</v>
      </c>
      <c r="L53" s="571">
        <v>106.97674418604652</v>
      </c>
      <c r="M53" s="571" t="s">
        <v>22</v>
      </c>
      <c r="N53" s="571">
        <v>111.41732283464566</v>
      </c>
      <c r="O53" s="585">
        <v>14.285714285714278</v>
      </c>
      <c r="P53" s="571" t="s">
        <v>22</v>
      </c>
      <c r="Q53" s="571" t="s">
        <v>22</v>
      </c>
      <c r="R53" s="682" t="s">
        <v>22</v>
      </c>
      <c r="S53" s="583">
        <v>103.58565737051794</v>
      </c>
      <c r="T53" s="586">
        <v>400</v>
      </c>
      <c r="U53" s="587">
        <v>400</v>
      </c>
      <c r="V53" s="583">
        <v>400</v>
      </c>
      <c r="W53" s="583">
        <v>-9.9009900990099027</v>
      </c>
      <c r="X53" s="583">
        <v>37.5</v>
      </c>
      <c r="Y53" s="583">
        <v>3.0534351145038272</v>
      </c>
      <c r="Z53" s="111" t="s">
        <v>82</v>
      </c>
    </row>
    <row r="54" spans="1:26" s="326" customFormat="1" ht="33.75" customHeight="1">
      <c r="A54" s="111" t="s">
        <v>83</v>
      </c>
      <c r="B54" s="583">
        <v>9.4799788942955985</v>
      </c>
      <c r="C54" s="584">
        <v>-21.869782971619372</v>
      </c>
      <c r="D54" s="571">
        <v>-20.081135902636916</v>
      </c>
      <c r="E54" s="571" t="s">
        <v>22</v>
      </c>
      <c r="F54" s="585">
        <v>-26.732673267326732</v>
      </c>
      <c r="G54" s="586">
        <v>87.5</v>
      </c>
      <c r="H54" s="678">
        <v>36.448598130841106</v>
      </c>
      <c r="I54" s="678">
        <v>200</v>
      </c>
      <c r="J54" s="678" t="s">
        <v>330</v>
      </c>
      <c r="K54" s="571">
        <v>-67.64705882352942</v>
      </c>
      <c r="L54" s="571">
        <v>-68.932038834951456</v>
      </c>
      <c r="M54" s="571">
        <v>-22.222222222222214</v>
      </c>
      <c r="N54" s="571">
        <v>-72.413793103448285</v>
      </c>
      <c r="O54" s="585">
        <v>-75</v>
      </c>
      <c r="P54" s="571">
        <v>0</v>
      </c>
      <c r="Q54" s="571" t="s">
        <v>22</v>
      </c>
      <c r="R54" s="682" t="s">
        <v>22</v>
      </c>
      <c r="S54" s="583">
        <v>-4.4217687074829968</v>
      </c>
      <c r="T54" s="586" t="s">
        <v>22</v>
      </c>
      <c r="U54" s="587" t="s">
        <v>22</v>
      </c>
      <c r="V54" s="583">
        <v>-75</v>
      </c>
      <c r="W54" s="583">
        <v>41.150442477876112</v>
      </c>
      <c r="X54" s="583">
        <v>-64.15094339622641</v>
      </c>
      <c r="Y54" s="583">
        <v>180.95238095238091</v>
      </c>
      <c r="Z54" s="111" t="s">
        <v>83</v>
      </c>
    </row>
    <row r="55" spans="1:26" s="326" customFormat="1" ht="33.75" customHeight="1">
      <c r="A55" s="111" t="s">
        <v>84</v>
      </c>
      <c r="B55" s="583">
        <v>2.9911133588613552</v>
      </c>
      <c r="C55" s="584">
        <v>35.169491525423723</v>
      </c>
      <c r="D55" s="571">
        <v>33.928571428571416</v>
      </c>
      <c r="E55" s="571">
        <v>10.000000000000014</v>
      </c>
      <c r="F55" s="585">
        <v>42.028985507246375</v>
      </c>
      <c r="G55" s="586">
        <v>13.450292397660817</v>
      </c>
      <c r="H55" s="678">
        <v>17.821782178217816</v>
      </c>
      <c r="I55" s="678">
        <v>200</v>
      </c>
      <c r="J55" s="678">
        <v>4.3478260869565162</v>
      </c>
      <c r="K55" s="571">
        <v>128.57142857142856</v>
      </c>
      <c r="L55" s="571">
        <v>111.11111111111111</v>
      </c>
      <c r="M55" s="571" t="s">
        <v>22</v>
      </c>
      <c r="N55" s="571">
        <v>147.05882352941177</v>
      </c>
      <c r="O55" s="585" t="s">
        <v>22</v>
      </c>
      <c r="P55" s="571" t="s">
        <v>22</v>
      </c>
      <c r="Q55" s="571" t="s">
        <v>22</v>
      </c>
      <c r="R55" s="682" t="s">
        <v>22</v>
      </c>
      <c r="S55" s="583">
        <v>34.951456310679617</v>
      </c>
      <c r="T55" s="586" t="s">
        <v>22</v>
      </c>
      <c r="U55" s="587" t="s">
        <v>22</v>
      </c>
      <c r="V55" s="583" t="s">
        <v>22</v>
      </c>
      <c r="W55" s="583">
        <v>70</v>
      </c>
      <c r="X55" s="583">
        <v>-17.241379310344826</v>
      </c>
      <c r="Y55" s="583">
        <v>-40.476190476190474</v>
      </c>
      <c r="Z55" s="111" t="s">
        <v>84</v>
      </c>
    </row>
    <row r="56" spans="1:26" s="326" customFormat="1" ht="33.75" customHeight="1">
      <c r="A56" s="111" t="s">
        <v>85</v>
      </c>
      <c r="B56" s="583">
        <v>3.3557172693471102</v>
      </c>
      <c r="C56" s="584">
        <v>4.620462046204608</v>
      </c>
      <c r="D56" s="571">
        <v>5.7503506311360439</v>
      </c>
      <c r="E56" s="571">
        <v>-71.428571428571431</v>
      </c>
      <c r="F56" s="585">
        <v>3.1746031746031917</v>
      </c>
      <c r="G56" s="586">
        <v>23.272727272727266</v>
      </c>
      <c r="H56" s="678">
        <v>-1.0869565217391397</v>
      </c>
      <c r="I56" s="678">
        <v>-76.92307692307692</v>
      </c>
      <c r="J56" s="678">
        <v>97.435897435897459</v>
      </c>
      <c r="K56" s="571">
        <v>-6.6878980891719664</v>
      </c>
      <c r="L56" s="571">
        <v>36.84210526315789</v>
      </c>
      <c r="M56" s="571">
        <v>-66.666666666666671</v>
      </c>
      <c r="N56" s="571">
        <v>-17.488789237668158</v>
      </c>
      <c r="O56" s="585">
        <v>-33.333333333333343</v>
      </c>
      <c r="P56" s="571" t="s">
        <v>22</v>
      </c>
      <c r="Q56" s="571" t="s">
        <v>22</v>
      </c>
      <c r="R56" s="682">
        <v>0</v>
      </c>
      <c r="S56" s="583">
        <v>7.0945945945946107</v>
      </c>
      <c r="T56" s="586">
        <v>25</v>
      </c>
      <c r="U56" s="587">
        <v>200</v>
      </c>
      <c r="V56" s="583">
        <v>83.333333333333314</v>
      </c>
      <c r="W56" s="583">
        <v>15.789473684210535</v>
      </c>
      <c r="X56" s="583">
        <v>-44.827586206896555</v>
      </c>
      <c r="Y56" s="583">
        <v>222.91666666666663</v>
      </c>
      <c r="Z56" s="111" t="s">
        <v>85</v>
      </c>
    </row>
    <row r="57" spans="1:26" s="326" customFormat="1" ht="33.75" customHeight="1" thickBot="1">
      <c r="A57" s="118" t="s">
        <v>86</v>
      </c>
      <c r="B57" s="588">
        <v>5.2331861732105978</v>
      </c>
      <c r="C57" s="589">
        <v>16.444444444444443</v>
      </c>
      <c r="D57" s="590">
        <v>27.118644067796609</v>
      </c>
      <c r="E57" s="590">
        <v>-75</v>
      </c>
      <c r="F57" s="591">
        <v>-18.181818181818173</v>
      </c>
      <c r="G57" s="592">
        <v>113.95348837209301</v>
      </c>
      <c r="H57" s="679">
        <v>184.61538461538464</v>
      </c>
      <c r="I57" s="679" t="s">
        <v>22</v>
      </c>
      <c r="J57" s="679">
        <v>12.5</v>
      </c>
      <c r="K57" s="590">
        <v>-16.25</v>
      </c>
      <c r="L57" s="590">
        <v>-2.6666666666666572</v>
      </c>
      <c r="M57" s="590">
        <v>0</v>
      </c>
      <c r="N57" s="590">
        <v>-28.571428571428569</v>
      </c>
      <c r="O57" s="591">
        <v>-71.428571428571431</v>
      </c>
      <c r="P57" s="590">
        <v>-71.428571428571431</v>
      </c>
      <c r="Q57" s="590" t="s">
        <v>22</v>
      </c>
      <c r="R57" s="683" t="s">
        <v>22</v>
      </c>
      <c r="S57" s="588">
        <v>26.482213438735187</v>
      </c>
      <c r="T57" s="592">
        <v>-20</v>
      </c>
      <c r="U57" s="593">
        <v>-50</v>
      </c>
      <c r="V57" s="588">
        <v>-33.333333333333343</v>
      </c>
      <c r="W57" s="588">
        <v>-5.2718286655683642</v>
      </c>
      <c r="X57" s="588">
        <v>-23.076923076923066</v>
      </c>
      <c r="Y57" s="588">
        <v>-24.285714285714292</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332</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779"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779" t="s">
        <v>87</v>
      </c>
    </row>
    <row r="5" spans="1:35" s="77" customFormat="1" ht="30" customHeight="1" thickBot="1">
      <c r="A5" s="780"/>
      <c r="B5" s="792" t="s">
        <v>90</v>
      </c>
      <c r="C5" s="799" t="s">
        <v>91</v>
      </c>
      <c r="D5" s="800"/>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780"/>
    </row>
    <row r="6" spans="1:35" s="77" customFormat="1" ht="30" customHeight="1" thickBot="1">
      <c r="A6" s="780"/>
      <c r="B6" s="793"/>
      <c r="C6" s="801"/>
      <c r="D6" s="802"/>
      <c r="E6" s="336"/>
      <c r="F6" s="336"/>
      <c r="G6" s="336"/>
      <c r="H6" s="336"/>
      <c r="I6" s="336"/>
      <c r="J6" s="399"/>
      <c r="K6" s="375" t="s">
        <v>94</v>
      </c>
      <c r="L6" s="376"/>
      <c r="M6" s="376"/>
      <c r="N6" s="376"/>
      <c r="O6" s="376"/>
      <c r="P6" s="376"/>
      <c r="Q6" s="376"/>
      <c r="R6" s="376"/>
      <c r="S6" s="376"/>
      <c r="T6" s="376"/>
      <c r="U6" s="687"/>
      <c r="V6" s="687"/>
      <c r="W6" s="687"/>
      <c r="X6" s="687"/>
      <c r="Y6" s="687"/>
      <c r="Z6" s="687"/>
      <c r="AA6" s="831" t="s">
        <v>95</v>
      </c>
      <c r="AB6" s="832"/>
      <c r="AC6" s="385"/>
      <c r="AD6" s="386"/>
      <c r="AE6" s="385"/>
      <c r="AF6" s="386"/>
      <c r="AG6" s="387"/>
      <c r="AH6" s="388"/>
      <c r="AI6" s="780"/>
    </row>
    <row r="7" spans="1:35" s="77" customFormat="1" ht="30" customHeight="1">
      <c r="A7" s="780"/>
      <c r="B7" s="793"/>
      <c r="C7" s="801"/>
      <c r="D7" s="802"/>
      <c r="E7" s="795" t="s">
        <v>102</v>
      </c>
      <c r="F7" s="795"/>
      <c r="G7" s="795" t="s">
        <v>142</v>
      </c>
      <c r="H7" s="795"/>
      <c r="I7" s="795" t="s">
        <v>103</v>
      </c>
      <c r="J7" s="797"/>
      <c r="K7" s="823" t="s">
        <v>91</v>
      </c>
      <c r="L7" s="824"/>
      <c r="M7" s="384"/>
      <c r="N7" s="384"/>
      <c r="O7" s="384"/>
      <c r="P7" s="384"/>
      <c r="Q7" s="384"/>
      <c r="R7" s="383"/>
      <c r="S7" s="829" t="s">
        <v>97</v>
      </c>
      <c r="T7" s="824"/>
      <c r="U7" s="664"/>
      <c r="V7" s="664"/>
      <c r="W7" s="664"/>
      <c r="X7" s="664"/>
      <c r="Y7" s="664"/>
      <c r="Z7" s="664"/>
      <c r="AA7" s="823" t="s">
        <v>91</v>
      </c>
      <c r="AB7" s="827"/>
      <c r="AC7" s="385" t="s">
        <v>99</v>
      </c>
      <c r="AD7" s="386"/>
      <c r="AE7" s="385" t="s">
        <v>100</v>
      </c>
      <c r="AF7" s="386"/>
      <c r="AG7" s="387" t="s">
        <v>101</v>
      </c>
      <c r="AH7" s="388"/>
      <c r="AI7" s="780"/>
    </row>
    <row r="8" spans="1:35" s="77" customFormat="1" ht="30" customHeight="1" thickBot="1">
      <c r="A8" s="781"/>
      <c r="B8" s="794"/>
      <c r="C8" s="803"/>
      <c r="D8" s="804"/>
      <c r="E8" s="796"/>
      <c r="F8" s="796"/>
      <c r="G8" s="796"/>
      <c r="H8" s="796"/>
      <c r="I8" s="796"/>
      <c r="J8" s="798"/>
      <c r="K8" s="825"/>
      <c r="L8" s="826"/>
      <c r="M8" s="834" t="s">
        <v>102</v>
      </c>
      <c r="N8" s="835"/>
      <c r="O8" s="833" t="s">
        <v>165</v>
      </c>
      <c r="P8" s="833"/>
      <c r="Q8" s="833" t="s">
        <v>103</v>
      </c>
      <c r="R8" s="833"/>
      <c r="S8" s="830"/>
      <c r="T8" s="826"/>
      <c r="U8" s="834" t="s">
        <v>102</v>
      </c>
      <c r="V8" s="835"/>
      <c r="W8" s="833" t="s">
        <v>165</v>
      </c>
      <c r="X8" s="833"/>
      <c r="Y8" s="833" t="s">
        <v>103</v>
      </c>
      <c r="Z8" s="833"/>
      <c r="AA8" s="825"/>
      <c r="AB8" s="828"/>
      <c r="AC8" s="390"/>
      <c r="AD8" s="389"/>
      <c r="AE8" s="390"/>
      <c r="AF8" s="389"/>
      <c r="AG8" s="391"/>
      <c r="AH8" s="392"/>
      <c r="AI8" s="781"/>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6">
        <v>12568279.836999999</v>
      </c>
      <c r="C10" s="477">
        <v>5646.1229999999987</v>
      </c>
      <c r="D10" s="594">
        <v>4.4923593946231763</v>
      </c>
      <c r="E10" s="478">
        <v>4374.317</v>
      </c>
      <c r="F10" s="598">
        <v>3.4804420785749568</v>
      </c>
      <c r="G10" s="482">
        <v>54.153000000000013</v>
      </c>
      <c r="H10" s="602">
        <v>4.3087041904157762E-2</v>
      </c>
      <c r="I10" s="478">
        <v>1217.6529999999996</v>
      </c>
      <c r="J10" s="606">
        <v>0.96883027414406198</v>
      </c>
      <c r="K10" s="482">
        <v>3730.992000000002</v>
      </c>
      <c r="L10" s="594">
        <v>3.0205515522666637</v>
      </c>
      <c r="M10" s="489">
        <v>543.95000000000005</v>
      </c>
      <c r="N10" s="610">
        <v>0.44037323501509817</v>
      </c>
      <c r="O10" s="492">
        <v>75.814999999999998</v>
      </c>
      <c r="P10" s="610">
        <v>6.1378613498795233E-2</v>
      </c>
      <c r="Q10" s="492">
        <v>3111.2269999999999</v>
      </c>
      <c r="R10" s="594">
        <v>2.5187997037527694</v>
      </c>
      <c r="S10" s="494">
        <v>1819.8280000000002</v>
      </c>
      <c r="T10" s="610">
        <v>1.4733036924920602</v>
      </c>
      <c r="U10" s="494">
        <v>1126.9169999999999</v>
      </c>
      <c r="V10" s="686">
        <v>0.91233401026474736</v>
      </c>
      <c r="W10" s="494">
        <v>23.792999999999999</v>
      </c>
      <c r="X10" s="686">
        <v>1.9262432908749388E-2</v>
      </c>
      <c r="Y10" s="494">
        <v>669.11799999999994</v>
      </c>
      <c r="Z10" s="686">
        <v>0.54170724931856318</v>
      </c>
      <c r="AA10" s="477">
        <v>-67.759999999999991</v>
      </c>
      <c r="AB10" s="614">
        <v>-5.4857414109059748E-2</v>
      </c>
      <c r="AC10" s="477">
        <v>43498.402000000009</v>
      </c>
      <c r="AD10" s="618">
        <v>34.609670188870425</v>
      </c>
      <c r="AE10" s="499">
        <v>5308.3629999999994</v>
      </c>
      <c r="AF10" s="610">
        <v>4.2236193567019473</v>
      </c>
      <c r="AG10" s="477">
        <v>12230.645</v>
      </c>
      <c r="AH10" s="618">
        <v>9.7313595484992081</v>
      </c>
      <c r="AI10" s="139" t="s">
        <v>104</v>
      </c>
    </row>
    <row r="11" spans="1:35" ht="30" customHeight="1">
      <c r="A11" s="140" t="s">
        <v>105</v>
      </c>
      <c r="B11" s="470">
        <v>509209.42800000001</v>
      </c>
      <c r="C11" s="471">
        <v>155.63900000000001</v>
      </c>
      <c r="D11" s="595">
        <v>3.0564830783140962</v>
      </c>
      <c r="E11" s="479">
        <v>129.30500000000001</v>
      </c>
      <c r="F11" s="599">
        <v>2.5393284744916391</v>
      </c>
      <c r="G11" s="483">
        <v>1.0089999999999999</v>
      </c>
      <c r="H11" s="603">
        <v>1.981502981912581E-2</v>
      </c>
      <c r="I11" s="479">
        <v>25.324999999999999</v>
      </c>
      <c r="J11" s="607">
        <v>0.49733957400333123</v>
      </c>
      <c r="K11" s="486">
        <v>206.54999999999998</v>
      </c>
      <c r="L11" s="595">
        <v>3.9621271110712328</v>
      </c>
      <c r="M11" s="490">
        <v>36.374000000000002</v>
      </c>
      <c r="N11" s="611">
        <v>0.69774103867395332</v>
      </c>
      <c r="O11" s="493">
        <v>4.125</v>
      </c>
      <c r="P11" s="685">
        <v>7.912744775196727E-2</v>
      </c>
      <c r="Q11" s="493">
        <v>166.05099999999999</v>
      </c>
      <c r="R11" s="595">
        <v>3.185258624645313</v>
      </c>
      <c r="S11" s="495">
        <v>53.192999999999998</v>
      </c>
      <c r="T11" s="611">
        <v>1.020370018974641</v>
      </c>
      <c r="U11" s="495">
        <v>37.948999999999998</v>
      </c>
      <c r="V11" s="688">
        <v>0.72795333690652253</v>
      </c>
      <c r="W11" s="495">
        <v>5.1980000000000004</v>
      </c>
      <c r="X11" s="688">
        <v>9.971017537326686E-2</v>
      </c>
      <c r="Y11" s="495">
        <v>10.045999999999999</v>
      </c>
      <c r="Z11" s="688">
        <v>0.19270650669485162</v>
      </c>
      <c r="AA11" s="496">
        <v>-4.2110000000000003</v>
      </c>
      <c r="AB11" s="615">
        <v>-8.0777135147523438E-2</v>
      </c>
      <c r="AC11" s="496">
        <v>1633.115</v>
      </c>
      <c r="AD11" s="619">
        <v>32.071578219089851</v>
      </c>
      <c r="AE11" s="500">
        <v>149.84200000000001</v>
      </c>
      <c r="AF11" s="611">
        <v>2.9426399387090694</v>
      </c>
      <c r="AG11" s="501">
        <v>574.697</v>
      </c>
      <c r="AH11" s="619">
        <v>11.28606361938766</v>
      </c>
      <c r="AI11" s="140" t="s">
        <v>105</v>
      </c>
    </row>
    <row r="12" spans="1:35" ht="30" customHeight="1">
      <c r="A12" s="141" t="s">
        <v>41</v>
      </c>
      <c r="B12" s="472">
        <v>103413.855</v>
      </c>
      <c r="C12" s="473">
        <v>34.503</v>
      </c>
      <c r="D12" s="596">
        <v>3.3364001370996177</v>
      </c>
      <c r="E12" s="480">
        <v>30.105</v>
      </c>
      <c r="F12" s="600">
        <v>2.9111186310577049</v>
      </c>
      <c r="G12" s="484">
        <v>0.88100000000000001</v>
      </c>
      <c r="H12" s="604">
        <v>8.5191679586840666E-2</v>
      </c>
      <c r="I12" s="480">
        <v>3.5169999999999999</v>
      </c>
      <c r="J12" s="608">
        <v>0.34008982645507219</v>
      </c>
      <c r="K12" s="487">
        <v>75.927999999999997</v>
      </c>
      <c r="L12" s="596">
        <v>7.1450729163248461</v>
      </c>
      <c r="M12" s="490">
        <v>8.7620000000000005</v>
      </c>
      <c r="N12" s="612">
        <v>0.82453283232586527</v>
      </c>
      <c r="O12" s="493">
        <v>0</v>
      </c>
      <c r="P12" s="685">
        <v>0</v>
      </c>
      <c r="Q12" s="493">
        <v>67.165999999999997</v>
      </c>
      <c r="R12" s="596">
        <v>6.3205400839989805</v>
      </c>
      <c r="S12" s="484">
        <v>0</v>
      </c>
      <c r="T12" s="612">
        <v>0</v>
      </c>
      <c r="U12" s="484">
        <v>0</v>
      </c>
      <c r="V12" s="689">
        <v>0</v>
      </c>
      <c r="W12" s="484">
        <v>0</v>
      </c>
      <c r="X12" s="689">
        <v>0</v>
      </c>
      <c r="Y12" s="484">
        <v>0</v>
      </c>
      <c r="Z12" s="689">
        <v>0</v>
      </c>
      <c r="AA12" s="497">
        <v>-0.35299999999999998</v>
      </c>
      <c r="AB12" s="616">
        <v>-3.3218453527851001E-2</v>
      </c>
      <c r="AC12" s="497">
        <v>357.73099999999999</v>
      </c>
      <c r="AD12" s="620">
        <v>34.592173360136321</v>
      </c>
      <c r="AE12" s="480">
        <v>149.637</v>
      </c>
      <c r="AF12" s="612">
        <v>14.469724583809395</v>
      </c>
      <c r="AG12" s="497">
        <v>86.936999999999998</v>
      </c>
      <c r="AH12" s="620">
        <v>8.4067072057220962</v>
      </c>
      <c r="AI12" s="141" t="s">
        <v>106</v>
      </c>
    </row>
    <row r="13" spans="1:35" ht="30" customHeight="1">
      <c r="A13" s="141" t="s">
        <v>42</v>
      </c>
      <c r="B13" s="472">
        <v>105063.38099999999</v>
      </c>
      <c r="C13" s="473">
        <v>20.411000000000001</v>
      </c>
      <c r="D13" s="596">
        <v>1.9427320733186764</v>
      </c>
      <c r="E13" s="480">
        <v>16.404</v>
      </c>
      <c r="F13" s="600">
        <v>1.5613432428944964</v>
      </c>
      <c r="G13" s="484">
        <v>0</v>
      </c>
      <c r="H13" s="604">
        <v>0</v>
      </c>
      <c r="I13" s="480">
        <v>4.0069999999999997</v>
      </c>
      <c r="J13" s="608">
        <v>0.38138883042417981</v>
      </c>
      <c r="K13" s="487">
        <v>23.061</v>
      </c>
      <c r="L13" s="596">
        <v>2.1049033980685676</v>
      </c>
      <c r="M13" s="490">
        <v>10.212</v>
      </c>
      <c r="N13" s="612">
        <v>0.93210500416617714</v>
      </c>
      <c r="O13" s="493">
        <v>1.6E-2</v>
      </c>
      <c r="P13" s="685">
        <v>1.4604073704131252E-3</v>
      </c>
      <c r="Q13" s="493">
        <v>12.833</v>
      </c>
      <c r="R13" s="596">
        <v>1.1713379865319773</v>
      </c>
      <c r="S13" s="484">
        <v>0</v>
      </c>
      <c r="T13" s="612">
        <v>0</v>
      </c>
      <c r="U13" s="484">
        <v>0</v>
      </c>
      <c r="V13" s="689">
        <v>0</v>
      </c>
      <c r="W13" s="484">
        <v>0</v>
      </c>
      <c r="X13" s="689">
        <v>0</v>
      </c>
      <c r="Y13" s="484">
        <v>0</v>
      </c>
      <c r="Z13" s="689">
        <v>0</v>
      </c>
      <c r="AA13" s="497">
        <v>0</v>
      </c>
      <c r="AB13" s="616">
        <v>0</v>
      </c>
      <c r="AC13" s="497">
        <v>369.50700000000001</v>
      </c>
      <c r="AD13" s="620">
        <v>35.16991329262477</v>
      </c>
      <c r="AE13" s="480">
        <v>14.984999999999999</v>
      </c>
      <c r="AF13" s="612">
        <v>1.4262819126294821</v>
      </c>
      <c r="AG13" s="497">
        <v>100.682</v>
      </c>
      <c r="AH13" s="620">
        <v>9.5829773458366052</v>
      </c>
      <c r="AI13" s="141" t="s">
        <v>42</v>
      </c>
    </row>
    <row r="14" spans="1:35" ht="30" customHeight="1">
      <c r="A14" s="141" t="s">
        <v>43</v>
      </c>
      <c r="B14" s="472">
        <v>204241.09299999999</v>
      </c>
      <c r="C14" s="473">
        <v>67.613</v>
      </c>
      <c r="D14" s="596">
        <v>3.310450360741068</v>
      </c>
      <c r="E14" s="480">
        <v>52.805999999999997</v>
      </c>
      <c r="F14" s="600">
        <v>2.5854738252894096</v>
      </c>
      <c r="G14" s="484">
        <v>0.432</v>
      </c>
      <c r="H14" s="604">
        <v>2.1151473175870635E-2</v>
      </c>
      <c r="I14" s="480">
        <v>14.375</v>
      </c>
      <c r="J14" s="608">
        <v>0.703825062275788</v>
      </c>
      <c r="K14" s="487">
        <v>51.926000000000002</v>
      </c>
      <c r="L14" s="596">
        <v>2.5116985295925307</v>
      </c>
      <c r="M14" s="490">
        <v>11.58</v>
      </c>
      <c r="N14" s="612">
        <v>0.56013305420562931</v>
      </c>
      <c r="O14" s="493">
        <v>0.19400000000000001</v>
      </c>
      <c r="P14" s="685">
        <v>9.3839216334967255E-3</v>
      </c>
      <c r="Q14" s="493">
        <v>40.152000000000001</v>
      </c>
      <c r="R14" s="596">
        <v>1.9421815537534048</v>
      </c>
      <c r="S14" s="484">
        <v>0</v>
      </c>
      <c r="T14" s="612">
        <v>0</v>
      </c>
      <c r="U14" s="484">
        <v>0</v>
      </c>
      <c r="V14" s="689">
        <v>0</v>
      </c>
      <c r="W14" s="484">
        <v>0</v>
      </c>
      <c r="X14" s="689">
        <v>0</v>
      </c>
      <c r="Y14" s="484">
        <v>0</v>
      </c>
      <c r="Z14" s="689">
        <v>0</v>
      </c>
      <c r="AA14" s="497">
        <v>-5.1189999999999998</v>
      </c>
      <c r="AB14" s="616">
        <v>-0.24760976722613268</v>
      </c>
      <c r="AC14" s="497">
        <v>877.33900000000006</v>
      </c>
      <c r="AD14" s="620">
        <v>42.956047047789745</v>
      </c>
      <c r="AE14" s="480">
        <v>120.25</v>
      </c>
      <c r="AF14" s="612">
        <v>5.8876496513852876</v>
      </c>
      <c r="AG14" s="497">
        <v>481.65600000000001</v>
      </c>
      <c r="AH14" s="620">
        <v>23.58271750925266</v>
      </c>
      <c r="AI14" s="141" t="s">
        <v>43</v>
      </c>
    </row>
    <row r="15" spans="1:35" ht="30" customHeight="1">
      <c r="A15" s="141" t="s">
        <v>44</v>
      </c>
      <c r="B15" s="472">
        <v>95199.705000000002</v>
      </c>
      <c r="C15" s="473">
        <v>23.616</v>
      </c>
      <c r="D15" s="596">
        <v>2.4806799558885184</v>
      </c>
      <c r="E15" s="480">
        <v>12.573</v>
      </c>
      <c r="F15" s="600">
        <v>1.3206973698080262</v>
      </c>
      <c r="G15" s="484">
        <v>0</v>
      </c>
      <c r="H15" s="604">
        <v>0</v>
      </c>
      <c r="I15" s="480">
        <v>11.042999999999999</v>
      </c>
      <c r="J15" s="608">
        <v>1.1599825860804924</v>
      </c>
      <c r="K15" s="487">
        <v>21.475000000000001</v>
      </c>
      <c r="L15" s="596">
        <v>2.1751038514601881</v>
      </c>
      <c r="M15" s="490">
        <v>7.4880000000000004</v>
      </c>
      <c r="N15" s="612">
        <v>0.75842503561042551</v>
      </c>
      <c r="O15" s="493">
        <v>0.95399999999999996</v>
      </c>
      <c r="P15" s="685">
        <v>9.6626266556135931E-2</v>
      </c>
      <c r="Q15" s="493">
        <v>13.032999999999999</v>
      </c>
      <c r="R15" s="596">
        <v>1.3200525492936266</v>
      </c>
      <c r="S15" s="484">
        <v>0</v>
      </c>
      <c r="T15" s="612">
        <v>0</v>
      </c>
      <c r="U15" s="484">
        <v>0</v>
      </c>
      <c r="V15" s="689">
        <v>0</v>
      </c>
      <c r="W15" s="484">
        <v>0</v>
      </c>
      <c r="X15" s="689">
        <v>0</v>
      </c>
      <c r="Y15" s="484">
        <v>0</v>
      </c>
      <c r="Z15" s="689">
        <v>0</v>
      </c>
      <c r="AA15" s="497">
        <v>-4.0000000000000001E-3</v>
      </c>
      <c r="AB15" s="616">
        <v>-4.0514157885172304E-4</v>
      </c>
      <c r="AC15" s="497">
        <v>291.17</v>
      </c>
      <c r="AD15" s="620">
        <v>30.585178809115011</v>
      </c>
      <c r="AE15" s="480">
        <v>27.018000000000001</v>
      </c>
      <c r="AF15" s="612">
        <v>2.8380340044120933</v>
      </c>
      <c r="AG15" s="497">
        <v>68.721000000000004</v>
      </c>
      <c r="AH15" s="620">
        <v>7.2186148055815931</v>
      </c>
      <c r="AI15" s="141" t="s">
        <v>44</v>
      </c>
    </row>
    <row r="16" spans="1:35" ht="30" customHeight="1">
      <c r="A16" s="141" t="s">
        <v>45</v>
      </c>
      <c r="B16" s="472">
        <v>90300.879000000001</v>
      </c>
      <c r="C16" s="473">
        <v>69.307000000000002</v>
      </c>
      <c r="D16" s="596">
        <v>7.6751190871575012</v>
      </c>
      <c r="E16" s="480">
        <v>50.86</v>
      </c>
      <c r="F16" s="600">
        <v>5.6322818297261543</v>
      </c>
      <c r="G16" s="484">
        <v>0.77800000000000002</v>
      </c>
      <c r="H16" s="604">
        <v>8.6156414933679676E-2</v>
      </c>
      <c r="I16" s="480">
        <v>17.669</v>
      </c>
      <c r="J16" s="608">
        <v>1.9566808424976683</v>
      </c>
      <c r="K16" s="487">
        <v>26.872999999999998</v>
      </c>
      <c r="L16" s="596">
        <v>2.9183014383017278</v>
      </c>
      <c r="M16" s="490">
        <v>11.042999999999999</v>
      </c>
      <c r="N16" s="612">
        <v>1.1992260924781744</v>
      </c>
      <c r="O16" s="493">
        <v>0.59599999999999997</v>
      </c>
      <c r="P16" s="685">
        <v>6.4723241068277815E-2</v>
      </c>
      <c r="Q16" s="493">
        <v>15.234</v>
      </c>
      <c r="R16" s="596">
        <v>1.6543521047552756</v>
      </c>
      <c r="S16" s="484">
        <v>0</v>
      </c>
      <c r="T16" s="612">
        <v>0</v>
      </c>
      <c r="U16" s="484">
        <v>0</v>
      </c>
      <c r="V16" s="689">
        <v>0</v>
      </c>
      <c r="W16" s="484">
        <v>0</v>
      </c>
      <c r="X16" s="689">
        <v>0</v>
      </c>
      <c r="Y16" s="484">
        <v>0</v>
      </c>
      <c r="Z16" s="689">
        <v>0</v>
      </c>
      <c r="AA16" s="497">
        <v>0</v>
      </c>
      <c r="AB16" s="616">
        <v>0</v>
      </c>
      <c r="AC16" s="497">
        <v>394.84699999999998</v>
      </c>
      <c r="AD16" s="620">
        <v>43.725709469561195</v>
      </c>
      <c r="AE16" s="480">
        <v>18.972999999999999</v>
      </c>
      <c r="AF16" s="612">
        <v>2.1010869672708279</v>
      </c>
      <c r="AG16" s="497">
        <v>356.88499999999999</v>
      </c>
      <c r="AH16" s="620">
        <v>39.521763680727851</v>
      </c>
      <c r="AI16" s="141" t="s">
        <v>45</v>
      </c>
    </row>
    <row r="17" spans="1:35" ht="30" customHeight="1">
      <c r="A17" s="141" t="s">
        <v>46</v>
      </c>
      <c r="B17" s="472">
        <v>155937.61900000001</v>
      </c>
      <c r="C17" s="473">
        <v>114.354</v>
      </c>
      <c r="D17" s="596">
        <v>7.3333170490438233</v>
      </c>
      <c r="E17" s="480">
        <v>64.876000000000005</v>
      </c>
      <c r="F17" s="600">
        <v>4.1603815946426632</v>
      </c>
      <c r="G17" s="484">
        <v>0.76</v>
      </c>
      <c r="H17" s="604">
        <v>4.8737437757081566E-2</v>
      </c>
      <c r="I17" s="480">
        <v>48.718000000000004</v>
      </c>
      <c r="J17" s="608">
        <v>3.1241980166440788</v>
      </c>
      <c r="K17" s="487">
        <v>84.968999999999994</v>
      </c>
      <c r="L17" s="596">
        <v>5.3384772865129104</v>
      </c>
      <c r="M17" s="490">
        <v>10.246</v>
      </c>
      <c r="N17" s="612">
        <v>0.64374110884688873</v>
      </c>
      <c r="O17" s="493">
        <v>5.2240000000000002</v>
      </c>
      <c r="P17" s="685">
        <v>0.32821623585947163</v>
      </c>
      <c r="Q17" s="493">
        <v>69.498999999999995</v>
      </c>
      <c r="R17" s="596">
        <v>4.3665199418065495</v>
      </c>
      <c r="S17" s="484">
        <v>5.5019999999999998</v>
      </c>
      <c r="T17" s="612">
        <v>0.34568256694081406</v>
      </c>
      <c r="U17" s="484">
        <v>5.5019999999999998</v>
      </c>
      <c r="V17" s="689">
        <v>0.34568256694081406</v>
      </c>
      <c r="W17" s="484">
        <v>0</v>
      </c>
      <c r="X17" s="689">
        <v>0</v>
      </c>
      <c r="Y17" s="484">
        <v>0</v>
      </c>
      <c r="Z17" s="689">
        <v>0</v>
      </c>
      <c r="AA17" s="497">
        <v>0</v>
      </c>
      <c r="AB17" s="616">
        <v>0</v>
      </c>
      <c r="AC17" s="497">
        <v>513.577</v>
      </c>
      <c r="AD17" s="620">
        <v>32.93477246180089</v>
      </c>
      <c r="AE17" s="480">
        <v>68.061999999999998</v>
      </c>
      <c r="AF17" s="612">
        <v>4.3646940639769545</v>
      </c>
      <c r="AG17" s="497">
        <v>69.471000000000004</v>
      </c>
      <c r="AH17" s="620">
        <v>4.4550507084502806</v>
      </c>
      <c r="AI17" s="141" t="s">
        <v>46</v>
      </c>
    </row>
    <row r="18" spans="1:35" ht="30" customHeight="1">
      <c r="A18" s="141" t="s">
        <v>47</v>
      </c>
      <c r="B18" s="472">
        <v>267169.26799999998</v>
      </c>
      <c r="C18" s="473">
        <v>87.471000000000004</v>
      </c>
      <c r="D18" s="596">
        <v>3.2739918275330981</v>
      </c>
      <c r="E18" s="480">
        <v>60.709000000000003</v>
      </c>
      <c r="F18" s="600">
        <v>2.2723047622378485</v>
      </c>
      <c r="G18" s="484">
        <v>0</v>
      </c>
      <c r="H18" s="604">
        <v>0</v>
      </c>
      <c r="I18" s="480">
        <v>26.762</v>
      </c>
      <c r="J18" s="608">
        <v>1.0016870652952496</v>
      </c>
      <c r="K18" s="487">
        <v>48.255000000000003</v>
      </c>
      <c r="L18" s="596">
        <v>1.8237969410375439</v>
      </c>
      <c r="M18" s="490">
        <v>7.9390000000000001</v>
      </c>
      <c r="N18" s="612">
        <v>0.30005437602107676</v>
      </c>
      <c r="O18" s="493">
        <v>0</v>
      </c>
      <c r="P18" s="685">
        <v>0</v>
      </c>
      <c r="Q18" s="493">
        <v>40.316000000000003</v>
      </c>
      <c r="R18" s="596">
        <v>1.5237425650164671</v>
      </c>
      <c r="S18" s="484">
        <v>6.6520000000000001</v>
      </c>
      <c r="T18" s="612">
        <v>0.25141223192999151</v>
      </c>
      <c r="U18" s="484">
        <v>4.5960000000000001</v>
      </c>
      <c r="V18" s="689">
        <v>0.17370574533226713</v>
      </c>
      <c r="W18" s="484">
        <v>0</v>
      </c>
      <c r="X18" s="689">
        <v>0</v>
      </c>
      <c r="Y18" s="484">
        <v>2.056</v>
      </c>
      <c r="Z18" s="689">
        <v>7.7706486597724375E-2</v>
      </c>
      <c r="AA18" s="497">
        <v>-1.1850000000000001</v>
      </c>
      <c r="AB18" s="616">
        <v>-4.4787055748202041E-2</v>
      </c>
      <c r="AC18" s="497">
        <v>848.45100000000002</v>
      </c>
      <c r="AD18" s="620">
        <v>31.757058225723778</v>
      </c>
      <c r="AE18" s="480">
        <v>93.67</v>
      </c>
      <c r="AF18" s="612">
        <v>3.5060170168973177</v>
      </c>
      <c r="AG18" s="497">
        <v>177.124</v>
      </c>
      <c r="AH18" s="620">
        <v>6.6296547251085789</v>
      </c>
      <c r="AI18" s="141" t="s">
        <v>47</v>
      </c>
    </row>
    <row r="19" spans="1:35" ht="30" customHeight="1">
      <c r="A19" s="141" t="s">
        <v>48</v>
      </c>
      <c r="B19" s="472">
        <v>176750.89300000001</v>
      </c>
      <c r="C19" s="473">
        <v>40.896999999999998</v>
      </c>
      <c r="D19" s="596">
        <v>2.3138214073973589</v>
      </c>
      <c r="E19" s="480">
        <v>35.353999999999999</v>
      </c>
      <c r="F19" s="600">
        <v>2.0002162025851828</v>
      </c>
      <c r="G19" s="484">
        <v>1.0660000000000001</v>
      </c>
      <c r="H19" s="604">
        <v>6.0310869263896734E-2</v>
      </c>
      <c r="I19" s="480">
        <v>4.4770000000000003</v>
      </c>
      <c r="J19" s="608">
        <v>0.25329433554827924</v>
      </c>
      <c r="K19" s="487">
        <v>18.5</v>
      </c>
      <c r="L19" s="596">
        <v>1.0776164949836524</v>
      </c>
      <c r="M19" s="490">
        <v>4.1379999999999999</v>
      </c>
      <c r="N19" s="612">
        <v>0.24103659763472179</v>
      </c>
      <c r="O19" s="493">
        <v>0.26800000000000002</v>
      </c>
      <c r="P19" s="685">
        <v>1.5610876792195612E-2</v>
      </c>
      <c r="Q19" s="493">
        <v>14.093999999999999</v>
      </c>
      <c r="R19" s="596">
        <v>0.82096902055673493</v>
      </c>
      <c r="S19" s="484">
        <v>0</v>
      </c>
      <c r="T19" s="612">
        <v>0</v>
      </c>
      <c r="U19" s="484">
        <v>0</v>
      </c>
      <c r="V19" s="689">
        <v>0</v>
      </c>
      <c r="W19" s="484">
        <v>0</v>
      </c>
      <c r="X19" s="689">
        <v>0</v>
      </c>
      <c r="Y19" s="484">
        <v>0</v>
      </c>
      <c r="Z19" s="689">
        <v>0</v>
      </c>
      <c r="AA19" s="497">
        <v>0</v>
      </c>
      <c r="AB19" s="616">
        <v>0</v>
      </c>
      <c r="AC19" s="497">
        <v>384.66800000000001</v>
      </c>
      <c r="AD19" s="620">
        <v>21.763284669797965</v>
      </c>
      <c r="AE19" s="480">
        <v>46.095999999999997</v>
      </c>
      <c r="AF19" s="612">
        <v>2.6079641928598343</v>
      </c>
      <c r="AG19" s="497">
        <v>215.298</v>
      </c>
      <c r="AH19" s="620">
        <v>12.180871980092343</v>
      </c>
      <c r="AI19" s="141" t="s">
        <v>48</v>
      </c>
    </row>
    <row r="20" spans="1:35" ht="30" customHeight="1">
      <c r="A20" s="141" t="s">
        <v>49</v>
      </c>
      <c r="B20" s="472">
        <v>162263.90700000001</v>
      </c>
      <c r="C20" s="473">
        <v>27.655000000000001</v>
      </c>
      <c r="D20" s="596">
        <v>1.7043223296724883</v>
      </c>
      <c r="E20" s="480">
        <v>24.262</v>
      </c>
      <c r="F20" s="600">
        <v>1.4952185269395739</v>
      </c>
      <c r="G20" s="484">
        <v>0</v>
      </c>
      <c r="H20" s="604">
        <v>0</v>
      </c>
      <c r="I20" s="480">
        <v>3.3929999999999998</v>
      </c>
      <c r="J20" s="608">
        <v>0.20910380273291457</v>
      </c>
      <c r="K20" s="487">
        <v>15.128</v>
      </c>
      <c r="L20" s="596">
        <v>0.96875735542587571</v>
      </c>
      <c r="M20" s="490">
        <v>5.0890000000000004</v>
      </c>
      <c r="N20" s="612">
        <v>0.32588618335287428</v>
      </c>
      <c r="O20" s="493">
        <v>3.1819999999999999</v>
      </c>
      <c r="P20" s="685">
        <v>0.20376691598130198</v>
      </c>
      <c r="Q20" s="493">
        <v>6.8570000000000002</v>
      </c>
      <c r="R20" s="596">
        <v>0.43910425609169951</v>
      </c>
      <c r="S20" s="484">
        <v>0.28999999999999998</v>
      </c>
      <c r="T20" s="612">
        <v>1.8570837722997349E-2</v>
      </c>
      <c r="U20" s="484">
        <v>0.28999999999999998</v>
      </c>
      <c r="V20" s="689">
        <v>1.8570837722997349E-2</v>
      </c>
      <c r="W20" s="484">
        <v>0</v>
      </c>
      <c r="X20" s="689">
        <v>0</v>
      </c>
      <c r="Y20" s="484">
        <v>0</v>
      </c>
      <c r="Z20" s="689">
        <v>0</v>
      </c>
      <c r="AA20" s="497">
        <v>0</v>
      </c>
      <c r="AB20" s="616">
        <v>0</v>
      </c>
      <c r="AC20" s="497">
        <v>847.40200000000004</v>
      </c>
      <c r="AD20" s="620">
        <v>52.223690139545333</v>
      </c>
      <c r="AE20" s="480">
        <v>42.911999999999999</v>
      </c>
      <c r="AF20" s="612">
        <v>2.6445807199748987</v>
      </c>
      <c r="AG20" s="497">
        <v>116.15900000000001</v>
      </c>
      <c r="AH20" s="620">
        <v>7.1586468086214641</v>
      </c>
      <c r="AI20" s="141" t="s">
        <v>49</v>
      </c>
    </row>
    <row r="21" spans="1:35" ht="30" customHeight="1">
      <c r="A21" s="141" t="s">
        <v>50</v>
      </c>
      <c r="B21" s="472">
        <v>708246.90399999998</v>
      </c>
      <c r="C21" s="473">
        <v>407.04899999999998</v>
      </c>
      <c r="D21" s="596">
        <v>5.7472753880192045</v>
      </c>
      <c r="E21" s="480">
        <v>270.36</v>
      </c>
      <c r="F21" s="600">
        <v>3.817312839252454</v>
      </c>
      <c r="G21" s="484">
        <v>5.1520000000000001</v>
      </c>
      <c r="H21" s="604">
        <v>7.2742993593093067E-2</v>
      </c>
      <c r="I21" s="480">
        <v>131.53700000000001</v>
      </c>
      <c r="J21" s="608">
        <v>1.8572195551736574</v>
      </c>
      <c r="K21" s="487">
        <v>156.893</v>
      </c>
      <c r="L21" s="596">
        <v>2.2881689968712395</v>
      </c>
      <c r="M21" s="490">
        <v>21.608000000000001</v>
      </c>
      <c r="N21" s="612">
        <v>0.31513678548051055</v>
      </c>
      <c r="O21" s="493">
        <v>3.1280000000000001</v>
      </c>
      <c r="P21" s="685">
        <v>4.561957909029235E-2</v>
      </c>
      <c r="Q21" s="493">
        <v>132.15700000000001</v>
      </c>
      <c r="R21" s="596">
        <v>1.9274126323004368</v>
      </c>
      <c r="S21" s="484">
        <v>16.263999999999999</v>
      </c>
      <c r="T21" s="612">
        <v>0.23719847644645611</v>
      </c>
      <c r="U21" s="484">
        <v>11.045</v>
      </c>
      <c r="V21" s="689">
        <v>0.16108320046428354</v>
      </c>
      <c r="W21" s="484">
        <v>0</v>
      </c>
      <c r="X21" s="689">
        <v>0</v>
      </c>
      <c r="Y21" s="484">
        <v>5.2190000000000003</v>
      </c>
      <c r="Z21" s="689">
        <v>7.6115275982172562E-2</v>
      </c>
      <c r="AA21" s="497">
        <v>-2.9580000000000002</v>
      </c>
      <c r="AB21" s="616">
        <v>-4.3140254139732978E-2</v>
      </c>
      <c r="AC21" s="497">
        <v>2218.4029999999998</v>
      </c>
      <c r="AD21" s="620">
        <v>31.322452487557925</v>
      </c>
      <c r="AE21" s="480">
        <v>325.54500000000002</v>
      </c>
      <c r="AF21" s="612">
        <v>4.5964902657731921</v>
      </c>
      <c r="AG21" s="497">
        <v>296.43900000000002</v>
      </c>
      <c r="AH21" s="620">
        <v>4.1855318862078645</v>
      </c>
      <c r="AI21" s="141" t="s">
        <v>50</v>
      </c>
    </row>
    <row r="22" spans="1:35" ht="30" customHeight="1">
      <c r="A22" s="141" t="s">
        <v>51</v>
      </c>
      <c r="B22" s="472">
        <v>626611.69099999999</v>
      </c>
      <c r="C22" s="473">
        <v>153.904</v>
      </c>
      <c r="D22" s="596">
        <v>2.456130362878914</v>
      </c>
      <c r="E22" s="480">
        <v>127.54</v>
      </c>
      <c r="F22" s="600">
        <v>2.0353913249920517</v>
      </c>
      <c r="G22" s="484">
        <v>0.36099999999999999</v>
      </c>
      <c r="H22" s="604">
        <v>5.7611437064617422E-3</v>
      </c>
      <c r="I22" s="480">
        <v>26.003</v>
      </c>
      <c r="J22" s="608">
        <v>0.41497789418040076</v>
      </c>
      <c r="K22" s="487">
        <v>102.28400000000001</v>
      </c>
      <c r="L22" s="596">
        <v>1.6506056015535484</v>
      </c>
      <c r="M22" s="490">
        <v>14.066000000000001</v>
      </c>
      <c r="N22" s="612">
        <v>0.22698973829193433</v>
      </c>
      <c r="O22" s="493">
        <v>1.536</v>
      </c>
      <c r="P22" s="685">
        <v>2.4787163231651584E-2</v>
      </c>
      <c r="Q22" s="493">
        <v>86.682000000000002</v>
      </c>
      <c r="R22" s="596">
        <v>1.3988287000299626</v>
      </c>
      <c r="S22" s="484">
        <v>7.8</v>
      </c>
      <c r="T22" s="612">
        <v>0.1258723132857307</v>
      </c>
      <c r="U22" s="484">
        <v>7.8</v>
      </c>
      <c r="V22" s="689">
        <v>0.1258723132857307</v>
      </c>
      <c r="W22" s="484">
        <v>0</v>
      </c>
      <c r="X22" s="689">
        <v>0</v>
      </c>
      <c r="Y22" s="484">
        <v>0</v>
      </c>
      <c r="Z22" s="689">
        <v>0</v>
      </c>
      <c r="AA22" s="497">
        <v>-0.41399999999999998</v>
      </c>
      <c r="AB22" s="616">
        <v>-6.6809150897810896E-3</v>
      </c>
      <c r="AC22" s="497">
        <v>1626.32</v>
      </c>
      <c r="AD22" s="620">
        <v>25.95419178031263</v>
      </c>
      <c r="AE22" s="480">
        <v>298.24799999999999</v>
      </c>
      <c r="AF22" s="612">
        <v>4.7596941500410015</v>
      </c>
      <c r="AG22" s="497">
        <v>367.584</v>
      </c>
      <c r="AH22" s="620">
        <v>5.8662167540056327</v>
      </c>
      <c r="AI22" s="141" t="s">
        <v>51</v>
      </c>
    </row>
    <row r="23" spans="1:35" ht="30" customHeight="1">
      <c r="A23" s="141" t="s">
        <v>52</v>
      </c>
      <c r="B23" s="472">
        <v>1668854.3940000001</v>
      </c>
      <c r="C23" s="473">
        <v>531.73500000000001</v>
      </c>
      <c r="D23" s="596">
        <v>3.1862276416189248</v>
      </c>
      <c r="E23" s="480">
        <v>427.3</v>
      </c>
      <c r="F23" s="600">
        <v>2.5604390744708674</v>
      </c>
      <c r="G23" s="484">
        <v>3.137</v>
      </c>
      <c r="H23" s="604">
        <v>1.8797325945740954E-2</v>
      </c>
      <c r="I23" s="480">
        <v>101.298</v>
      </c>
      <c r="J23" s="608">
        <v>0.60699124120231662</v>
      </c>
      <c r="K23" s="487">
        <v>805.56999999999994</v>
      </c>
      <c r="L23" s="596">
        <v>4.9324964196555339</v>
      </c>
      <c r="M23" s="490">
        <v>66.048000000000002</v>
      </c>
      <c r="N23" s="612">
        <v>0.40441119148603932</v>
      </c>
      <c r="O23" s="493">
        <v>10.054</v>
      </c>
      <c r="P23" s="685">
        <v>6.1560533539253878E-2</v>
      </c>
      <c r="Q23" s="493">
        <v>729.46799999999996</v>
      </c>
      <c r="R23" s="596">
        <v>4.466524694630241</v>
      </c>
      <c r="S23" s="484">
        <v>7.6879999999999997</v>
      </c>
      <c r="T23" s="612">
        <v>4.7073541063236898E-2</v>
      </c>
      <c r="U23" s="484">
        <v>7.6879999999999997</v>
      </c>
      <c r="V23" s="689">
        <v>4.7073541063236898E-2</v>
      </c>
      <c r="W23" s="484">
        <v>0</v>
      </c>
      <c r="X23" s="689">
        <v>0</v>
      </c>
      <c r="Y23" s="484">
        <v>0</v>
      </c>
      <c r="Z23" s="689">
        <v>0</v>
      </c>
      <c r="AA23" s="497">
        <v>-17.593</v>
      </c>
      <c r="AB23" s="616">
        <v>-0.10772174920987601</v>
      </c>
      <c r="AC23" s="497">
        <v>5296.2129999999997</v>
      </c>
      <c r="AD23" s="620">
        <v>31.735620669133098</v>
      </c>
      <c r="AE23" s="480">
        <v>586.62900000000002</v>
      </c>
      <c r="AF23" s="612">
        <v>3.5151598731986198</v>
      </c>
      <c r="AG23" s="497">
        <v>969.005</v>
      </c>
      <c r="AH23" s="620">
        <v>5.8064082971159436</v>
      </c>
      <c r="AI23" s="141" t="s">
        <v>52</v>
      </c>
    </row>
    <row r="24" spans="1:35" ht="30" customHeight="1">
      <c r="A24" s="141" t="s">
        <v>53</v>
      </c>
      <c r="B24" s="472">
        <v>942652.76599999995</v>
      </c>
      <c r="C24" s="473">
        <v>414.18900000000002</v>
      </c>
      <c r="D24" s="596">
        <v>4.3938660654181971</v>
      </c>
      <c r="E24" s="480">
        <v>330.33300000000003</v>
      </c>
      <c r="F24" s="600">
        <v>3.5042914200710045</v>
      </c>
      <c r="G24" s="484">
        <v>11.971</v>
      </c>
      <c r="H24" s="604">
        <v>0.12699267887153265</v>
      </c>
      <c r="I24" s="480">
        <v>71.885000000000005</v>
      </c>
      <c r="J24" s="608">
        <v>0.7625819664756599</v>
      </c>
      <c r="K24" s="487">
        <v>338.47999999999996</v>
      </c>
      <c r="L24" s="596">
        <v>4.0162779797144523</v>
      </c>
      <c r="M24" s="490">
        <v>21.326000000000001</v>
      </c>
      <c r="N24" s="612">
        <v>0.25304639622840469</v>
      </c>
      <c r="O24" s="493">
        <v>12.973000000000001</v>
      </c>
      <c r="P24" s="685">
        <v>0.15393280025654571</v>
      </c>
      <c r="Q24" s="493">
        <v>304.18099999999998</v>
      </c>
      <c r="R24" s="596">
        <v>3.609298783229502</v>
      </c>
      <c r="S24" s="484">
        <v>4.4779999999999998</v>
      </c>
      <c r="T24" s="612">
        <v>5.3134285018793775E-2</v>
      </c>
      <c r="U24" s="484">
        <v>4.4779999999999998</v>
      </c>
      <c r="V24" s="689">
        <v>5.3134285018793775E-2</v>
      </c>
      <c r="W24" s="484">
        <v>0</v>
      </c>
      <c r="X24" s="689">
        <v>0</v>
      </c>
      <c r="Y24" s="484">
        <v>0</v>
      </c>
      <c r="Z24" s="689">
        <v>0</v>
      </c>
      <c r="AA24" s="497">
        <v>-1.3640000000000001</v>
      </c>
      <c r="AB24" s="616">
        <v>-1.6184717455478944E-2</v>
      </c>
      <c r="AC24" s="497">
        <v>3319.096</v>
      </c>
      <c r="AD24" s="620">
        <v>35.21016560619735</v>
      </c>
      <c r="AE24" s="480">
        <v>354.32499999999999</v>
      </c>
      <c r="AF24" s="612">
        <v>3.7588071958195477</v>
      </c>
      <c r="AG24" s="497">
        <v>582.86099999999999</v>
      </c>
      <c r="AH24" s="620">
        <v>6.1831993818177589</v>
      </c>
      <c r="AI24" s="141" t="s">
        <v>53</v>
      </c>
    </row>
    <row r="25" spans="1:35" ht="30" customHeight="1">
      <c r="A25" s="141" t="s">
        <v>54</v>
      </c>
      <c r="B25" s="472">
        <v>211565.69899999999</v>
      </c>
      <c r="C25" s="473">
        <v>30.998000000000001</v>
      </c>
      <c r="D25" s="596">
        <v>1.4651713461358404</v>
      </c>
      <c r="E25" s="480">
        <v>27.276</v>
      </c>
      <c r="F25" s="600">
        <v>1.2892449073230914</v>
      </c>
      <c r="G25" s="484">
        <v>0</v>
      </c>
      <c r="H25" s="604">
        <v>0</v>
      </c>
      <c r="I25" s="480">
        <v>3.722</v>
      </c>
      <c r="J25" s="608">
        <v>0.17592643881274914</v>
      </c>
      <c r="K25" s="487">
        <v>81.027000000000001</v>
      </c>
      <c r="L25" s="596">
        <v>3.7235957108526652</v>
      </c>
      <c r="M25" s="490">
        <v>4.1980000000000004</v>
      </c>
      <c r="N25" s="612">
        <v>0.19291908615843473</v>
      </c>
      <c r="O25" s="493">
        <v>6.9000000000000006E-2</v>
      </c>
      <c r="P25" s="685">
        <v>3.1708949368585032E-3</v>
      </c>
      <c r="Q25" s="493">
        <v>76.760000000000005</v>
      </c>
      <c r="R25" s="596">
        <v>3.527505729757372</v>
      </c>
      <c r="S25" s="484">
        <v>52.493000000000002</v>
      </c>
      <c r="T25" s="612">
        <v>2.4123157669639621</v>
      </c>
      <c r="U25" s="484">
        <v>15.661</v>
      </c>
      <c r="V25" s="689">
        <v>0.71970124066871022</v>
      </c>
      <c r="W25" s="484">
        <v>0</v>
      </c>
      <c r="X25" s="689">
        <v>0</v>
      </c>
      <c r="Y25" s="484">
        <v>36.832000000000001</v>
      </c>
      <c r="Z25" s="689">
        <v>1.6926145262952517</v>
      </c>
      <c r="AA25" s="497">
        <v>-0.1</v>
      </c>
      <c r="AB25" s="616">
        <v>-4.5954999084905843E-3</v>
      </c>
      <c r="AC25" s="497">
        <v>719.70399999999995</v>
      </c>
      <c r="AD25" s="620">
        <v>34.017990789707362</v>
      </c>
      <c r="AE25" s="480">
        <v>49.11</v>
      </c>
      <c r="AF25" s="612">
        <v>2.3212647528463486</v>
      </c>
      <c r="AG25" s="497">
        <v>180.75399999999999</v>
      </c>
      <c r="AH25" s="620">
        <v>8.5436344763996921</v>
      </c>
      <c r="AI25" s="141" t="s">
        <v>54</v>
      </c>
    </row>
    <row r="26" spans="1:35" ht="30" customHeight="1">
      <c r="A26" s="141" t="s">
        <v>55</v>
      </c>
      <c r="B26" s="472">
        <v>84673.775999999998</v>
      </c>
      <c r="C26" s="473">
        <v>39.448</v>
      </c>
      <c r="D26" s="596">
        <v>4.6588214041617793</v>
      </c>
      <c r="E26" s="480">
        <v>30.050999999999998</v>
      </c>
      <c r="F26" s="600">
        <v>3.5490327016950327</v>
      </c>
      <c r="G26" s="484">
        <v>0.32500000000000001</v>
      </c>
      <c r="H26" s="604">
        <v>3.8382603841831738E-2</v>
      </c>
      <c r="I26" s="480">
        <v>9.0719999999999992</v>
      </c>
      <c r="J26" s="608">
        <v>1.0714060986249154</v>
      </c>
      <c r="K26" s="487">
        <v>10.742000000000001</v>
      </c>
      <c r="L26" s="596">
        <v>1.2698998209975594</v>
      </c>
      <c r="M26" s="490">
        <v>0.63</v>
      </c>
      <c r="N26" s="612">
        <v>7.4477461108588938E-2</v>
      </c>
      <c r="O26" s="493">
        <v>0.57399999999999995</v>
      </c>
      <c r="P26" s="685">
        <v>6.7857242343381016E-2</v>
      </c>
      <c r="Q26" s="493">
        <v>9.5380000000000003</v>
      </c>
      <c r="R26" s="596">
        <v>1.1275651175455894</v>
      </c>
      <c r="S26" s="484">
        <v>0</v>
      </c>
      <c r="T26" s="612">
        <v>0</v>
      </c>
      <c r="U26" s="484">
        <v>0</v>
      </c>
      <c r="V26" s="689">
        <v>0</v>
      </c>
      <c r="W26" s="484">
        <v>0</v>
      </c>
      <c r="X26" s="689">
        <v>0</v>
      </c>
      <c r="Y26" s="484">
        <v>0</v>
      </c>
      <c r="Z26" s="689">
        <v>0</v>
      </c>
      <c r="AA26" s="497">
        <v>-6.3E-2</v>
      </c>
      <c r="AB26" s="616">
        <v>-7.4477461108588931E-3</v>
      </c>
      <c r="AC26" s="497">
        <v>232.05</v>
      </c>
      <c r="AD26" s="620">
        <v>27.405179143067862</v>
      </c>
      <c r="AE26" s="480">
        <v>48.491999999999997</v>
      </c>
      <c r="AF26" s="612">
        <v>5.726920693840321</v>
      </c>
      <c r="AG26" s="497">
        <v>69.274000000000001</v>
      </c>
      <c r="AH26" s="620">
        <v>8.1812815339663132</v>
      </c>
      <c r="AI26" s="141" t="s">
        <v>55</v>
      </c>
    </row>
    <row r="27" spans="1:35" ht="30" customHeight="1">
      <c r="A27" s="141" t="s">
        <v>56</v>
      </c>
      <c r="B27" s="472">
        <v>106319.117</v>
      </c>
      <c r="C27" s="473">
        <v>22.99</v>
      </c>
      <c r="D27" s="596">
        <v>2.1623580639782776</v>
      </c>
      <c r="E27" s="480">
        <v>18.829000000000001</v>
      </c>
      <c r="F27" s="600">
        <v>1.7709891251260113</v>
      </c>
      <c r="G27" s="484">
        <v>0.59799999999999998</v>
      </c>
      <c r="H27" s="604">
        <v>5.6245764343584602E-2</v>
      </c>
      <c r="I27" s="480">
        <v>3.5630000000000002</v>
      </c>
      <c r="J27" s="608">
        <v>0.33512317450868218</v>
      </c>
      <c r="K27" s="487">
        <v>2.891</v>
      </c>
      <c r="L27" s="596">
        <v>0.2902985935419739</v>
      </c>
      <c r="M27" s="490">
        <v>0.28599999999999998</v>
      </c>
      <c r="N27" s="612">
        <v>2.8718574110344012E-2</v>
      </c>
      <c r="O27" s="493">
        <v>0.20100000000000001</v>
      </c>
      <c r="P27" s="685">
        <v>2.0183333553073939E-2</v>
      </c>
      <c r="Q27" s="493">
        <v>2.4039999999999999</v>
      </c>
      <c r="R27" s="596">
        <v>0.24139668587855595</v>
      </c>
      <c r="S27" s="484">
        <v>0</v>
      </c>
      <c r="T27" s="612">
        <v>0</v>
      </c>
      <c r="U27" s="484">
        <v>0</v>
      </c>
      <c r="V27" s="689">
        <v>0</v>
      </c>
      <c r="W27" s="484">
        <v>0</v>
      </c>
      <c r="X27" s="689">
        <v>0</v>
      </c>
      <c r="Y27" s="484">
        <v>0</v>
      </c>
      <c r="Z27" s="689">
        <v>0</v>
      </c>
      <c r="AA27" s="497">
        <v>0</v>
      </c>
      <c r="AB27" s="616">
        <v>0</v>
      </c>
      <c r="AC27" s="497">
        <v>155.947</v>
      </c>
      <c r="AD27" s="620">
        <v>14.667823097138779</v>
      </c>
      <c r="AE27" s="480">
        <v>13.298999999999999</v>
      </c>
      <c r="AF27" s="612">
        <v>1.2508568896410228</v>
      </c>
      <c r="AG27" s="497">
        <v>113.104</v>
      </c>
      <c r="AH27" s="620">
        <v>10.638162090830759</v>
      </c>
      <c r="AI27" s="141" t="s">
        <v>56</v>
      </c>
    </row>
    <row r="28" spans="1:35" ht="30" customHeight="1">
      <c r="A28" s="141" t="s">
        <v>57</v>
      </c>
      <c r="B28" s="472">
        <v>58685.010999999999</v>
      </c>
      <c r="C28" s="473">
        <v>25.073</v>
      </c>
      <c r="D28" s="596">
        <v>4.2724708699466714</v>
      </c>
      <c r="E28" s="480">
        <v>16.437999999999999</v>
      </c>
      <c r="F28" s="600">
        <v>2.8010559629953886</v>
      </c>
      <c r="G28" s="484">
        <v>0.34799999999999998</v>
      </c>
      <c r="H28" s="604">
        <v>5.9299639562136228E-2</v>
      </c>
      <c r="I28" s="480">
        <v>8.2870000000000008</v>
      </c>
      <c r="J28" s="608">
        <v>1.4121152673891466</v>
      </c>
      <c r="K28" s="487">
        <v>1.782</v>
      </c>
      <c r="L28" s="596">
        <v>0.30482706660449149</v>
      </c>
      <c r="M28" s="490">
        <v>1.4079999999999999</v>
      </c>
      <c r="N28" s="612">
        <v>0.24085101558873398</v>
      </c>
      <c r="O28" s="493">
        <v>0</v>
      </c>
      <c r="P28" s="685">
        <v>0</v>
      </c>
      <c r="Q28" s="493">
        <v>0.374</v>
      </c>
      <c r="R28" s="596">
        <v>6.3976051015757471E-2</v>
      </c>
      <c r="S28" s="484">
        <v>0</v>
      </c>
      <c r="T28" s="612">
        <v>0</v>
      </c>
      <c r="U28" s="484">
        <v>0</v>
      </c>
      <c r="V28" s="689">
        <v>0</v>
      </c>
      <c r="W28" s="484">
        <v>0</v>
      </c>
      <c r="X28" s="689">
        <v>0</v>
      </c>
      <c r="Y28" s="484">
        <v>0</v>
      </c>
      <c r="Z28" s="689">
        <v>0</v>
      </c>
      <c r="AA28" s="497">
        <v>0</v>
      </c>
      <c r="AB28" s="616">
        <v>0</v>
      </c>
      <c r="AC28" s="497">
        <v>166.95500000000001</v>
      </c>
      <c r="AD28" s="620">
        <v>28.449342882461078</v>
      </c>
      <c r="AE28" s="480">
        <v>11.714</v>
      </c>
      <c r="AF28" s="612">
        <v>1.9960803960657008</v>
      </c>
      <c r="AG28" s="497">
        <v>39.85</v>
      </c>
      <c r="AH28" s="620">
        <v>6.7904903349170374</v>
      </c>
      <c r="AI28" s="141" t="s">
        <v>57</v>
      </c>
    </row>
    <row r="29" spans="1:35" ht="30" customHeight="1">
      <c r="A29" s="141" t="s">
        <v>58</v>
      </c>
      <c r="B29" s="472">
        <v>77718.701000000001</v>
      </c>
      <c r="C29" s="473">
        <v>51.732999999999997</v>
      </c>
      <c r="D29" s="596">
        <v>6.656441671612602</v>
      </c>
      <c r="E29" s="480">
        <v>44.231999999999999</v>
      </c>
      <c r="F29" s="600">
        <v>5.6912942999394698</v>
      </c>
      <c r="G29" s="484">
        <v>1.3280000000000001</v>
      </c>
      <c r="H29" s="604">
        <v>0.17087264492493257</v>
      </c>
      <c r="I29" s="480">
        <v>6.173</v>
      </c>
      <c r="J29" s="608">
        <v>0.79427472674819921</v>
      </c>
      <c r="K29" s="487">
        <v>32.905000000000001</v>
      </c>
      <c r="L29" s="596">
        <v>4.3864601353357262</v>
      </c>
      <c r="M29" s="490">
        <v>1.49</v>
      </c>
      <c r="N29" s="612">
        <v>0.19862712662665954</v>
      </c>
      <c r="O29" s="493">
        <v>0.30299999999999999</v>
      </c>
      <c r="P29" s="685">
        <v>4.0391959307300565E-2</v>
      </c>
      <c r="Q29" s="493">
        <v>31.111999999999998</v>
      </c>
      <c r="R29" s="596">
        <v>4.1474410494017659</v>
      </c>
      <c r="S29" s="484">
        <v>2.7069999999999999</v>
      </c>
      <c r="T29" s="612">
        <v>0.36086149783783045</v>
      </c>
      <c r="U29" s="484">
        <v>2.7069999999999999</v>
      </c>
      <c r="V29" s="689">
        <v>0.36086149783783045</v>
      </c>
      <c r="W29" s="484">
        <v>0</v>
      </c>
      <c r="X29" s="689">
        <v>0</v>
      </c>
      <c r="Y29" s="484">
        <v>0</v>
      </c>
      <c r="Z29" s="689">
        <v>0</v>
      </c>
      <c r="AA29" s="497">
        <v>0</v>
      </c>
      <c r="AB29" s="616">
        <v>0</v>
      </c>
      <c r="AC29" s="497">
        <v>180.18</v>
      </c>
      <c r="AD29" s="620">
        <v>23.183609309167434</v>
      </c>
      <c r="AE29" s="480">
        <v>17.635000000000002</v>
      </c>
      <c r="AF29" s="612">
        <v>2.2690806425084231</v>
      </c>
      <c r="AG29" s="497">
        <v>29.317</v>
      </c>
      <c r="AH29" s="620">
        <v>3.7721937735423552</v>
      </c>
      <c r="AI29" s="141" t="s">
        <v>58</v>
      </c>
    </row>
    <row r="30" spans="1:35" ht="30" customHeight="1">
      <c r="A30" s="141" t="s">
        <v>59</v>
      </c>
      <c r="B30" s="472">
        <v>149669.73699999999</v>
      </c>
      <c r="C30" s="473">
        <v>138.66900000000001</v>
      </c>
      <c r="D30" s="596">
        <v>9.2649992429665335</v>
      </c>
      <c r="E30" s="480">
        <v>120.56399999999999</v>
      </c>
      <c r="F30" s="600">
        <v>8.0553358625865688</v>
      </c>
      <c r="G30" s="484">
        <v>1.3720000000000001</v>
      </c>
      <c r="H30" s="604">
        <v>9.166849808789336E-2</v>
      </c>
      <c r="I30" s="480">
        <v>16.733000000000001</v>
      </c>
      <c r="J30" s="608">
        <v>1.1179948822920696</v>
      </c>
      <c r="K30" s="487">
        <v>79.753999999999991</v>
      </c>
      <c r="L30" s="596">
        <v>5.317140004657368</v>
      </c>
      <c r="M30" s="490">
        <v>8.5540000000000003</v>
      </c>
      <c r="N30" s="612">
        <v>0.57028883315995604</v>
      </c>
      <c r="O30" s="493">
        <v>1.8560000000000001</v>
      </c>
      <c r="P30" s="685">
        <v>0.12373814289746066</v>
      </c>
      <c r="Q30" s="493">
        <v>69.343999999999994</v>
      </c>
      <c r="R30" s="596">
        <v>4.6231130285999518</v>
      </c>
      <c r="S30" s="484">
        <v>2.496</v>
      </c>
      <c r="T30" s="612">
        <v>0.16640646803451606</v>
      </c>
      <c r="U30" s="484">
        <v>2.496</v>
      </c>
      <c r="V30" s="689">
        <v>0.16640646803451606</v>
      </c>
      <c r="W30" s="484">
        <v>0</v>
      </c>
      <c r="X30" s="689">
        <v>0</v>
      </c>
      <c r="Y30" s="484">
        <v>0</v>
      </c>
      <c r="Z30" s="689">
        <v>0</v>
      </c>
      <c r="AA30" s="497">
        <v>-1.65</v>
      </c>
      <c r="AB30" s="616">
        <v>-0.11000427574397095</v>
      </c>
      <c r="AC30" s="497">
        <v>447.73200000000003</v>
      </c>
      <c r="AD30" s="620">
        <v>29.914664712746841</v>
      </c>
      <c r="AE30" s="480">
        <v>85.021000000000001</v>
      </c>
      <c r="AF30" s="612">
        <v>5.6805738891623765</v>
      </c>
      <c r="AG30" s="497">
        <v>140.30199999999999</v>
      </c>
      <c r="AH30" s="620">
        <v>9.3741061360988418</v>
      </c>
      <c r="AI30" s="141" t="s">
        <v>59</v>
      </c>
    </row>
    <row r="31" spans="1:35" ht="30" customHeight="1">
      <c r="A31" s="141" t="s">
        <v>60</v>
      </c>
      <c r="B31" s="472">
        <v>187209.84400000001</v>
      </c>
      <c r="C31" s="473">
        <v>157.69800000000001</v>
      </c>
      <c r="D31" s="596">
        <v>8.4235955028091354</v>
      </c>
      <c r="E31" s="480">
        <v>134.017</v>
      </c>
      <c r="F31" s="600">
        <v>7.1586513367320572</v>
      </c>
      <c r="G31" s="484">
        <v>3.7999999999999999E-2</v>
      </c>
      <c r="H31" s="604">
        <v>2.0298077915176299E-3</v>
      </c>
      <c r="I31" s="480">
        <v>23.643000000000001</v>
      </c>
      <c r="J31" s="608">
        <v>1.2629143582855611</v>
      </c>
      <c r="K31" s="487">
        <v>94.322000000000003</v>
      </c>
      <c r="L31" s="596">
        <v>5.1525060656471195</v>
      </c>
      <c r="M31" s="490">
        <v>14.395</v>
      </c>
      <c r="N31" s="612">
        <v>0.78635233365482371</v>
      </c>
      <c r="O31" s="493">
        <v>0</v>
      </c>
      <c r="P31" s="685">
        <v>0</v>
      </c>
      <c r="Q31" s="493">
        <v>79.927000000000007</v>
      </c>
      <c r="R31" s="596">
        <v>4.3661537319922958</v>
      </c>
      <c r="S31" s="484">
        <v>7.99</v>
      </c>
      <c r="T31" s="612">
        <v>0.43646788092407374</v>
      </c>
      <c r="U31" s="484">
        <v>7.99</v>
      </c>
      <c r="V31" s="689">
        <v>0.43646788092407374</v>
      </c>
      <c r="W31" s="484">
        <v>0</v>
      </c>
      <c r="X31" s="689">
        <v>0</v>
      </c>
      <c r="Y31" s="484">
        <v>0</v>
      </c>
      <c r="Z31" s="689">
        <v>0</v>
      </c>
      <c r="AA31" s="497">
        <v>-0.16400000000000001</v>
      </c>
      <c r="AB31" s="616">
        <v>-8.9587900465016388E-3</v>
      </c>
      <c r="AC31" s="497">
        <v>672.98900000000003</v>
      </c>
      <c r="AD31" s="620">
        <v>35.948376731727848</v>
      </c>
      <c r="AE31" s="480">
        <v>48.929000000000002</v>
      </c>
      <c r="AF31" s="612">
        <v>2.6135911955570026</v>
      </c>
      <c r="AG31" s="497">
        <v>188.87100000000001</v>
      </c>
      <c r="AH31" s="620">
        <v>10.08873229978227</v>
      </c>
      <c r="AI31" s="141" t="s">
        <v>60</v>
      </c>
    </row>
    <row r="32" spans="1:35" ht="30" customHeight="1">
      <c r="A32" s="141" t="s">
        <v>61</v>
      </c>
      <c r="B32" s="472">
        <v>291180.47100000002</v>
      </c>
      <c r="C32" s="473">
        <v>113.35</v>
      </c>
      <c r="D32" s="596">
        <v>3.8927748008210341</v>
      </c>
      <c r="E32" s="480">
        <v>83.272000000000006</v>
      </c>
      <c r="F32" s="600">
        <v>2.8598071743623219</v>
      </c>
      <c r="G32" s="484">
        <v>0.90900000000000003</v>
      </c>
      <c r="H32" s="604">
        <v>3.1217752924096343E-2</v>
      </c>
      <c r="I32" s="480">
        <v>29.169</v>
      </c>
      <c r="J32" s="608">
        <v>1.0017498735346162</v>
      </c>
      <c r="K32" s="487">
        <v>58.659000000000006</v>
      </c>
      <c r="L32" s="596">
        <v>2.0557406633078923</v>
      </c>
      <c r="M32" s="490">
        <v>6.2</v>
      </c>
      <c r="N32" s="612">
        <v>0.21728280592081234</v>
      </c>
      <c r="O32" s="493">
        <v>0.49399999999999999</v>
      </c>
      <c r="P32" s="685">
        <v>1.7312533245948596E-2</v>
      </c>
      <c r="Q32" s="493">
        <v>51.965000000000003</v>
      </c>
      <c r="R32" s="596">
        <v>1.8211453241411313</v>
      </c>
      <c r="S32" s="484">
        <v>0.3</v>
      </c>
      <c r="T32" s="612">
        <v>1.0513684157458661E-2</v>
      </c>
      <c r="U32" s="484">
        <v>0.3</v>
      </c>
      <c r="V32" s="689">
        <v>1.0513684157458661E-2</v>
      </c>
      <c r="W32" s="484">
        <v>0</v>
      </c>
      <c r="X32" s="689">
        <v>0</v>
      </c>
      <c r="Y32" s="484">
        <v>0</v>
      </c>
      <c r="Z32" s="689">
        <v>0</v>
      </c>
      <c r="AA32" s="497">
        <v>0</v>
      </c>
      <c r="AB32" s="616">
        <v>0</v>
      </c>
      <c r="AC32" s="497">
        <v>818.59</v>
      </c>
      <c r="AD32" s="620">
        <v>28.112805683317958</v>
      </c>
      <c r="AE32" s="480">
        <v>154.89400000000001</v>
      </c>
      <c r="AF32" s="612">
        <v>5.3195188354510208</v>
      </c>
      <c r="AG32" s="497">
        <v>144.69800000000001</v>
      </c>
      <c r="AH32" s="620">
        <v>4.9693579896709483</v>
      </c>
      <c r="AI32" s="141" t="s">
        <v>61</v>
      </c>
    </row>
    <row r="33" spans="1:35" ht="30" customHeight="1">
      <c r="A33" s="141" t="s">
        <v>62</v>
      </c>
      <c r="B33" s="472">
        <v>773199.58799999999</v>
      </c>
      <c r="C33" s="473">
        <v>233.82499999999999</v>
      </c>
      <c r="D33" s="596">
        <v>3.0241221494287709</v>
      </c>
      <c r="E33" s="480">
        <v>195.81200000000001</v>
      </c>
      <c r="F33" s="600">
        <v>2.5324897095004664</v>
      </c>
      <c r="G33" s="484">
        <v>2.7850000000000001</v>
      </c>
      <c r="H33" s="604">
        <v>3.6019160424074104E-2</v>
      </c>
      <c r="I33" s="480">
        <v>35.228000000000002</v>
      </c>
      <c r="J33" s="608">
        <v>0.45561327950423069</v>
      </c>
      <c r="K33" s="487">
        <v>109.13800000000001</v>
      </c>
      <c r="L33" s="596">
        <v>1.420026666075711</v>
      </c>
      <c r="M33" s="490">
        <v>34.944000000000003</v>
      </c>
      <c r="N33" s="612">
        <v>0.45466667722836823</v>
      </c>
      <c r="O33" s="493">
        <v>1.77</v>
      </c>
      <c r="P33" s="685">
        <v>2.3029991377467137E-2</v>
      </c>
      <c r="Q33" s="493">
        <v>72.424000000000007</v>
      </c>
      <c r="R33" s="596">
        <v>0.94232999746987578</v>
      </c>
      <c r="S33" s="484">
        <v>40.387999999999998</v>
      </c>
      <c r="T33" s="612">
        <v>0.52550016483228401</v>
      </c>
      <c r="U33" s="484">
        <v>24.489000000000001</v>
      </c>
      <c r="V33" s="689">
        <v>0.31863359256654961</v>
      </c>
      <c r="W33" s="484">
        <v>0</v>
      </c>
      <c r="X33" s="689">
        <v>0</v>
      </c>
      <c r="Y33" s="484">
        <v>15.898999999999999</v>
      </c>
      <c r="Z33" s="689">
        <v>0.20686657226573446</v>
      </c>
      <c r="AA33" s="497">
        <v>-1.0209999999999999</v>
      </c>
      <c r="AB33" s="616">
        <v>-1.3284531749375111E-2</v>
      </c>
      <c r="AC33" s="497">
        <v>1772.748</v>
      </c>
      <c r="AD33" s="620">
        <v>22.927430737327295</v>
      </c>
      <c r="AE33" s="480">
        <v>268.93700000000001</v>
      </c>
      <c r="AF33" s="612">
        <v>3.4782351694683005</v>
      </c>
      <c r="AG33" s="497">
        <v>234.74</v>
      </c>
      <c r="AH33" s="620">
        <v>3.0359560926201632</v>
      </c>
      <c r="AI33" s="141" t="s">
        <v>62</v>
      </c>
    </row>
    <row r="34" spans="1:35" ht="30" customHeight="1">
      <c r="A34" s="141" t="s">
        <v>63</v>
      </c>
      <c r="B34" s="472">
        <v>152665.36199999999</v>
      </c>
      <c r="C34" s="473">
        <v>37.981000000000002</v>
      </c>
      <c r="D34" s="596">
        <v>2.4878596888271223</v>
      </c>
      <c r="E34" s="480">
        <v>26.073</v>
      </c>
      <c r="F34" s="600">
        <v>1.7078530230059652</v>
      </c>
      <c r="G34" s="484">
        <v>2.1000000000000001E-2</v>
      </c>
      <c r="H34" s="604">
        <v>1.3755576068394612E-3</v>
      </c>
      <c r="I34" s="480">
        <v>11.887</v>
      </c>
      <c r="J34" s="608">
        <v>0.7786311082143178</v>
      </c>
      <c r="K34" s="487">
        <v>4.2889999999999997</v>
      </c>
      <c r="L34" s="596">
        <v>0.28909019115408618</v>
      </c>
      <c r="M34" s="490">
        <v>1.8460000000000001</v>
      </c>
      <c r="N34" s="612">
        <v>0.12442538887163514</v>
      </c>
      <c r="O34" s="493">
        <v>0</v>
      </c>
      <c r="P34" s="685">
        <v>0</v>
      </c>
      <c r="Q34" s="493">
        <v>2.4430000000000001</v>
      </c>
      <c r="R34" s="596">
        <v>0.16466480228245103</v>
      </c>
      <c r="S34" s="484">
        <v>4.66</v>
      </c>
      <c r="T34" s="612">
        <v>0.31409659379296845</v>
      </c>
      <c r="U34" s="484">
        <v>1.9430000000000001</v>
      </c>
      <c r="V34" s="689">
        <v>0.1309634510171111</v>
      </c>
      <c r="W34" s="484">
        <v>0</v>
      </c>
      <c r="X34" s="689">
        <v>0</v>
      </c>
      <c r="Y34" s="484">
        <v>2.7170000000000001</v>
      </c>
      <c r="Z34" s="689">
        <v>0.18313314277585735</v>
      </c>
      <c r="AA34" s="497">
        <v>-4.5999999999999999E-2</v>
      </c>
      <c r="AB34" s="616">
        <v>-3.1005243164112764E-3</v>
      </c>
      <c r="AC34" s="497">
        <v>444.822</v>
      </c>
      <c r="AD34" s="620">
        <v>29.137061228073467</v>
      </c>
      <c r="AE34" s="480">
        <v>47.484000000000002</v>
      </c>
      <c r="AF34" s="612">
        <v>3.1103322572935701</v>
      </c>
      <c r="AG34" s="497">
        <v>76.536000000000001</v>
      </c>
      <c r="AH34" s="620">
        <v>5.0133179522411906</v>
      </c>
      <c r="AI34" s="141" t="s">
        <v>63</v>
      </c>
    </row>
    <row r="35" spans="1:35" ht="30" customHeight="1">
      <c r="A35" s="141" t="s">
        <v>64</v>
      </c>
      <c r="B35" s="472">
        <v>120007.81600000001</v>
      </c>
      <c r="C35" s="473">
        <v>229.90199999999999</v>
      </c>
      <c r="D35" s="596">
        <v>19.157252224305122</v>
      </c>
      <c r="E35" s="480">
        <v>200.32400000000001</v>
      </c>
      <c r="F35" s="600">
        <v>16.692579423326894</v>
      </c>
      <c r="G35" s="484">
        <v>0.55700000000000005</v>
      </c>
      <c r="H35" s="604">
        <v>4.641364359134742E-2</v>
      </c>
      <c r="I35" s="480">
        <v>29.021000000000001</v>
      </c>
      <c r="J35" s="608">
        <v>2.4182591573868821</v>
      </c>
      <c r="K35" s="487">
        <v>20.716999999999999</v>
      </c>
      <c r="L35" s="596">
        <v>1.7705357670972288</v>
      </c>
      <c r="M35" s="490">
        <v>1.456</v>
      </c>
      <c r="N35" s="612">
        <v>0.1244340433891763</v>
      </c>
      <c r="O35" s="493">
        <v>0</v>
      </c>
      <c r="P35" s="685">
        <v>0</v>
      </c>
      <c r="Q35" s="493">
        <v>19.260999999999999</v>
      </c>
      <c r="R35" s="596">
        <v>1.6461017237080524</v>
      </c>
      <c r="S35" s="484">
        <v>0</v>
      </c>
      <c r="T35" s="612">
        <v>0</v>
      </c>
      <c r="U35" s="484">
        <v>0</v>
      </c>
      <c r="V35" s="689">
        <v>0</v>
      </c>
      <c r="W35" s="484">
        <v>0</v>
      </c>
      <c r="X35" s="689">
        <v>0</v>
      </c>
      <c r="Y35" s="484">
        <v>0</v>
      </c>
      <c r="Z35" s="689">
        <v>0</v>
      </c>
      <c r="AA35" s="497">
        <v>0</v>
      </c>
      <c r="AB35" s="616">
        <v>0</v>
      </c>
      <c r="AC35" s="497">
        <v>284.80900000000003</v>
      </c>
      <c r="AD35" s="620">
        <v>23.73253755405398</v>
      </c>
      <c r="AE35" s="480">
        <v>45.069000000000003</v>
      </c>
      <c r="AF35" s="612">
        <v>3.7555053914155057</v>
      </c>
      <c r="AG35" s="497">
        <v>361.452</v>
      </c>
      <c r="AH35" s="620">
        <v>30.119038246642198</v>
      </c>
      <c r="AI35" s="141" t="s">
        <v>64</v>
      </c>
    </row>
    <row r="36" spans="1:35" ht="30" customHeight="1">
      <c r="A36" s="141" t="s">
        <v>65</v>
      </c>
      <c r="B36" s="472">
        <v>224620.152</v>
      </c>
      <c r="C36" s="473">
        <v>66.102999999999994</v>
      </c>
      <c r="D36" s="596">
        <v>2.9428793192162024</v>
      </c>
      <c r="E36" s="480">
        <v>56.262999999999998</v>
      </c>
      <c r="F36" s="600">
        <v>2.5048064253825273</v>
      </c>
      <c r="G36" s="484">
        <v>0.19700000000000001</v>
      </c>
      <c r="H36" s="604">
        <v>8.7703617972798801E-3</v>
      </c>
      <c r="I36" s="480">
        <v>9.6430000000000007</v>
      </c>
      <c r="J36" s="608">
        <v>0.42930253203639546</v>
      </c>
      <c r="K36" s="487">
        <v>28.684000000000001</v>
      </c>
      <c r="L36" s="596">
        <v>1.282698961269781</v>
      </c>
      <c r="M36" s="490">
        <v>15.988</v>
      </c>
      <c r="N36" s="612">
        <v>0.71495575905666076</v>
      </c>
      <c r="O36" s="493">
        <v>1.405</v>
      </c>
      <c r="P36" s="685">
        <v>6.2829174473017793E-2</v>
      </c>
      <c r="Q36" s="493">
        <v>11.291</v>
      </c>
      <c r="R36" s="596">
        <v>0.50491402774010241</v>
      </c>
      <c r="S36" s="484">
        <v>0.43099999999999999</v>
      </c>
      <c r="T36" s="612">
        <v>1.9273575941544958E-2</v>
      </c>
      <c r="U36" s="484">
        <v>0.43099999999999999</v>
      </c>
      <c r="V36" s="689">
        <v>1.9273575941544958E-2</v>
      </c>
      <c r="W36" s="484">
        <v>0</v>
      </c>
      <c r="X36" s="689">
        <v>0</v>
      </c>
      <c r="Y36" s="484">
        <v>0</v>
      </c>
      <c r="Z36" s="689">
        <v>0</v>
      </c>
      <c r="AA36" s="497">
        <v>-0.17199999999999999</v>
      </c>
      <c r="AB36" s="616">
        <v>-7.6915430671594719E-3</v>
      </c>
      <c r="AC36" s="497">
        <v>688.64200000000005</v>
      </c>
      <c r="AD36" s="620">
        <v>30.658068471078234</v>
      </c>
      <c r="AE36" s="480">
        <v>70.325999999999993</v>
      </c>
      <c r="AF36" s="612">
        <v>3.1308856028198218</v>
      </c>
      <c r="AG36" s="497">
        <v>262.459</v>
      </c>
      <c r="AH36" s="620">
        <v>11.684570492143553</v>
      </c>
      <c r="AI36" s="141" t="s">
        <v>65</v>
      </c>
    </row>
    <row r="37" spans="1:35" ht="30" customHeight="1">
      <c r="A37" s="141" t="s">
        <v>66</v>
      </c>
      <c r="B37" s="472">
        <v>1187271.9990000001</v>
      </c>
      <c r="C37" s="473">
        <v>337.38099999999997</v>
      </c>
      <c r="D37" s="596">
        <v>2.8416487568490187</v>
      </c>
      <c r="E37" s="480">
        <v>284.41000000000003</v>
      </c>
      <c r="F37" s="600">
        <v>2.3954915153355691</v>
      </c>
      <c r="G37" s="484">
        <v>0</v>
      </c>
      <c r="H37" s="604">
        <v>0</v>
      </c>
      <c r="I37" s="480">
        <v>52.970999999999997</v>
      </c>
      <c r="J37" s="608">
        <v>0.44615724151345032</v>
      </c>
      <c r="K37" s="487">
        <v>209.17000000000002</v>
      </c>
      <c r="L37" s="596">
        <v>1.7923413356695921</v>
      </c>
      <c r="M37" s="490">
        <v>78.075000000000003</v>
      </c>
      <c r="N37" s="612">
        <v>0.66901109041642393</v>
      </c>
      <c r="O37" s="493">
        <v>0</v>
      </c>
      <c r="P37" s="685">
        <v>0</v>
      </c>
      <c r="Q37" s="493">
        <v>131.095</v>
      </c>
      <c r="R37" s="596">
        <v>1.1233302452531682</v>
      </c>
      <c r="S37" s="484">
        <v>1264.1970000000001</v>
      </c>
      <c r="T37" s="612">
        <v>10.832684130274377</v>
      </c>
      <c r="U37" s="484">
        <v>821.06299999999999</v>
      </c>
      <c r="V37" s="689">
        <v>7.0355459869430712</v>
      </c>
      <c r="W37" s="484">
        <v>18.594999999999999</v>
      </c>
      <c r="X37" s="689">
        <v>0.15933731958108743</v>
      </c>
      <c r="Y37" s="484">
        <v>424.53899999999999</v>
      </c>
      <c r="Z37" s="689">
        <v>3.6378008237502168</v>
      </c>
      <c r="AA37" s="497">
        <v>-5.3959999999999999</v>
      </c>
      <c r="AB37" s="616">
        <v>-4.6237385128235969E-2</v>
      </c>
      <c r="AC37" s="497">
        <v>6343.6639999999998</v>
      </c>
      <c r="AD37" s="620">
        <v>53.430587138777454</v>
      </c>
      <c r="AE37" s="480">
        <v>658.82299999999998</v>
      </c>
      <c r="AF37" s="612">
        <v>5.5490485798949587</v>
      </c>
      <c r="AG37" s="497">
        <v>1306.48</v>
      </c>
      <c r="AH37" s="620">
        <v>11.00404962890058</v>
      </c>
      <c r="AI37" s="141" t="s">
        <v>66</v>
      </c>
    </row>
    <row r="38" spans="1:35" ht="30" customHeight="1">
      <c r="A38" s="141" t="s">
        <v>67</v>
      </c>
      <c r="B38" s="472">
        <v>532663.59299999999</v>
      </c>
      <c r="C38" s="473">
        <v>399.54700000000003</v>
      </c>
      <c r="D38" s="596">
        <v>7.5009256358168264</v>
      </c>
      <c r="E38" s="480">
        <v>255.77099999999999</v>
      </c>
      <c r="F38" s="600">
        <v>4.8017360931217237</v>
      </c>
      <c r="G38" s="484">
        <v>0.74</v>
      </c>
      <c r="H38" s="604">
        <v>1.3892445620926829E-2</v>
      </c>
      <c r="I38" s="480">
        <v>143.036</v>
      </c>
      <c r="J38" s="608">
        <v>2.6852970970741756</v>
      </c>
      <c r="K38" s="487">
        <v>332.13499999999999</v>
      </c>
      <c r="L38" s="596">
        <v>6.336566554644949</v>
      </c>
      <c r="M38" s="490">
        <v>28.277999999999999</v>
      </c>
      <c r="N38" s="612">
        <v>0.53949577440573815</v>
      </c>
      <c r="O38" s="493">
        <v>1.0489999999999999</v>
      </c>
      <c r="P38" s="685">
        <v>2.0013122121494423E-2</v>
      </c>
      <c r="Q38" s="493">
        <v>302.80799999999999</v>
      </c>
      <c r="R38" s="596">
        <v>5.777057658117716</v>
      </c>
      <c r="S38" s="484">
        <v>156.78399999999999</v>
      </c>
      <c r="T38" s="612">
        <v>2.991170008290164</v>
      </c>
      <c r="U38" s="484">
        <v>41.542000000000002</v>
      </c>
      <c r="V38" s="689">
        <v>0.79255016126894318</v>
      </c>
      <c r="W38" s="484">
        <v>0</v>
      </c>
      <c r="X38" s="689">
        <v>0</v>
      </c>
      <c r="Y38" s="484">
        <v>115.242</v>
      </c>
      <c r="Z38" s="689">
        <v>2.1986198470212206</v>
      </c>
      <c r="AA38" s="497">
        <v>-1.01</v>
      </c>
      <c r="AB38" s="616">
        <v>-1.9269068963497969E-2</v>
      </c>
      <c r="AC38" s="497">
        <v>1861.16</v>
      </c>
      <c r="AD38" s="620">
        <v>34.940627151140781</v>
      </c>
      <c r="AE38" s="480">
        <v>133.64699999999999</v>
      </c>
      <c r="AF38" s="612">
        <v>2.5090319998648751</v>
      </c>
      <c r="AG38" s="497">
        <v>1139.8800000000001</v>
      </c>
      <c r="AH38" s="620">
        <v>21.399622857273073</v>
      </c>
      <c r="AI38" s="141" t="s">
        <v>67</v>
      </c>
    </row>
    <row r="39" spans="1:35" ht="30" customHeight="1">
      <c r="A39" s="141" t="s">
        <v>68</v>
      </c>
      <c r="B39" s="472">
        <v>111247.749</v>
      </c>
      <c r="C39" s="473">
        <v>181.304</v>
      </c>
      <c r="D39" s="596">
        <v>16.297318519226849</v>
      </c>
      <c r="E39" s="480">
        <v>122.791</v>
      </c>
      <c r="F39" s="600">
        <v>11.037616590336583</v>
      </c>
      <c r="G39" s="484">
        <v>0.58599999999999997</v>
      </c>
      <c r="H39" s="604">
        <v>5.26752231184471E-2</v>
      </c>
      <c r="I39" s="480">
        <v>57.927</v>
      </c>
      <c r="J39" s="608">
        <v>5.2070267057718169</v>
      </c>
      <c r="K39" s="487">
        <v>16.780999999999999</v>
      </c>
      <c r="L39" s="596">
        <v>1.5574137020634502</v>
      </c>
      <c r="M39" s="490">
        <v>1.446</v>
      </c>
      <c r="N39" s="612">
        <v>0.13420059669767886</v>
      </c>
      <c r="O39" s="493">
        <v>3.5999999999999997E-2</v>
      </c>
      <c r="P39" s="685">
        <v>3.3410936937181461E-3</v>
      </c>
      <c r="Q39" s="493">
        <v>15.298999999999999</v>
      </c>
      <c r="R39" s="596">
        <v>1.4198720116720533</v>
      </c>
      <c r="S39" s="484">
        <v>2.4569999999999999</v>
      </c>
      <c r="T39" s="612">
        <v>0.22802964459626349</v>
      </c>
      <c r="U39" s="484">
        <v>2.4569999999999999</v>
      </c>
      <c r="V39" s="689">
        <v>0.22802964459626349</v>
      </c>
      <c r="W39" s="484">
        <v>0</v>
      </c>
      <c r="X39" s="689">
        <v>0</v>
      </c>
      <c r="Y39" s="484">
        <v>0</v>
      </c>
      <c r="Z39" s="689">
        <v>0</v>
      </c>
      <c r="AA39" s="497">
        <v>-0.18</v>
      </c>
      <c r="AB39" s="616">
        <v>-1.670546846859073E-2</v>
      </c>
      <c r="AC39" s="497">
        <v>581.37599999999998</v>
      </c>
      <c r="AD39" s="620">
        <v>52.259574258891291</v>
      </c>
      <c r="AE39" s="480">
        <v>63.146999999999998</v>
      </c>
      <c r="AF39" s="612">
        <v>5.6762496830385309</v>
      </c>
      <c r="AG39" s="497">
        <v>60.258000000000003</v>
      </c>
      <c r="AH39" s="620">
        <v>5.4165590352754016</v>
      </c>
      <c r="AI39" s="141" t="s">
        <v>68</v>
      </c>
    </row>
    <row r="40" spans="1:35" ht="30" customHeight="1">
      <c r="A40" s="141" t="s">
        <v>69</v>
      </c>
      <c r="B40" s="472">
        <v>86017.231</v>
      </c>
      <c r="C40" s="473">
        <v>48.378</v>
      </c>
      <c r="D40" s="596">
        <v>5.6242219654803822</v>
      </c>
      <c r="E40" s="480">
        <v>43.853000000000002</v>
      </c>
      <c r="F40" s="600">
        <v>5.0981645758859644</v>
      </c>
      <c r="G40" s="484">
        <v>0.91700000000000004</v>
      </c>
      <c r="H40" s="604">
        <v>0.10660654723935488</v>
      </c>
      <c r="I40" s="480">
        <v>3.6080000000000001</v>
      </c>
      <c r="J40" s="608">
        <v>0.41945084235506258</v>
      </c>
      <c r="K40" s="487">
        <v>7.5709999999999997</v>
      </c>
      <c r="L40" s="596">
        <v>0.89732974177561775</v>
      </c>
      <c r="M40" s="490">
        <v>4.9089999999999998</v>
      </c>
      <c r="N40" s="612">
        <v>0.58182429036805017</v>
      </c>
      <c r="O40" s="493">
        <v>0.93500000000000005</v>
      </c>
      <c r="P40" s="685">
        <v>0.11081803045307129</v>
      </c>
      <c r="Q40" s="493">
        <v>1.7270000000000001</v>
      </c>
      <c r="R40" s="596">
        <v>0.20468742095449635</v>
      </c>
      <c r="S40" s="484">
        <v>2.84</v>
      </c>
      <c r="T40" s="612">
        <v>0.33660235987884751</v>
      </c>
      <c r="U40" s="484">
        <v>2.84</v>
      </c>
      <c r="V40" s="689">
        <v>0.33660235987884751</v>
      </c>
      <c r="W40" s="484">
        <v>0</v>
      </c>
      <c r="X40" s="689">
        <v>0</v>
      </c>
      <c r="Y40" s="484">
        <v>0</v>
      </c>
      <c r="Z40" s="689">
        <v>0</v>
      </c>
      <c r="AA40" s="497">
        <v>-1.431</v>
      </c>
      <c r="AB40" s="616">
        <v>-0.16960492147416581</v>
      </c>
      <c r="AC40" s="497">
        <v>280.04000000000002</v>
      </c>
      <c r="AD40" s="620">
        <v>32.556267708733849</v>
      </c>
      <c r="AE40" s="480">
        <v>44.308999999999997</v>
      </c>
      <c r="AF40" s="612">
        <v>5.1511772100638771</v>
      </c>
      <c r="AG40" s="497">
        <v>45.012</v>
      </c>
      <c r="AH40" s="620">
        <v>5.2329050210881585</v>
      </c>
      <c r="AI40" s="141" t="s">
        <v>69</v>
      </c>
    </row>
    <row r="41" spans="1:35" ht="30" customHeight="1">
      <c r="A41" s="141" t="s">
        <v>70</v>
      </c>
      <c r="B41" s="472">
        <v>55054.993000000002</v>
      </c>
      <c r="C41" s="473">
        <v>11.316000000000001</v>
      </c>
      <c r="D41" s="596">
        <v>2.0553994076431907</v>
      </c>
      <c r="E41" s="480">
        <v>9.6539999999999999</v>
      </c>
      <c r="F41" s="600">
        <v>1.7535194310169107</v>
      </c>
      <c r="G41" s="484">
        <v>0</v>
      </c>
      <c r="H41" s="604">
        <v>0</v>
      </c>
      <c r="I41" s="480">
        <v>1.6619999999999999</v>
      </c>
      <c r="J41" s="608">
        <v>0.3018799766262798</v>
      </c>
      <c r="K41" s="487">
        <v>7.2709999999999999</v>
      </c>
      <c r="L41" s="596">
        <v>1.3178975048761845</v>
      </c>
      <c r="M41" s="490">
        <v>0.81100000000000005</v>
      </c>
      <c r="N41" s="612">
        <v>0.14699695728986187</v>
      </c>
      <c r="O41" s="493">
        <v>0</v>
      </c>
      <c r="P41" s="685">
        <v>0</v>
      </c>
      <c r="Q41" s="493">
        <v>6.46</v>
      </c>
      <c r="R41" s="596">
        <v>1.1709005475863228</v>
      </c>
      <c r="S41" s="484">
        <v>0</v>
      </c>
      <c r="T41" s="612">
        <v>0</v>
      </c>
      <c r="U41" s="484">
        <v>0</v>
      </c>
      <c r="V41" s="689">
        <v>0</v>
      </c>
      <c r="W41" s="484">
        <v>0</v>
      </c>
      <c r="X41" s="689">
        <v>0</v>
      </c>
      <c r="Y41" s="484">
        <v>0</v>
      </c>
      <c r="Z41" s="689">
        <v>0</v>
      </c>
      <c r="AA41" s="497">
        <v>-0.06</v>
      </c>
      <c r="AB41" s="616">
        <v>-1.0875237284083492E-2</v>
      </c>
      <c r="AC41" s="497">
        <v>206.21899999999999</v>
      </c>
      <c r="AD41" s="620">
        <v>37.456911492114799</v>
      </c>
      <c r="AE41" s="480">
        <v>31.547999999999998</v>
      </c>
      <c r="AF41" s="612">
        <v>5.7302704588483007</v>
      </c>
      <c r="AG41" s="497">
        <v>144.285</v>
      </c>
      <c r="AH41" s="620">
        <v>26.207432266860877</v>
      </c>
      <c r="AI41" s="141" t="s">
        <v>70</v>
      </c>
    </row>
    <row r="42" spans="1:35" ht="30" customHeight="1">
      <c r="A42" s="141" t="s">
        <v>71</v>
      </c>
      <c r="B42" s="472">
        <v>53261.408000000003</v>
      </c>
      <c r="C42" s="473">
        <v>38.652999999999999</v>
      </c>
      <c r="D42" s="596">
        <v>7.2572245930862351</v>
      </c>
      <c r="E42" s="480">
        <v>33.939</v>
      </c>
      <c r="F42" s="600">
        <v>6.3721559895675304</v>
      </c>
      <c r="G42" s="484">
        <v>0.79700000000000004</v>
      </c>
      <c r="H42" s="604">
        <v>0.14963930356478747</v>
      </c>
      <c r="I42" s="480">
        <v>3.9169999999999998</v>
      </c>
      <c r="J42" s="608">
        <v>0.73542929995391781</v>
      </c>
      <c r="K42" s="487">
        <v>7.782</v>
      </c>
      <c r="L42" s="596">
        <v>1.4904992642631072</v>
      </c>
      <c r="M42" s="490">
        <v>9.8000000000000004E-2</v>
      </c>
      <c r="N42" s="612">
        <v>1.877010124618151E-2</v>
      </c>
      <c r="O42" s="493">
        <v>7.6999999999999999E-2</v>
      </c>
      <c r="P42" s="685">
        <v>1.4747936693428328E-2</v>
      </c>
      <c r="Q42" s="493">
        <v>7.6070000000000002</v>
      </c>
      <c r="R42" s="596">
        <v>1.4569812263234974</v>
      </c>
      <c r="S42" s="484">
        <v>0</v>
      </c>
      <c r="T42" s="612">
        <v>0</v>
      </c>
      <c r="U42" s="484">
        <v>0</v>
      </c>
      <c r="V42" s="689">
        <v>0</v>
      </c>
      <c r="W42" s="484">
        <v>0</v>
      </c>
      <c r="X42" s="689">
        <v>0</v>
      </c>
      <c r="Y42" s="484">
        <v>0</v>
      </c>
      <c r="Z42" s="689">
        <v>0</v>
      </c>
      <c r="AA42" s="497">
        <v>0</v>
      </c>
      <c r="AB42" s="616">
        <v>0</v>
      </c>
      <c r="AC42" s="497">
        <v>164.05099999999999</v>
      </c>
      <c r="AD42" s="620">
        <v>30.801100864626033</v>
      </c>
      <c r="AE42" s="480">
        <v>20.274000000000001</v>
      </c>
      <c r="AF42" s="612">
        <v>3.8065084573055223</v>
      </c>
      <c r="AG42" s="497">
        <v>116.82599999999999</v>
      </c>
      <c r="AH42" s="620">
        <v>21.934455807101454</v>
      </c>
      <c r="AI42" s="141" t="s">
        <v>71</v>
      </c>
    </row>
    <row r="43" spans="1:35" ht="30" customHeight="1">
      <c r="A43" s="141" t="s">
        <v>72</v>
      </c>
      <c r="B43" s="472">
        <v>218366.72899999999</v>
      </c>
      <c r="C43" s="473">
        <v>102.297</v>
      </c>
      <c r="D43" s="596">
        <v>4.6846422286244893</v>
      </c>
      <c r="E43" s="480">
        <v>76.977999999999994</v>
      </c>
      <c r="F43" s="600">
        <v>3.5251707232377876</v>
      </c>
      <c r="G43" s="484">
        <v>0</v>
      </c>
      <c r="H43" s="604">
        <v>0</v>
      </c>
      <c r="I43" s="480">
        <v>25.318999999999999</v>
      </c>
      <c r="J43" s="608">
        <v>1.159471505386702</v>
      </c>
      <c r="K43" s="487">
        <v>58.039000000000001</v>
      </c>
      <c r="L43" s="596">
        <v>2.7353066400382837</v>
      </c>
      <c r="M43" s="490">
        <v>2.58</v>
      </c>
      <c r="N43" s="612">
        <v>0.12159222473334778</v>
      </c>
      <c r="O43" s="493">
        <v>1.7629999999999999</v>
      </c>
      <c r="P43" s="685">
        <v>8.3088020234454316E-2</v>
      </c>
      <c r="Q43" s="493">
        <v>53.695999999999998</v>
      </c>
      <c r="R43" s="596">
        <v>2.5306263950704815</v>
      </c>
      <c r="S43" s="484">
        <v>30.556999999999999</v>
      </c>
      <c r="T43" s="612">
        <v>1.4401138027817475</v>
      </c>
      <c r="U43" s="484">
        <v>3.7490000000000001</v>
      </c>
      <c r="V43" s="689">
        <v>0.1766857560175662</v>
      </c>
      <c r="W43" s="484">
        <v>0</v>
      </c>
      <c r="X43" s="689">
        <v>0</v>
      </c>
      <c r="Y43" s="484">
        <v>26.808</v>
      </c>
      <c r="Z43" s="689">
        <v>1.2634280467641812</v>
      </c>
      <c r="AA43" s="497">
        <v>0</v>
      </c>
      <c r="AB43" s="616">
        <v>0</v>
      </c>
      <c r="AC43" s="497">
        <v>685.64200000000005</v>
      </c>
      <c r="AD43" s="620">
        <v>31.39864773080885</v>
      </c>
      <c r="AE43" s="480">
        <v>46.030999999999999</v>
      </c>
      <c r="AF43" s="612">
        <v>2.10796764739742</v>
      </c>
      <c r="AG43" s="497">
        <v>148.67400000000001</v>
      </c>
      <c r="AH43" s="620">
        <v>6.808454780673113</v>
      </c>
      <c r="AI43" s="141" t="s">
        <v>72</v>
      </c>
    </row>
    <row r="44" spans="1:35" ht="30" customHeight="1">
      <c r="A44" s="141" t="s">
        <v>73</v>
      </c>
      <c r="B44" s="472">
        <v>294083.36499999999</v>
      </c>
      <c r="C44" s="473">
        <v>126.002</v>
      </c>
      <c r="D44" s="596">
        <v>4.2845674048921465</v>
      </c>
      <c r="E44" s="480">
        <v>96.856999999999999</v>
      </c>
      <c r="F44" s="600">
        <v>3.2935218896179319</v>
      </c>
      <c r="G44" s="484">
        <v>0.02</v>
      </c>
      <c r="H44" s="604">
        <v>6.8007926935955733E-4</v>
      </c>
      <c r="I44" s="480">
        <v>29.125</v>
      </c>
      <c r="J44" s="608">
        <v>0.99036543600485527</v>
      </c>
      <c r="K44" s="487">
        <v>112.264</v>
      </c>
      <c r="L44" s="596">
        <v>3.7984311260944894</v>
      </c>
      <c r="M44" s="490">
        <v>10.882999999999999</v>
      </c>
      <c r="N44" s="612">
        <v>0.36822423880572869</v>
      </c>
      <c r="O44" s="493">
        <v>0.91200000000000003</v>
      </c>
      <c r="P44" s="685">
        <v>3.0857346852046736E-2</v>
      </c>
      <c r="Q44" s="493">
        <v>100.46899999999999</v>
      </c>
      <c r="R44" s="596">
        <v>3.399349540436714</v>
      </c>
      <c r="S44" s="484">
        <v>39.084999999999994</v>
      </c>
      <c r="T44" s="612">
        <v>1.3224335545090422</v>
      </c>
      <c r="U44" s="484">
        <v>38.055999999999997</v>
      </c>
      <c r="V44" s="689">
        <v>1.2876175348700554</v>
      </c>
      <c r="W44" s="484">
        <v>0</v>
      </c>
      <c r="X44" s="689">
        <v>0</v>
      </c>
      <c r="Y44" s="484">
        <v>1.0289999999999999</v>
      </c>
      <c r="Z44" s="689">
        <v>3.4816019638986936E-2</v>
      </c>
      <c r="AA44" s="497">
        <v>-0.04</v>
      </c>
      <c r="AB44" s="616">
        <v>-1.3533924057915234E-3</v>
      </c>
      <c r="AC44" s="497">
        <v>953.48099999999999</v>
      </c>
      <c r="AD44" s="620">
        <v>32.422133091410998</v>
      </c>
      <c r="AE44" s="480">
        <v>70.427999999999997</v>
      </c>
      <c r="AF44" s="612">
        <v>2.3948311391227448</v>
      </c>
      <c r="AG44" s="497">
        <v>605.59900000000005</v>
      </c>
      <c r="AH44" s="620">
        <v>20.592766272243928</v>
      </c>
      <c r="AI44" s="141" t="s">
        <v>73</v>
      </c>
    </row>
    <row r="45" spans="1:35" ht="30" customHeight="1">
      <c r="A45" s="141" t="s">
        <v>74</v>
      </c>
      <c r="B45" s="472">
        <v>117957.95600000001</v>
      </c>
      <c r="C45" s="473">
        <v>19.620999999999999</v>
      </c>
      <c r="D45" s="596">
        <v>1.6633892842293738</v>
      </c>
      <c r="E45" s="480">
        <v>16.475000000000001</v>
      </c>
      <c r="F45" s="600">
        <v>1.3966840863197054</v>
      </c>
      <c r="G45" s="484">
        <v>0</v>
      </c>
      <c r="H45" s="604">
        <v>0</v>
      </c>
      <c r="I45" s="480">
        <v>3.1459999999999999</v>
      </c>
      <c r="J45" s="608">
        <v>0.26670519790966873</v>
      </c>
      <c r="K45" s="487">
        <v>25.567</v>
      </c>
      <c r="L45" s="596">
        <v>2.1895473883457792</v>
      </c>
      <c r="M45" s="490">
        <v>3.75</v>
      </c>
      <c r="N45" s="612">
        <v>0.32114846115291867</v>
      </c>
      <c r="O45" s="493">
        <v>3.956</v>
      </c>
      <c r="P45" s="685">
        <v>0.33879021661891906</v>
      </c>
      <c r="Q45" s="493">
        <v>17.861000000000001</v>
      </c>
      <c r="R45" s="596">
        <v>1.5296087105739415</v>
      </c>
      <c r="S45" s="484">
        <v>0</v>
      </c>
      <c r="T45" s="612">
        <v>0</v>
      </c>
      <c r="U45" s="484">
        <v>0</v>
      </c>
      <c r="V45" s="689">
        <v>0</v>
      </c>
      <c r="W45" s="484">
        <v>0</v>
      </c>
      <c r="X45" s="689">
        <v>0</v>
      </c>
      <c r="Y45" s="484">
        <v>0</v>
      </c>
      <c r="Z45" s="689">
        <v>0</v>
      </c>
      <c r="AA45" s="497">
        <v>-0.35899999999999999</v>
      </c>
      <c r="AB45" s="616">
        <v>-3.0744612681039417E-2</v>
      </c>
      <c r="AC45" s="497">
        <v>324.089</v>
      </c>
      <c r="AD45" s="620">
        <v>27.474958959105731</v>
      </c>
      <c r="AE45" s="480">
        <v>19.344999999999999</v>
      </c>
      <c r="AF45" s="612">
        <v>1.6399911168348829</v>
      </c>
      <c r="AG45" s="497">
        <v>214.81899999999999</v>
      </c>
      <c r="AH45" s="620">
        <v>18.211488846076644</v>
      </c>
      <c r="AI45" s="141" t="s">
        <v>74</v>
      </c>
    </row>
    <row r="46" spans="1:35" ht="30" customHeight="1">
      <c r="A46" s="141" t="s">
        <v>75</v>
      </c>
      <c r="B46" s="472">
        <v>85289.857999999993</v>
      </c>
      <c r="C46" s="473">
        <v>172.03299999999999</v>
      </c>
      <c r="D46" s="596">
        <v>20.170393530260068</v>
      </c>
      <c r="E46" s="480">
        <v>141.953</v>
      </c>
      <c r="F46" s="600">
        <v>16.64359670993942</v>
      </c>
      <c r="G46" s="484">
        <v>0.97699999999999998</v>
      </c>
      <c r="H46" s="604">
        <v>0.11455054831959036</v>
      </c>
      <c r="I46" s="480">
        <v>29.103000000000002</v>
      </c>
      <c r="J46" s="608">
        <v>3.4122462720010631</v>
      </c>
      <c r="K46" s="487">
        <v>7.6170000000000009</v>
      </c>
      <c r="L46" s="596">
        <v>0.88987348161175195</v>
      </c>
      <c r="M46" s="490">
        <v>0.52</v>
      </c>
      <c r="N46" s="612">
        <v>6.0750191734030581E-2</v>
      </c>
      <c r="O46" s="493">
        <v>0</v>
      </c>
      <c r="P46" s="685">
        <v>0</v>
      </c>
      <c r="Q46" s="493">
        <v>7.0970000000000004</v>
      </c>
      <c r="R46" s="596">
        <v>0.82912328987772133</v>
      </c>
      <c r="S46" s="484">
        <v>0</v>
      </c>
      <c r="T46" s="612">
        <v>0</v>
      </c>
      <c r="U46" s="484">
        <v>0</v>
      </c>
      <c r="V46" s="689">
        <v>0</v>
      </c>
      <c r="W46" s="484">
        <v>0</v>
      </c>
      <c r="X46" s="689">
        <v>0</v>
      </c>
      <c r="Y46" s="484">
        <v>0</v>
      </c>
      <c r="Z46" s="689">
        <v>0</v>
      </c>
      <c r="AA46" s="497">
        <v>-0.68</v>
      </c>
      <c r="AB46" s="616">
        <v>-7.9442558421424614E-2</v>
      </c>
      <c r="AC46" s="497">
        <v>287.18700000000001</v>
      </c>
      <c r="AD46" s="620">
        <v>33.671881596988946</v>
      </c>
      <c r="AE46" s="480">
        <v>55.029000000000003</v>
      </c>
      <c r="AF46" s="612">
        <v>6.4519980793027001</v>
      </c>
      <c r="AG46" s="497">
        <v>185.34100000000001</v>
      </c>
      <c r="AH46" s="620">
        <v>21.730719729888641</v>
      </c>
      <c r="AI46" s="141" t="s">
        <v>75</v>
      </c>
    </row>
    <row r="47" spans="1:35" ht="30" customHeight="1">
      <c r="A47" s="141" t="s">
        <v>76</v>
      </c>
      <c r="B47" s="472">
        <v>111532.889</v>
      </c>
      <c r="C47" s="473">
        <v>48.865000000000002</v>
      </c>
      <c r="D47" s="596">
        <v>4.3812188887172114</v>
      </c>
      <c r="E47" s="480">
        <v>38.578000000000003</v>
      </c>
      <c r="F47" s="600">
        <v>3.4588900499116457</v>
      </c>
      <c r="G47" s="484">
        <v>1.1259999999999999</v>
      </c>
      <c r="H47" s="604">
        <v>0.10095676800768606</v>
      </c>
      <c r="I47" s="480">
        <v>9.1609999999999996</v>
      </c>
      <c r="J47" s="608">
        <v>0.82137207079787922</v>
      </c>
      <c r="K47" s="487">
        <v>38.845999999999997</v>
      </c>
      <c r="L47" s="596">
        <v>3.5958399336621136</v>
      </c>
      <c r="M47" s="490">
        <v>5.4649999999999999</v>
      </c>
      <c r="N47" s="612">
        <v>0.50587615809770503</v>
      </c>
      <c r="O47" s="493">
        <v>1.1759999999999999</v>
      </c>
      <c r="P47" s="685">
        <v>0.10885825469769464</v>
      </c>
      <c r="Q47" s="493">
        <v>32.204999999999998</v>
      </c>
      <c r="R47" s="596">
        <v>2.9811055208667137</v>
      </c>
      <c r="S47" s="484">
        <v>0</v>
      </c>
      <c r="T47" s="612">
        <v>0</v>
      </c>
      <c r="U47" s="484">
        <v>0</v>
      </c>
      <c r="V47" s="689">
        <v>0</v>
      </c>
      <c r="W47" s="484">
        <v>0</v>
      </c>
      <c r="X47" s="689">
        <v>0</v>
      </c>
      <c r="Y47" s="484">
        <v>0</v>
      </c>
      <c r="Z47" s="689">
        <v>0</v>
      </c>
      <c r="AA47" s="497">
        <v>-0.47</v>
      </c>
      <c r="AB47" s="616">
        <v>-4.3506275261833739E-2</v>
      </c>
      <c r="AC47" s="497">
        <v>262.84100000000001</v>
      </c>
      <c r="AD47" s="620">
        <v>23.566232557644952</v>
      </c>
      <c r="AE47" s="480">
        <v>63.595999999999997</v>
      </c>
      <c r="AF47" s="612">
        <v>5.7019952204412103</v>
      </c>
      <c r="AG47" s="497">
        <v>57.024999999999999</v>
      </c>
      <c r="AH47" s="620">
        <v>5.1128416479913827</v>
      </c>
      <c r="AI47" s="141" t="s">
        <v>76</v>
      </c>
    </row>
    <row r="48" spans="1:35" ht="30" customHeight="1">
      <c r="A48" s="141" t="s">
        <v>77</v>
      </c>
      <c r="B48" s="472">
        <v>107873.393</v>
      </c>
      <c r="C48" s="473">
        <v>62.554000000000002</v>
      </c>
      <c r="D48" s="596">
        <v>5.7988349360625007</v>
      </c>
      <c r="E48" s="480">
        <v>46.478000000000002</v>
      </c>
      <c r="F48" s="600">
        <v>4.3085693985726401</v>
      </c>
      <c r="G48" s="484">
        <v>0.90800000000000003</v>
      </c>
      <c r="H48" s="604">
        <v>8.4172748696242458E-2</v>
      </c>
      <c r="I48" s="480">
        <v>15.167999999999999</v>
      </c>
      <c r="J48" s="608">
        <v>1.4060927887936183</v>
      </c>
      <c r="K48" s="487">
        <v>20.716999999999999</v>
      </c>
      <c r="L48" s="596">
        <v>1.9421923483227586</v>
      </c>
      <c r="M48" s="490">
        <v>2.2349999999999999</v>
      </c>
      <c r="N48" s="612">
        <v>0.2095284017232884</v>
      </c>
      <c r="O48" s="493">
        <v>2.0699999999999998</v>
      </c>
      <c r="P48" s="685">
        <v>0.19405986199875033</v>
      </c>
      <c r="Q48" s="493">
        <v>16.411999999999999</v>
      </c>
      <c r="R48" s="596">
        <v>1.5386040846007198</v>
      </c>
      <c r="S48" s="484">
        <v>0</v>
      </c>
      <c r="T48" s="612">
        <v>0</v>
      </c>
      <c r="U48" s="484">
        <v>0</v>
      </c>
      <c r="V48" s="689">
        <v>0</v>
      </c>
      <c r="W48" s="484">
        <v>0</v>
      </c>
      <c r="X48" s="689">
        <v>0</v>
      </c>
      <c r="Y48" s="484">
        <v>0</v>
      </c>
      <c r="Z48" s="689">
        <v>0</v>
      </c>
      <c r="AA48" s="497">
        <v>-5.3029999999999999</v>
      </c>
      <c r="AB48" s="616">
        <v>-0.4971494918740933</v>
      </c>
      <c r="AC48" s="497">
        <v>242.08</v>
      </c>
      <c r="AD48" s="620">
        <v>22.441122251526846</v>
      </c>
      <c r="AE48" s="480">
        <v>48.863999999999997</v>
      </c>
      <c r="AF48" s="612">
        <v>4.5297546170629861</v>
      </c>
      <c r="AG48" s="497">
        <v>410.38799999999998</v>
      </c>
      <c r="AH48" s="620">
        <v>38.043486775279241</v>
      </c>
      <c r="AI48" s="141" t="s">
        <v>77</v>
      </c>
    </row>
    <row r="49" spans="1:35" ht="30" customHeight="1">
      <c r="A49" s="141" t="s">
        <v>78</v>
      </c>
      <c r="B49" s="472">
        <v>55592.550999999999</v>
      </c>
      <c r="C49" s="473">
        <v>9.0719999999999992</v>
      </c>
      <c r="D49" s="596">
        <v>1.6318733061916872</v>
      </c>
      <c r="E49" s="480">
        <v>8.0220000000000002</v>
      </c>
      <c r="F49" s="600">
        <v>1.44299908093802</v>
      </c>
      <c r="G49" s="484">
        <v>0</v>
      </c>
      <c r="H49" s="604">
        <v>0</v>
      </c>
      <c r="I49" s="480">
        <v>1.05</v>
      </c>
      <c r="J49" s="608">
        <v>0.18887422525366754</v>
      </c>
      <c r="K49" s="487">
        <v>50.384999999999998</v>
      </c>
      <c r="L49" s="596">
        <v>8.8939866447395222</v>
      </c>
      <c r="M49" s="490">
        <v>6.5659999999999998</v>
      </c>
      <c r="N49" s="612">
        <v>1.1590337661875501</v>
      </c>
      <c r="O49" s="493">
        <v>2.1930000000000001</v>
      </c>
      <c r="P49" s="685">
        <v>0.38710951100354812</v>
      </c>
      <c r="Q49" s="493">
        <v>41.625999999999998</v>
      </c>
      <c r="R49" s="596">
        <v>7.3478433675484238</v>
      </c>
      <c r="S49" s="484">
        <v>0.34</v>
      </c>
      <c r="T49" s="612">
        <v>6.0016978450162503E-2</v>
      </c>
      <c r="U49" s="484">
        <v>0.34</v>
      </c>
      <c r="V49" s="689">
        <v>6.0016978450162503E-2</v>
      </c>
      <c r="W49" s="484">
        <v>0</v>
      </c>
      <c r="X49" s="689">
        <v>0</v>
      </c>
      <c r="Y49" s="484">
        <v>0</v>
      </c>
      <c r="Z49" s="689">
        <v>0</v>
      </c>
      <c r="AA49" s="497">
        <v>0</v>
      </c>
      <c r="AB49" s="616">
        <v>0</v>
      </c>
      <c r="AC49" s="497">
        <v>161.59100000000001</v>
      </c>
      <c r="AD49" s="620">
        <v>29.067023745681322</v>
      </c>
      <c r="AE49" s="480">
        <v>56.905000000000001</v>
      </c>
      <c r="AF49" s="612">
        <v>10.236083607676145</v>
      </c>
      <c r="AG49" s="497">
        <v>56</v>
      </c>
      <c r="AH49" s="620">
        <v>10.073292013528935</v>
      </c>
      <c r="AI49" s="141" t="s">
        <v>78</v>
      </c>
    </row>
    <row r="50" spans="1:35" ht="30" customHeight="1">
      <c r="A50" s="141" t="s">
        <v>79</v>
      </c>
      <c r="B50" s="472">
        <v>542442.76199999999</v>
      </c>
      <c r="C50" s="473">
        <v>135.71700000000001</v>
      </c>
      <c r="D50" s="596">
        <v>2.5019598288971183</v>
      </c>
      <c r="E50" s="480">
        <v>115.629</v>
      </c>
      <c r="F50" s="600">
        <v>2.131635042445271</v>
      </c>
      <c r="G50" s="484">
        <v>0.46200000000000002</v>
      </c>
      <c r="H50" s="604">
        <v>8.5170276453979121E-3</v>
      </c>
      <c r="I50" s="480">
        <v>19.626000000000001</v>
      </c>
      <c r="J50" s="608">
        <v>0.361807758806449</v>
      </c>
      <c r="K50" s="487">
        <v>51.396000000000001</v>
      </c>
      <c r="L50" s="596">
        <v>0.9447070085396968</v>
      </c>
      <c r="M50" s="490">
        <v>16.582000000000001</v>
      </c>
      <c r="N50" s="612">
        <v>0.30479281686522786</v>
      </c>
      <c r="O50" s="493">
        <v>1.026</v>
      </c>
      <c r="P50" s="685">
        <v>1.8858848757913629E-2</v>
      </c>
      <c r="Q50" s="493">
        <v>33.787999999999997</v>
      </c>
      <c r="R50" s="596">
        <v>0.62105534291655518</v>
      </c>
      <c r="S50" s="484">
        <v>64.73</v>
      </c>
      <c r="T50" s="612">
        <v>1.18979851861574</v>
      </c>
      <c r="U50" s="484">
        <v>64.73</v>
      </c>
      <c r="V50" s="689">
        <v>1.18979851861574</v>
      </c>
      <c r="W50" s="484">
        <v>0</v>
      </c>
      <c r="X50" s="689">
        <v>0</v>
      </c>
      <c r="Y50" s="484">
        <v>0</v>
      </c>
      <c r="Z50" s="689">
        <v>0</v>
      </c>
      <c r="AA50" s="497">
        <v>-0.23</v>
      </c>
      <c r="AB50" s="616">
        <v>-4.2276171679533478E-3</v>
      </c>
      <c r="AC50" s="497">
        <v>1921.5329999999999</v>
      </c>
      <c r="AD50" s="620">
        <v>35.423700611567938</v>
      </c>
      <c r="AE50" s="480">
        <v>438.61500000000001</v>
      </c>
      <c r="AF50" s="612">
        <v>8.0859222525675438</v>
      </c>
      <c r="AG50" s="497">
        <v>503.97500000000002</v>
      </c>
      <c r="AH50" s="620">
        <v>9.2908420077692924</v>
      </c>
      <c r="AI50" s="141" t="s">
        <v>79</v>
      </c>
    </row>
    <row r="51" spans="1:35" ht="30" customHeight="1">
      <c r="A51" s="141" t="s">
        <v>80</v>
      </c>
      <c r="B51" s="472">
        <v>75404.176000000007</v>
      </c>
      <c r="C51" s="473">
        <v>55.244</v>
      </c>
      <c r="D51" s="596">
        <v>7.3263846819306133</v>
      </c>
      <c r="E51" s="480">
        <v>37.103999999999999</v>
      </c>
      <c r="F51" s="600">
        <v>4.9206823770609205</v>
      </c>
      <c r="G51" s="484">
        <v>3.7440000000000002</v>
      </c>
      <c r="H51" s="604">
        <v>0.49652422433473709</v>
      </c>
      <c r="I51" s="480">
        <v>14.396000000000001</v>
      </c>
      <c r="J51" s="608">
        <v>1.9091780805349559</v>
      </c>
      <c r="K51" s="487">
        <v>24.356999999999999</v>
      </c>
      <c r="L51" s="596">
        <v>3.2821151164180664</v>
      </c>
      <c r="M51" s="490">
        <v>2.4710000000000001</v>
      </c>
      <c r="N51" s="612">
        <v>0.33296820021632562</v>
      </c>
      <c r="O51" s="493">
        <v>4.4580000000000002</v>
      </c>
      <c r="P51" s="685">
        <v>0.60071721431176828</v>
      </c>
      <c r="Q51" s="493">
        <v>17.428000000000001</v>
      </c>
      <c r="R51" s="596">
        <v>2.3484297018899727</v>
      </c>
      <c r="S51" s="484">
        <v>0</v>
      </c>
      <c r="T51" s="612">
        <v>0</v>
      </c>
      <c r="U51" s="484">
        <v>0</v>
      </c>
      <c r="V51" s="689">
        <v>0</v>
      </c>
      <c r="W51" s="484">
        <v>0</v>
      </c>
      <c r="X51" s="689">
        <v>0</v>
      </c>
      <c r="Y51" s="484">
        <v>0</v>
      </c>
      <c r="Z51" s="689">
        <v>0</v>
      </c>
      <c r="AA51" s="497">
        <v>0</v>
      </c>
      <c r="AB51" s="616">
        <v>0</v>
      </c>
      <c r="AC51" s="497">
        <v>358.68400000000003</v>
      </c>
      <c r="AD51" s="620">
        <v>47.568187735384846</v>
      </c>
      <c r="AE51" s="480">
        <v>35.03</v>
      </c>
      <c r="AF51" s="612">
        <v>4.6456312976618159</v>
      </c>
      <c r="AG51" s="497">
        <v>71.777000000000001</v>
      </c>
      <c r="AH51" s="620">
        <v>9.5189688167933824</v>
      </c>
      <c r="AI51" s="141" t="s">
        <v>80</v>
      </c>
    </row>
    <row r="52" spans="1:35" ht="30" customHeight="1">
      <c r="A52" s="141" t="s">
        <v>81</v>
      </c>
      <c r="B52" s="472">
        <v>122651.495</v>
      </c>
      <c r="C52" s="473">
        <v>92.337999999999994</v>
      </c>
      <c r="D52" s="596">
        <v>7.5284854864590116</v>
      </c>
      <c r="E52" s="480">
        <v>61.228999999999999</v>
      </c>
      <c r="F52" s="600">
        <v>4.9921119999393397</v>
      </c>
      <c r="G52" s="484">
        <v>7.8289999999999997</v>
      </c>
      <c r="H52" s="604">
        <v>0.63831264347817362</v>
      </c>
      <c r="I52" s="480">
        <v>23.28</v>
      </c>
      <c r="J52" s="608">
        <v>1.8980608430414976</v>
      </c>
      <c r="K52" s="487">
        <v>40.93</v>
      </c>
      <c r="L52" s="596">
        <v>3.427160411211355</v>
      </c>
      <c r="M52" s="490">
        <v>7.6829999999999998</v>
      </c>
      <c r="N52" s="612">
        <v>0.64331476763588658</v>
      </c>
      <c r="O52" s="493">
        <v>4.4269999999999996</v>
      </c>
      <c r="P52" s="685">
        <v>0.370682607877661</v>
      </c>
      <c r="Q52" s="493">
        <v>28.82</v>
      </c>
      <c r="R52" s="596">
        <v>2.4131630356978073</v>
      </c>
      <c r="S52" s="484">
        <v>1.6950000000000001</v>
      </c>
      <c r="T52" s="612">
        <v>0.1419261396775775</v>
      </c>
      <c r="U52" s="484">
        <v>1.6950000000000001</v>
      </c>
      <c r="V52" s="689">
        <v>0.1419261396775775</v>
      </c>
      <c r="W52" s="484">
        <v>0</v>
      </c>
      <c r="X52" s="689">
        <v>0</v>
      </c>
      <c r="Y52" s="484">
        <v>0</v>
      </c>
      <c r="Z52" s="689">
        <v>0</v>
      </c>
      <c r="AA52" s="497">
        <v>-0.2</v>
      </c>
      <c r="AB52" s="616">
        <v>-1.6746447159596164E-2</v>
      </c>
      <c r="AC52" s="497">
        <v>411.62200000000001</v>
      </c>
      <c r="AD52" s="620">
        <v>33.560292110585365</v>
      </c>
      <c r="AE52" s="480">
        <v>64.680000000000007</v>
      </c>
      <c r="AF52" s="612">
        <v>5.2734783216462233</v>
      </c>
      <c r="AG52" s="497">
        <v>79.647999999999996</v>
      </c>
      <c r="AH52" s="620">
        <v>6.4938466506258239</v>
      </c>
      <c r="AI52" s="141" t="s">
        <v>81</v>
      </c>
    </row>
    <row r="53" spans="1:35" ht="30" customHeight="1">
      <c r="A53" s="141" t="s">
        <v>82</v>
      </c>
      <c r="B53" s="472">
        <v>130866.1</v>
      </c>
      <c r="C53" s="473">
        <v>82.584999999999994</v>
      </c>
      <c r="D53" s="596">
        <v>6.3106488234921025</v>
      </c>
      <c r="E53" s="480">
        <v>60.061</v>
      </c>
      <c r="F53" s="600">
        <v>4.589500260189614</v>
      </c>
      <c r="G53" s="484">
        <v>0.216</v>
      </c>
      <c r="H53" s="604">
        <v>1.650542042591626E-2</v>
      </c>
      <c r="I53" s="480">
        <v>22.308</v>
      </c>
      <c r="J53" s="608">
        <v>1.7046431428765736</v>
      </c>
      <c r="K53" s="487">
        <v>101.101</v>
      </c>
      <c r="L53" s="596">
        <v>7.2945671608881621</v>
      </c>
      <c r="M53" s="490">
        <v>21.145</v>
      </c>
      <c r="N53" s="612">
        <v>1.5256389414247158</v>
      </c>
      <c r="O53" s="493">
        <v>0</v>
      </c>
      <c r="P53" s="685">
        <v>0</v>
      </c>
      <c r="Q53" s="493">
        <v>79.956000000000003</v>
      </c>
      <c r="R53" s="596">
        <v>5.7689282194634472</v>
      </c>
      <c r="S53" s="484">
        <v>9.4600000000000009</v>
      </c>
      <c r="T53" s="612">
        <v>0.68255116509235336</v>
      </c>
      <c r="U53" s="484">
        <v>0</v>
      </c>
      <c r="V53" s="689">
        <v>0</v>
      </c>
      <c r="W53" s="484">
        <v>0</v>
      </c>
      <c r="X53" s="689">
        <v>0</v>
      </c>
      <c r="Y53" s="484">
        <v>9.4600000000000009</v>
      </c>
      <c r="Z53" s="689">
        <v>0.68255116509235336</v>
      </c>
      <c r="AA53" s="497">
        <v>-1.4019999999999999</v>
      </c>
      <c r="AB53" s="616">
        <v>-0.10115610290269339</v>
      </c>
      <c r="AC53" s="497">
        <v>471.947</v>
      </c>
      <c r="AD53" s="620">
        <v>36.063350248842134</v>
      </c>
      <c r="AE53" s="480">
        <v>67.218999999999994</v>
      </c>
      <c r="AF53" s="612">
        <v>5.1364715537484491</v>
      </c>
      <c r="AG53" s="497">
        <v>207.46</v>
      </c>
      <c r="AH53" s="620">
        <v>15.852845007224943</v>
      </c>
      <c r="AI53" s="141" t="s">
        <v>82</v>
      </c>
    </row>
    <row r="54" spans="1:35" ht="30" customHeight="1">
      <c r="A54" s="141" t="s">
        <v>83</v>
      </c>
      <c r="B54" s="472">
        <v>95164.879000000001</v>
      </c>
      <c r="C54" s="473">
        <v>68.128</v>
      </c>
      <c r="D54" s="596">
        <v>7.1589435846390339</v>
      </c>
      <c r="E54" s="480">
        <v>58.21</v>
      </c>
      <c r="F54" s="600">
        <v>6.1167523787846143</v>
      </c>
      <c r="G54" s="484">
        <v>0</v>
      </c>
      <c r="H54" s="604">
        <v>0</v>
      </c>
      <c r="I54" s="480">
        <v>9.9179999999999993</v>
      </c>
      <c r="J54" s="608">
        <v>1.0421912058544203</v>
      </c>
      <c r="K54" s="487">
        <v>6.9770000000000003</v>
      </c>
      <c r="L54" s="596">
        <v>0.75456649812206122</v>
      </c>
      <c r="M54" s="490">
        <v>2.802</v>
      </c>
      <c r="N54" s="612">
        <v>0.30303788558664407</v>
      </c>
      <c r="O54" s="493">
        <v>2.121</v>
      </c>
      <c r="P54" s="685">
        <v>0.22938735022457959</v>
      </c>
      <c r="Q54" s="493">
        <v>2.0539999999999998</v>
      </c>
      <c r="R54" s="596">
        <v>0.22214126231083756</v>
      </c>
      <c r="S54" s="484">
        <v>1.843</v>
      </c>
      <c r="T54" s="612">
        <v>0.19932149291084403</v>
      </c>
      <c r="U54" s="484">
        <v>1.843</v>
      </c>
      <c r="V54" s="689">
        <v>0.19932149291084403</v>
      </c>
      <c r="W54" s="484">
        <v>0</v>
      </c>
      <c r="X54" s="689">
        <v>0</v>
      </c>
      <c r="Y54" s="484">
        <v>0</v>
      </c>
      <c r="Z54" s="689">
        <v>0</v>
      </c>
      <c r="AA54" s="497">
        <v>-1</v>
      </c>
      <c r="AB54" s="616">
        <v>-0.10815056587674662</v>
      </c>
      <c r="AC54" s="497">
        <v>436.88600000000002</v>
      </c>
      <c r="AD54" s="620">
        <v>45.908322964399503</v>
      </c>
      <c r="AE54" s="480">
        <v>50.228000000000002</v>
      </c>
      <c r="AF54" s="612">
        <v>5.2779975688299876</v>
      </c>
      <c r="AG54" s="497">
        <v>138.989</v>
      </c>
      <c r="AH54" s="620">
        <v>14.605072949233719</v>
      </c>
      <c r="AI54" s="141" t="s">
        <v>83</v>
      </c>
    </row>
    <row r="55" spans="1:35" ht="30" customHeight="1">
      <c r="A55" s="141" t="s">
        <v>84</v>
      </c>
      <c r="B55" s="472">
        <v>90875.968999999997</v>
      </c>
      <c r="C55" s="473">
        <v>116.535</v>
      </c>
      <c r="D55" s="596">
        <v>12.823522134878143</v>
      </c>
      <c r="E55" s="480">
        <v>86.480999999999995</v>
      </c>
      <c r="F55" s="600">
        <v>9.5163772063877516</v>
      </c>
      <c r="G55" s="484">
        <v>0.78</v>
      </c>
      <c r="H55" s="604">
        <v>8.5831271851417631E-2</v>
      </c>
      <c r="I55" s="480">
        <v>29.274000000000001</v>
      </c>
      <c r="J55" s="608">
        <v>3.2213136566389733</v>
      </c>
      <c r="K55" s="487">
        <v>10.189</v>
      </c>
      <c r="L55" s="596">
        <v>1.1103213829547383</v>
      </c>
      <c r="M55" s="490">
        <v>2.7160000000000002</v>
      </c>
      <c r="N55" s="612">
        <v>0.29596946472716357</v>
      </c>
      <c r="O55" s="493">
        <v>0</v>
      </c>
      <c r="P55" s="685">
        <v>0</v>
      </c>
      <c r="Q55" s="493">
        <v>7.4729999999999999</v>
      </c>
      <c r="R55" s="596">
        <v>0.8143519182275748</v>
      </c>
      <c r="S55" s="484">
        <v>24.171999999999997</v>
      </c>
      <c r="T55" s="612">
        <v>2.6340846470489678</v>
      </c>
      <c r="U55" s="484">
        <v>6.2050000000000001</v>
      </c>
      <c r="V55" s="689">
        <v>0.67617471599118184</v>
      </c>
      <c r="W55" s="484">
        <v>0</v>
      </c>
      <c r="X55" s="689">
        <v>0</v>
      </c>
      <c r="Y55" s="484">
        <v>17.966999999999999</v>
      </c>
      <c r="Z55" s="689">
        <v>1.9579099310577859</v>
      </c>
      <c r="AA55" s="497">
        <v>-9.3409999999999993</v>
      </c>
      <c r="AB55" s="616">
        <v>-1.0179126546452262</v>
      </c>
      <c r="AC55" s="497">
        <v>550.33000000000004</v>
      </c>
      <c r="AD55" s="620">
        <v>60.558363894859831</v>
      </c>
      <c r="AE55" s="480">
        <v>81.897000000000006</v>
      </c>
      <c r="AF55" s="612">
        <v>9.011953424122499</v>
      </c>
      <c r="AG55" s="497">
        <v>51.664000000000001</v>
      </c>
      <c r="AH55" s="620">
        <v>5.6851113191431288</v>
      </c>
      <c r="AI55" s="141" t="s">
        <v>84</v>
      </c>
    </row>
    <row r="56" spans="1:35" ht="30" customHeight="1">
      <c r="A56" s="141" t="s">
        <v>85</v>
      </c>
      <c r="B56" s="472">
        <v>129192.711</v>
      </c>
      <c r="C56" s="473">
        <v>162.76499999999999</v>
      </c>
      <c r="D56" s="596">
        <v>12.598620985668456</v>
      </c>
      <c r="E56" s="480">
        <v>132.34700000000001</v>
      </c>
      <c r="F56" s="600">
        <v>10.244153789759858</v>
      </c>
      <c r="G56" s="484">
        <v>0.749</v>
      </c>
      <c r="H56" s="604">
        <v>5.7975406987163546E-2</v>
      </c>
      <c r="I56" s="480">
        <v>29.669</v>
      </c>
      <c r="J56" s="608">
        <v>2.2964917889214354</v>
      </c>
      <c r="K56" s="487">
        <v>80.203999999999994</v>
      </c>
      <c r="L56" s="596">
        <v>6.226055319054753</v>
      </c>
      <c r="M56" s="490">
        <v>9.6950000000000003</v>
      </c>
      <c r="N56" s="612">
        <v>0.75260094656420917</v>
      </c>
      <c r="O56" s="493">
        <v>0.68600000000000005</v>
      </c>
      <c r="P56" s="685">
        <v>5.3252630154001807E-2</v>
      </c>
      <c r="Q56" s="493">
        <v>69.822999999999993</v>
      </c>
      <c r="R56" s="596">
        <v>5.4202017423365412</v>
      </c>
      <c r="S56" s="484">
        <v>1.304</v>
      </c>
      <c r="T56" s="612">
        <v>0.10122657393705299</v>
      </c>
      <c r="U56" s="484">
        <v>0</v>
      </c>
      <c r="V56" s="689">
        <v>0</v>
      </c>
      <c r="W56" s="484">
        <v>0</v>
      </c>
      <c r="X56" s="689">
        <v>0</v>
      </c>
      <c r="Y56" s="484">
        <v>1.304</v>
      </c>
      <c r="Z56" s="689">
        <v>0.10122657393705299</v>
      </c>
      <c r="AA56" s="497">
        <v>-3.0510000000000002</v>
      </c>
      <c r="AB56" s="616">
        <v>-0.23684223702603427</v>
      </c>
      <c r="AC56" s="497">
        <v>608.39</v>
      </c>
      <c r="AD56" s="620">
        <v>47.091666030601374</v>
      </c>
      <c r="AE56" s="480">
        <v>51.628999999999998</v>
      </c>
      <c r="AF56" s="612">
        <v>3.996278087236671</v>
      </c>
      <c r="AG56" s="497">
        <v>284.06900000000002</v>
      </c>
      <c r="AH56" s="620">
        <v>21.988005190168973</v>
      </c>
      <c r="AI56" s="141" t="s">
        <v>85</v>
      </c>
    </row>
    <row r="57" spans="1:35" ht="30" customHeight="1" thickBot="1">
      <c r="A57" s="142" t="s">
        <v>86</v>
      </c>
      <c r="B57" s="474">
        <v>112036.974</v>
      </c>
      <c r="C57" s="475">
        <v>79.674999999999997</v>
      </c>
      <c r="D57" s="597">
        <v>7.1114916045483332</v>
      </c>
      <c r="E57" s="481">
        <v>61.558999999999997</v>
      </c>
      <c r="F57" s="601">
        <v>5.4945254055147901</v>
      </c>
      <c r="G57" s="485">
        <v>0.27700000000000002</v>
      </c>
      <c r="H57" s="605">
        <v>2.4723980852963772E-2</v>
      </c>
      <c r="I57" s="481">
        <v>17.838999999999999</v>
      </c>
      <c r="J57" s="609">
        <v>1.59224221818058</v>
      </c>
      <c r="K57" s="488">
        <v>20.891000000000002</v>
      </c>
      <c r="L57" s="597">
        <v>1.8690126409078835</v>
      </c>
      <c r="M57" s="491">
        <v>7.9260000000000002</v>
      </c>
      <c r="N57" s="613">
        <v>0.70909933425091587</v>
      </c>
      <c r="O57" s="492">
        <v>8.0000000000000002E-3</v>
      </c>
      <c r="P57" s="610">
        <v>7.1571974186315009E-4</v>
      </c>
      <c r="Q57" s="492">
        <v>12.957000000000001</v>
      </c>
      <c r="R57" s="597">
        <v>1.1591975869151043</v>
      </c>
      <c r="S57" s="485">
        <v>7.032</v>
      </c>
      <c r="T57" s="613">
        <v>0.62911765309770884</v>
      </c>
      <c r="U57" s="485">
        <v>7.032</v>
      </c>
      <c r="V57" s="690">
        <v>0.62911765309770884</v>
      </c>
      <c r="W57" s="485">
        <v>0</v>
      </c>
      <c r="X57" s="690">
        <v>0</v>
      </c>
      <c r="Y57" s="485">
        <v>0</v>
      </c>
      <c r="Z57" s="690">
        <v>0</v>
      </c>
      <c r="AA57" s="498">
        <v>-1.19</v>
      </c>
      <c r="AB57" s="617">
        <v>-0.10646331160214356</v>
      </c>
      <c r="AC57" s="498">
        <v>822.58199999999999</v>
      </c>
      <c r="AD57" s="621">
        <v>73.420583458457202</v>
      </c>
      <c r="AE57" s="481">
        <v>50.017000000000003</v>
      </c>
      <c r="AF57" s="613">
        <v>4.4643297845584442</v>
      </c>
      <c r="AG57" s="498">
        <v>97.6</v>
      </c>
      <c r="AH57" s="621">
        <v>8.7114098601056469</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331</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36" t="s">
        <v>87</v>
      </c>
      <c r="B4" s="157" t="s">
        <v>88</v>
      </c>
      <c r="C4" s="157"/>
      <c r="D4" s="157"/>
      <c r="E4" s="157"/>
      <c r="F4" s="157"/>
      <c r="G4" s="158" t="s">
        <v>89</v>
      </c>
      <c r="H4" s="159"/>
      <c r="I4" s="159"/>
      <c r="J4" s="159"/>
      <c r="K4" s="159"/>
      <c r="L4" s="159"/>
      <c r="M4" s="159"/>
      <c r="N4" s="159"/>
      <c r="O4" s="159"/>
      <c r="P4" s="160"/>
      <c r="Q4" s="160"/>
      <c r="R4" s="161"/>
      <c r="S4" s="836" t="s">
        <v>87</v>
      </c>
    </row>
    <row r="5" spans="1:19" s="77" customFormat="1" ht="24.95" customHeight="1" thickBot="1">
      <c r="A5" s="837"/>
      <c r="B5" s="846" t="s">
        <v>90</v>
      </c>
      <c r="C5" s="853" t="s">
        <v>91</v>
      </c>
      <c r="D5" s="365"/>
      <c r="E5" s="365"/>
      <c r="F5" s="366"/>
      <c r="G5" s="158" t="s">
        <v>92</v>
      </c>
      <c r="H5" s="159"/>
      <c r="I5" s="159"/>
      <c r="J5" s="159"/>
      <c r="K5" s="159"/>
      <c r="L5" s="162"/>
      <c r="M5" s="162"/>
      <c r="N5" s="162"/>
      <c r="O5" s="162"/>
      <c r="P5" s="160" t="s">
        <v>93</v>
      </c>
      <c r="Q5" s="160"/>
      <c r="R5" s="161"/>
      <c r="S5" s="837"/>
    </row>
    <row r="6" spans="1:19" s="77" customFormat="1" ht="24.95" customHeight="1" thickBot="1">
      <c r="A6" s="837"/>
      <c r="B6" s="847"/>
      <c r="C6" s="854"/>
      <c r="D6" s="367"/>
      <c r="E6" s="367"/>
      <c r="F6" s="368"/>
      <c r="G6" s="158" t="s">
        <v>94</v>
      </c>
      <c r="H6" s="159"/>
      <c r="I6" s="159"/>
      <c r="J6" s="159"/>
      <c r="K6" s="159"/>
      <c r="L6" s="691"/>
      <c r="M6" s="691"/>
      <c r="N6" s="691"/>
      <c r="O6" s="363" t="s">
        <v>95</v>
      </c>
      <c r="P6" s="362"/>
      <c r="Q6" s="164"/>
      <c r="R6" s="839" t="s">
        <v>101</v>
      </c>
      <c r="S6" s="837"/>
    </row>
    <row r="7" spans="1:19" s="77" customFormat="1" ht="24.95" customHeight="1">
      <c r="A7" s="837"/>
      <c r="B7" s="847"/>
      <c r="C7" s="854"/>
      <c r="D7" s="849" t="s">
        <v>102</v>
      </c>
      <c r="E7" s="849" t="s">
        <v>142</v>
      </c>
      <c r="F7" s="851" t="s">
        <v>103</v>
      </c>
      <c r="G7" s="842" t="s">
        <v>91</v>
      </c>
      <c r="H7" s="163"/>
      <c r="I7" s="163"/>
      <c r="J7" s="163"/>
      <c r="K7" s="844" t="s">
        <v>97</v>
      </c>
      <c r="L7" s="692"/>
      <c r="M7" s="692"/>
      <c r="N7" s="692"/>
      <c r="O7" s="842" t="s">
        <v>91</v>
      </c>
      <c r="P7" s="164" t="s">
        <v>99</v>
      </c>
      <c r="Q7" s="164" t="s">
        <v>100</v>
      </c>
      <c r="R7" s="840"/>
      <c r="S7" s="837"/>
    </row>
    <row r="8" spans="1:19" s="77" customFormat="1" ht="24.95" customHeight="1" thickBot="1">
      <c r="A8" s="838"/>
      <c r="B8" s="848"/>
      <c r="C8" s="855"/>
      <c r="D8" s="850"/>
      <c r="E8" s="850"/>
      <c r="F8" s="852"/>
      <c r="G8" s="843"/>
      <c r="H8" s="693" t="s">
        <v>102</v>
      </c>
      <c r="I8" s="693" t="s">
        <v>165</v>
      </c>
      <c r="J8" s="693" t="s">
        <v>103</v>
      </c>
      <c r="K8" s="845"/>
      <c r="L8" s="693" t="s">
        <v>102</v>
      </c>
      <c r="M8" s="693" t="s">
        <v>165</v>
      </c>
      <c r="N8" s="693" t="s">
        <v>103</v>
      </c>
      <c r="O8" s="843"/>
      <c r="P8" s="165"/>
      <c r="Q8" s="165"/>
      <c r="R8" s="841"/>
      <c r="S8" s="838"/>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7">
        <v>4.3216624263699117</v>
      </c>
      <c r="C10" s="408">
        <v>-2.0739202653486046</v>
      </c>
      <c r="D10" s="409">
        <v>1.5940800073205708</v>
      </c>
      <c r="E10" s="409">
        <v>-29.03737289024005</v>
      </c>
      <c r="F10" s="410">
        <v>-12.000598393011259</v>
      </c>
      <c r="G10" s="411">
        <v>-0.63364497132185704</v>
      </c>
      <c r="H10" s="409">
        <v>8.5290960530883524</v>
      </c>
      <c r="I10" s="409">
        <v>-24.02012366836037</v>
      </c>
      <c r="J10" s="409">
        <v>-1.349864084553289</v>
      </c>
      <c r="K10" s="409">
        <v>-48.048301375736756</v>
      </c>
      <c r="L10" s="409">
        <v>-42.369302412638568</v>
      </c>
      <c r="M10" s="409">
        <v>-83.614877660783279</v>
      </c>
      <c r="N10" s="694">
        <v>-52.284281334749089</v>
      </c>
      <c r="O10" s="407">
        <v>112.51372118551041</v>
      </c>
      <c r="P10" s="407">
        <v>-9.1304825578431519</v>
      </c>
      <c r="Q10" s="407">
        <v>-25.606573978348052</v>
      </c>
      <c r="R10" s="407">
        <v>16.657708755495747</v>
      </c>
      <c r="S10" s="139" t="s">
        <v>104</v>
      </c>
    </row>
    <row r="11" spans="1:19" ht="24.95" customHeight="1">
      <c r="A11" s="140" t="s">
        <v>105</v>
      </c>
      <c r="B11" s="412">
        <v>2.3141599866221014</v>
      </c>
      <c r="C11" s="413">
        <v>-8.3969959860157957</v>
      </c>
      <c r="D11" s="414">
        <v>-11.882159723594626</v>
      </c>
      <c r="E11" s="415">
        <v>-37.63906056860322</v>
      </c>
      <c r="F11" s="416">
        <v>17.533763400937488</v>
      </c>
      <c r="G11" s="417">
        <v>-11.780910849816138</v>
      </c>
      <c r="H11" s="414">
        <v>178.79205947727445</v>
      </c>
      <c r="I11" s="414">
        <v>325.25773195876286</v>
      </c>
      <c r="J11" s="414">
        <v>-24.562049101382925</v>
      </c>
      <c r="K11" s="414">
        <v>-67.684260406794493</v>
      </c>
      <c r="L11" s="414">
        <v>-31.21567490166936</v>
      </c>
      <c r="M11" s="414">
        <v>362.45551601423483</v>
      </c>
      <c r="N11" s="695">
        <v>-90.724685852514568</v>
      </c>
      <c r="O11" s="412" t="s">
        <v>330</v>
      </c>
      <c r="P11" s="412">
        <v>-6.670183194729546</v>
      </c>
      <c r="Q11" s="412">
        <v>0.65021427515887353</v>
      </c>
      <c r="R11" s="412">
        <v>76.927292262507649</v>
      </c>
      <c r="S11" s="140" t="s">
        <v>105</v>
      </c>
    </row>
    <row r="12" spans="1:19" ht="24.95" customHeight="1">
      <c r="A12" s="141" t="s">
        <v>41</v>
      </c>
      <c r="B12" s="418">
        <v>4.8998399071649175</v>
      </c>
      <c r="C12" s="419">
        <v>-16.974276295208995</v>
      </c>
      <c r="D12" s="420">
        <v>-9.1416671696746477</v>
      </c>
      <c r="E12" s="420">
        <v>-26.9485903814262</v>
      </c>
      <c r="F12" s="421">
        <v>-51.267839822640987</v>
      </c>
      <c r="G12" s="422">
        <v>18.882695559591653</v>
      </c>
      <c r="H12" s="420">
        <v>1.2713823393435177</v>
      </c>
      <c r="I12" s="420" t="s">
        <v>22</v>
      </c>
      <c r="J12" s="420">
        <v>21.642277600695436</v>
      </c>
      <c r="K12" s="420" t="s">
        <v>22</v>
      </c>
      <c r="L12" s="420" t="s">
        <v>22</v>
      </c>
      <c r="M12" s="420" t="s">
        <v>22</v>
      </c>
      <c r="N12" s="696" t="s">
        <v>22</v>
      </c>
      <c r="O12" s="418">
        <v>469.35483870967744</v>
      </c>
      <c r="P12" s="418">
        <v>-7.999279900214745</v>
      </c>
      <c r="Q12" s="418">
        <v>290.04535502033161</v>
      </c>
      <c r="R12" s="418">
        <v>2.7441942917922404</v>
      </c>
      <c r="S12" s="141" t="s">
        <v>106</v>
      </c>
    </row>
    <row r="13" spans="1:19" ht="24.95" customHeight="1">
      <c r="A13" s="141" t="s">
        <v>42</v>
      </c>
      <c r="B13" s="418">
        <v>0.94245959592456074</v>
      </c>
      <c r="C13" s="419">
        <v>11.20736624169119</v>
      </c>
      <c r="D13" s="420">
        <v>21.790778825451042</v>
      </c>
      <c r="E13" s="420" t="s">
        <v>22</v>
      </c>
      <c r="F13" s="421">
        <v>-17.973387922210847</v>
      </c>
      <c r="G13" s="422">
        <v>-5.9809197651663339</v>
      </c>
      <c r="H13" s="420">
        <v>319.21182266009851</v>
      </c>
      <c r="I13" s="420" t="s">
        <v>22</v>
      </c>
      <c r="J13" s="420">
        <v>-41.911099040376598</v>
      </c>
      <c r="K13" s="420" t="s">
        <v>22</v>
      </c>
      <c r="L13" s="420" t="s">
        <v>22</v>
      </c>
      <c r="M13" s="420" t="s">
        <v>22</v>
      </c>
      <c r="N13" s="696" t="s">
        <v>22</v>
      </c>
      <c r="O13" s="418" t="s">
        <v>22</v>
      </c>
      <c r="P13" s="418">
        <v>-14.298735727356842</v>
      </c>
      <c r="Q13" s="418">
        <v>-72.77731351960179</v>
      </c>
      <c r="R13" s="418">
        <v>329.51239281600618</v>
      </c>
      <c r="S13" s="141" t="s">
        <v>42</v>
      </c>
    </row>
    <row r="14" spans="1:19" ht="24.95" customHeight="1">
      <c r="A14" s="141" t="s">
        <v>43</v>
      </c>
      <c r="B14" s="418">
        <v>1.4977920795162731</v>
      </c>
      <c r="C14" s="419">
        <v>-48.643413796770318</v>
      </c>
      <c r="D14" s="420">
        <v>-38.382730455075851</v>
      </c>
      <c r="E14" s="420">
        <v>-72.218649517684881</v>
      </c>
      <c r="F14" s="421">
        <v>-67.623144665420398</v>
      </c>
      <c r="G14" s="422">
        <v>27.005014063837592</v>
      </c>
      <c r="H14" s="420">
        <v>9.9088838268792614</v>
      </c>
      <c r="I14" s="420">
        <v>-83.76569037656904</v>
      </c>
      <c r="J14" s="420">
        <v>37.723811483844429</v>
      </c>
      <c r="K14" s="420" t="s">
        <v>22</v>
      </c>
      <c r="L14" s="420" t="s">
        <v>22</v>
      </c>
      <c r="M14" s="420" t="s">
        <v>22</v>
      </c>
      <c r="N14" s="696" t="s">
        <v>22</v>
      </c>
      <c r="O14" s="418">
        <v>314.1585760517799</v>
      </c>
      <c r="P14" s="418">
        <v>3.502262721022305</v>
      </c>
      <c r="Q14" s="418">
        <v>5.4944862133401244</v>
      </c>
      <c r="R14" s="418">
        <v>292.34622809804256</v>
      </c>
      <c r="S14" s="141" t="s">
        <v>43</v>
      </c>
    </row>
    <row r="15" spans="1:19" ht="24.95" customHeight="1">
      <c r="A15" s="141" t="s">
        <v>44</v>
      </c>
      <c r="B15" s="418">
        <v>1.2492257521099219</v>
      </c>
      <c r="C15" s="419">
        <v>-48.431051424828041</v>
      </c>
      <c r="D15" s="420">
        <v>-53.181902811394529</v>
      </c>
      <c r="E15" s="420" t="s">
        <v>22</v>
      </c>
      <c r="F15" s="421">
        <v>-39.287481444829297</v>
      </c>
      <c r="G15" s="422">
        <v>-57.076612500249837</v>
      </c>
      <c r="H15" s="420">
        <v>120.68965517241384</v>
      </c>
      <c r="I15" s="420" t="s">
        <v>330</v>
      </c>
      <c r="J15" s="420">
        <v>-72.037589306786245</v>
      </c>
      <c r="K15" s="420" t="s">
        <v>22</v>
      </c>
      <c r="L15" s="420" t="s">
        <v>22</v>
      </c>
      <c r="M15" s="420" t="s">
        <v>22</v>
      </c>
      <c r="N15" s="696" t="s">
        <v>22</v>
      </c>
      <c r="O15" s="418">
        <v>-99.546485260770979</v>
      </c>
      <c r="P15" s="418">
        <v>10.743028403645184</v>
      </c>
      <c r="Q15" s="418">
        <v>-38.236100950987563</v>
      </c>
      <c r="R15" s="418">
        <v>-64.868001308739935</v>
      </c>
      <c r="S15" s="141" t="s">
        <v>44</v>
      </c>
    </row>
    <row r="16" spans="1:19" ht="24.95" customHeight="1">
      <c r="A16" s="141" t="s">
        <v>45</v>
      </c>
      <c r="B16" s="418">
        <v>3.0111226973730538</v>
      </c>
      <c r="C16" s="419">
        <v>-6.0065639579038788</v>
      </c>
      <c r="D16" s="420">
        <v>8.4180682569120222</v>
      </c>
      <c r="E16" s="420" t="s">
        <v>22</v>
      </c>
      <c r="F16" s="421">
        <v>-34.132339235787512</v>
      </c>
      <c r="G16" s="422">
        <v>-53.975920121940781</v>
      </c>
      <c r="H16" s="420">
        <v>-8.1968575941474739</v>
      </c>
      <c r="I16" s="420">
        <v>-44.454799627213418</v>
      </c>
      <c r="J16" s="420">
        <v>-66.361207410515163</v>
      </c>
      <c r="K16" s="420" t="s">
        <v>22</v>
      </c>
      <c r="L16" s="420" t="s">
        <v>22</v>
      </c>
      <c r="M16" s="420" t="s">
        <v>22</v>
      </c>
      <c r="N16" s="696" t="s">
        <v>22</v>
      </c>
      <c r="O16" s="418" t="s">
        <v>22</v>
      </c>
      <c r="P16" s="418">
        <v>10.283216490238246</v>
      </c>
      <c r="Q16" s="418">
        <v>-56.912840078121448</v>
      </c>
      <c r="R16" s="418">
        <v>139.01003228010018</v>
      </c>
      <c r="S16" s="141" t="s">
        <v>45</v>
      </c>
    </row>
    <row r="17" spans="1:19" ht="24.95" customHeight="1">
      <c r="A17" s="141" t="s">
        <v>46</v>
      </c>
      <c r="B17" s="418">
        <v>1.6252930903801257</v>
      </c>
      <c r="C17" s="419">
        <v>4.4653134306542768</v>
      </c>
      <c r="D17" s="420">
        <v>0.45679069695421504</v>
      </c>
      <c r="E17" s="420">
        <v>-36.295054484492873</v>
      </c>
      <c r="F17" s="421">
        <v>11.503250022887499</v>
      </c>
      <c r="G17" s="422">
        <v>55.929310724510003</v>
      </c>
      <c r="H17" s="420">
        <v>36.595120650579929</v>
      </c>
      <c r="I17" s="420" t="s">
        <v>22</v>
      </c>
      <c r="J17" s="420">
        <v>47.898533761784165</v>
      </c>
      <c r="K17" s="420">
        <v>20.710838086880216</v>
      </c>
      <c r="L17" s="420" t="s">
        <v>22</v>
      </c>
      <c r="M17" s="420" t="s">
        <v>22</v>
      </c>
      <c r="N17" s="696" t="s">
        <v>22</v>
      </c>
      <c r="O17" s="418" t="s">
        <v>22</v>
      </c>
      <c r="P17" s="418">
        <v>0.4192142470274689</v>
      </c>
      <c r="Q17" s="418">
        <v>16.083367444398959</v>
      </c>
      <c r="R17" s="418">
        <v>-63.694656967264521</v>
      </c>
      <c r="S17" s="141" t="s">
        <v>46</v>
      </c>
    </row>
    <row r="18" spans="1:19" ht="24.95" customHeight="1">
      <c r="A18" s="141" t="s">
        <v>47</v>
      </c>
      <c r="B18" s="418">
        <v>2.1105463491022647</v>
      </c>
      <c r="C18" s="419">
        <v>2.8562357423390807</v>
      </c>
      <c r="D18" s="420">
        <v>3.2360643471754713</v>
      </c>
      <c r="E18" s="420" t="s">
        <v>22</v>
      </c>
      <c r="F18" s="421">
        <v>2.0982755989623172</v>
      </c>
      <c r="G18" s="422">
        <v>25.510442947434115</v>
      </c>
      <c r="H18" s="420">
        <v>6.8218514531754408</v>
      </c>
      <c r="I18" s="420" t="s">
        <v>22</v>
      </c>
      <c r="J18" s="420">
        <v>30.730568436071223</v>
      </c>
      <c r="K18" s="420">
        <v>-86.373041073440533</v>
      </c>
      <c r="L18" s="420">
        <v>-81.443049218718457</v>
      </c>
      <c r="M18" s="420" t="s">
        <v>22</v>
      </c>
      <c r="N18" s="696">
        <v>-91.450432468396542</v>
      </c>
      <c r="O18" s="418" t="s">
        <v>330</v>
      </c>
      <c r="P18" s="418">
        <v>15.257527491560666</v>
      </c>
      <c r="Q18" s="418">
        <v>-0.29909207991399001</v>
      </c>
      <c r="R18" s="418">
        <v>38.397587160694485</v>
      </c>
      <c r="S18" s="141" t="s">
        <v>47</v>
      </c>
    </row>
    <row r="19" spans="1:19" ht="24.95" customHeight="1">
      <c r="A19" s="141" t="s">
        <v>48</v>
      </c>
      <c r="B19" s="418">
        <v>3.5344151108895829</v>
      </c>
      <c r="C19" s="419">
        <v>25.836923076923071</v>
      </c>
      <c r="D19" s="420">
        <v>25.792563600782771</v>
      </c>
      <c r="E19" s="420">
        <v>86.363636363636402</v>
      </c>
      <c r="F19" s="421">
        <v>17.10698404394455</v>
      </c>
      <c r="G19" s="422">
        <v>-58.30234183063989</v>
      </c>
      <c r="H19" s="420">
        <v>-76.691263448431243</v>
      </c>
      <c r="I19" s="420">
        <v>-84.50867052023122</v>
      </c>
      <c r="J19" s="420">
        <v>-43.361195949204316</v>
      </c>
      <c r="K19" s="420" t="s">
        <v>22</v>
      </c>
      <c r="L19" s="420" t="s">
        <v>22</v>
      </c>
      <c r="M19" s="420" t="s">
        <v>22</v>
      </c>
      <c r="N19" s="696" t="s">
        <v>22</v>
      </c>
      <c r="O19" s="418" t="s">
        <v>22</v>
      </c>
      <c r="P19" s="418">
        <v>-29.585385051895514</v>
      </c>
      <c r="Q19" s="418">
        <v>-88.009572364998434</v>
      </c>
      <c r="R19" s="418">
        <v>-30.878807239011294</v>
      </c>
      <c r="S19" s="141" t="s">
        <v>48</v>
      </c>
    </row>
    <row r="20" spans="1:19" ht="24.95" customHeight="1">
      <c r="A20" s="141" t="s">
        <v>49</v>
      </c>
      <c r="B20" s="418">
        <v>0.77025597481778618</v>
      </c>
      <c r="C20" s="419">
        <v>-21.349752573801268</v>
      </c>
      <c r="D20" s="420">
        <v>-21.106883881247356</v>
      </c>
      <c r="E20" s="420" t="s">
        <v>22</v>
      </c>
      <c r="F20" s="421">
        <v>-12.280248190279224</v>
      </c>
      <c r="G20" s="422">
        <v>-25.514524864598727</v>
      </c>
      <c r="H20" s="420">
        <v>-10.562390158172235</v>
      </c>
      <c r="I20" s="420">
        <v>148.78811571540268</v>
      </c>
      <c r="J20" s="420">
        <v>-48.602053819054035</v>
      </c>
      <c r="K20" s="420">
        <v>-98.598966133629645</v>
      </c>
      <c r="L20" s="420">
        <v>-91.16392443631932</v>
      </c>
      <c r="M20" s="420" t="s">
        <v>22</v>
      </c>
      <c r="N20" s="696" t="s">
        <v>22</v>
      </c>
      <c r="O20" s="418" t="s">
        <v>22</v>
      </c>
      <c r="P20" s="418">
        <v>14.637096119609751</v>
      </c>
      <c r="Q20" s="418">
        <v>18.846761015869504</v>
      </c>
      <c r="R20" s="418">
        <v>-30.964168335720515</v>
      </c>
      <c r="S20" s="141" t="s">
        <v>49</v>
      </c>
    </row>
    <row r="21" spans="1:19" ht="24.95" customHeight="1">
      <c r="A21" s="141" t="s">
        <v>50</v>
      </c>
      <c r="B21" s="418">
        <v>3.331555210650933</v>
      </c>
      <c r="C21" s="419">
        <v>-3.3858357424628736</v>
      </c>
      <c r="D21" s="420">
        <v>-7.1983414054803632</v>
      </c>
      <c r="E21" s="420">
        <v>67.926988265971318</v>
      </c>
      <c r="F21" s="421">
        <v>3.6418075089626996</v>
      </c>
      <c r="G21" s="422">
        <v>-26.308793552084026</v>
      </c>
      <c r="H21" s="420">
        <v>-43.087418020912892</v>
      </c>
      <c r="I21" s="420">
        <v>-47.996674979218611</v>
      </c>
      <c r="J21" s="420">
        <v>-21.765409296488357</v>
      </c>
      <c r="K21" s="420">
        <v>-60.141162631114589</v>
      </c>
      <c r="L21" s="420">
        <v>-72.421972534332085</v>
      </c>
      <c r="M21" s="420" t="s">
        <v>22</v>
      </c>
      <c r="N21" s="696" t="s">
        <v>330</v>
      </c>
      <c r="O21" s="418">
        <v>255.52884615384619</v>
      </c>
      <c r="P21" s="418">
        <v>5.8360002213660067</v>
      </c>
      <c r="Q21" s="418">
        <v>-11.800086155746826</v>
      </c>
      <c r="R21" s="418">
        <v>-0.12533228215933434</v>
      </c>
      <c r="S21" s="141" t="s">
        <v>50</v>
      </c>
    </row>
    <row r="22" spans="1:19" ht="24.95" customHeight="1">
      <c r="A22" s="141" t="s">
        <v>51</v>
      </c>
      <c r="B22" s="418">
        <v>3.6368413258381906</v>
      </c>
      <c r="C22" s="419">
        <v>7.2090836264846274</v>
      </c>
      <c r="D22" s="420">
        <v>28.187346097793863</v>
      </c>
      <c r="E22" s="420">
        <v>16.828478964401299</v>
      </c>
      <c r="F22" s="421">
        <v>-40.565929921601786</v>
      </c>
      <c r="G22" s="422">
        <v>-18.638836743135329</v>
      </c>
      <c r="H22" s="420">
        <v>-40.269225869463668</v>
      </c>
      <c r="I22" s="420">
        <v>-44.728319539402662</v>
      </c>
      <c r="J22" s="420">
        <v>-12.784239546021652</v>
      </c>
      <c r="K22" s="420">
        <v>-90.072041341038101</v>
      </c>
      <c r="L22" s="420">
        <v>-90.072041341038101</v>
      </c>
      <c r="M22" s="420" t="s">
        <v>22</v>
      </c>
      <c r="N22" s="696" t="s">
        <v>22</v>
      </c>
      <c r="O22" s="418" t="s">
        <v>330</v>
      </c>
      <c r="P22" s="418">
        <v>-15.389697887239677</v>
      </c>
      <c r="Q22" s="418">
        <v>-15.385357384006952</v>
      </c>
      <c r="R22" s="418">
        <v>54.331634323909014</v>
      </c>
      <c r="S22" s="141" t="s">
        <v>51</v>
      </c>
    </row>
    <row r="23" spans="1:19" ht="24.95" customHeight="1">
      <c r="A23" s="141" t="s">
        <v>52</v>
      </c>
      <c r="B23" s="418">
        <v>3.8939291054546743</v>
      </c>
      <c r="C23" s="419">
        <v>11.487463989634051</v>
      </c>
      <c r="D23" s="420">
        <v>12.804185872153511</v>
      </c>
      <c r="E23" s="420">
        <v>-50.497080637525642</v>
      </c>
      <c r="F23" s="421">
        <v>10.333184476805599</v>
      </c>
      <c r="G23" s="422">
        <v>4.1158034185272356</v>
      </c>
      <c r="H23" s="420">
        <v>-6.1871484574739952</v>
      </c>
      <c r="I23" s="420">
        <v>-57.38024586689275</v>
      </c>
      <c r="J23" s="420">
        <v>7.3171592880124621</v>
      </c>
      <c r="K23" s="420">
        <v>-72.235464066449993</v>
      </c>
      <c r="L23" s="420">
        <v>-71.331618003505241</v>
      </c>
      <c r="M23" s="420" t="s">
        <v>22</v>
      </c>
      <c r="N23" s="696" t="s">
        <v>22</v>
      </c>
      <c r="O23" s="418" t="s">
        <v>330</v>
      </c>
      <c r="P23" s="418">
        <v>-12.251884619845256</v>
      </c>
      <c r="Q23" s="418">
        <v>-33.195274021352304</v>
      </c>
      <c r="R23" s="418">
        <v>-40.289811670477874</v>
      </c>
      <c r="S23" s="141" t="s">
        <v>52</v>
      </c>
    </row>
    <row r="24" spans="1:19" ht="24.95" customHeight="1">
      <c r="A24" s="141" t="s">
        <v>53</v>
      </c>
      <c r="B24" s="418">
        <v>13.815289221930314</v>
      </c>
      <c r="C24" s="419">
        <v>-20.35378319962463</v>
      </c>
      <c r="D24" s="420">
        <v>-16.869334568131137</v>
      </c>
      <c r="E24" s="420">
        <v>-50.902304979082935</v>
      </c>
      <c r="F24" s="421">
        <v>-26.86289272342502</v>
      </c>
      <c r="G24" s="422">
        <v>19.790486976217437</v>
      </c>
      <c r="H24" s="420">
        <v>25.101190825365165</v>
      </c>
      <c r="I24" s="420">
        <v>-60.185980849496687</v>
      </c>
      <c r="J24" s="420">
        <v>30.589578798689729</v>
      </c>
      <c r="K24" s="420">
        <v>151.85601799775026</v>
      </c>
      <c r="L24" s="420">
        <v>151.85601799775026</v>
      </c>
      <c r="M24" s="420" t="s">
        <v>22</v>
      </c>
      <c r="N24" s="696" t="s">
        <v>22</v>
      </c>
      <c r="O24" s="418">
        <v>301.1764705882353</v>
      </c>
      <c r="P24" s="418">
        <v>-22.162009029790056</v>
      </c>
      <c r="Q24" s="418">
        <v>5.5858513618213266</v>
      </c>
      <c r="R24" s="418">
        <v>12.200638714409195</v>
      </c>
      <c r="S24" s="141" t="s">
        <v>53</v>
      </c>
    </row>
    <row r="25" spans="1:19" ht="24.95" customHeight="1">
      <c r="A25" s="141" t="s">
        <v>54</v>
      </c>
      <c r="B25" s="418">
        <v>0.44272132034124922</v>
      </c>
      <c r="C25" s="419">
        <v>77.313808488731297</v>
      </c>
      <c r="D25" s="420">
        <v>122.37078102070765</v>
      </c>
      <c r="E25" s="420" t="s">
        <v>22</v>
      </c>
      <c r="F25" s="421">
        <v>-28.642638036809814</v>
      </c>
      <c r="G25" s="422">
        <v>198.20035330487269</v>
      </c>
      <c r="H25" s="420">
        <v>47.143357868909931</v>
      </c>
      <c r="I25" s="420">
        <v>38</v>
      </c>
      <c r="J25" s="420">
        <v>216.28826898512511</v>
      </c>
      <c r="K25" s="420">
        <v>-79.450370921333359</v>
      </c>
      <c r="L25" s="420">
        <v>-87.973891341908228</v>
      </c>
      <c r="M25" s="420" t="s">
        <v>22</v>
      </c>
      <c r="N25" s="696">
        <v>-70.586168343715059</v>
      </c>
      <c r="O25" s="418" t="s">
        <v>330</v>
      </c>
      <c r="P25" s="418">
        <v>-2.8496993176434131</v>
      </c>
      <c r="Q25" s="418">
        <v>11.593346664242858</v>
      </c>
      <c r="R25" s="418">
        <v>-23.298169381052205</v>
      </c>
      <c r="S25" s="141" t="s">
        <v>54</v>
      </c>
    </row>
    <row r="26" spans="1:19" ht="24.95" customHeight="1">
      <c r="A26" s="141" t="s">
        <v>55</v>
      </c>
      <c r="B26" s="418">
        <v>2.0325478591382193</v>
      </c>
      <c r="C26" s="419">
        <v>-45.920899307697574</v>
      </c>
      <c r="D26" s="420">
        <v>-52.985074626865675</v>
      </c>
      <c r="E26" s="420">
        <v>209.52380952380952</v>
      </c>
      <c r="F26" s="421">
        <v>1.681237390719545</v>
      </c>
      <c r="G26" s="422">
        <v>-56.020470829068572</v>
      </c>
      <c r="H26" s="420">
        <v>-51.575710991544966</v>
      </c>
      <c r="I26" s="420" t="s">
        <v>22</v>
      </c>
      <c r="J26" s="420">
        <v>-58.752810932364639</v>
      </c>
      <c r="K26" s="420" t="s">
        <v>22</v>
      </c>
      <c r="L26" s="420" t="s">
        <v>22</v>
      </c>
      <c r="M26" s="420" t="s">
        <v>22</v>
      </c>
      <c r="N26" s="696" t="s">
        <v>22</v>
      </c>
      <c r="O26" s="418" t="s">
        <v>22</v>
      </c>
      <c r="P26" s="418">
        <v>-2.6623657176893971</v>
      </c>
      <c r="Q26" s="418">
        <v>-67.204111997835795</v>
      </c>
      <c r="R26" s="418">
        <v>-64.029576397038198</v>
      </c>
      <c r="S26" s="141" t="s">
        <v>55</v>
      </c>
    </row>
    <row r="27" spans="1:19" ht="24.95" customHeight="1">
      <c r="A27" s="141" t="s">
        <v>56</v>
      </c>
      <c r="B27" s="418">
        <v>18.090902315509467</v>
      </c>
      <c r="C27" s="419">
        <v>-0.96920094766315401</v>
      </c>
      <c r="D27" s="420">
        <v>4.5242589097368864</v>
      </c>
      <c r="E27" s="420" t="s">
        <v>22</v>
      </c>
      <c r="F27" s="421">
        <v>-31.493943472409143</v>
      </c>
      <c r="G27" s="422">
        <v>-78.645294725956575</v>
      </c>
      <c r="H27" s="420">
        <v>-96.66977177456917</v>
      </c>
      <c r="I27" s="420" t="s">
        <v>22</v>
      </c>
      <c r="J27" s="420">
        <v>-51.43434343434344</v>
      </c>
      <c r="K27" s="420" t="s">
        <v>22</v>
      </c>
      <c r="L27" s="420" t="s">
        <v>22</v>
      </c>
      <c r="M27" s="420" t="s">
        <v>22</v>
      </c>
      <c r="N27" s="696" t="s">
        <v>22</v>
      </c>
      <c r="O27" s="418" t="s">
        <v>22</v>
      </c>
      <c r="P27" s="418">
        <v>-42.436501755176018</v>
      </c>
      <c r="Q27" s="418">
        <v>48.841634023503048</v>
      </c>
      <c r="R27" s="418">
        <v>-43.948817317270198</v>
      </c>
      <c r="S27" s="141" t="s">
        <v>56</v>
      </c>
    </row>
    <row r="28" spans="1:19" ht="24.95" customHeight="1">
      <c r="A28" s="141" t="s">
        <v>57</v>
      </c>
      <c r="B28" s="418">
        <v>0.86569164615322336</v>
      </c>
      <c r="C28" s="419">
        <v>-73.244621820044387</v>
      </c>
      <c r="D28" s="420">
        <v>-81.017160542300857</v>
      </c>
      <c r="E28" s="420" t="s">
        <v>330</v>
      </c>
      <c r="F28" s="421">
        <v>16.817028474767426</v>
      </c>
      <c r="G28" s="422">
        <v>-48.763657274295582</v>
      </c>
      <c r="H28" s="420">
        <v>198.9384288747346</v>
      </c>
      <c r="I28" s="420" t="s">
        <v>22</v>
      </c>
      <c r="J28" s="420">
        <v>-87.562354506152317</v>
      </c>
      <c r="K28" s="420" t="s">
        <v>22</v>
      </c>
      <c r="L28" s="420" t="s">
        <v>22</v>
      </c>
      <c r="M28" s="420" t="s">
        <v>22</v>
      </c>
      <c r="N28" s="696" t="s">
        <v>22</v>
      </c>
      <c r="O28" s="418" t="s">
        <v>22</v>
      </c>
      <c r="P28" s="418">
        <v>56.185976893212995</v>
      </c>
      <c r="Q28" s="418">
        <v>-84.953308242668683</v>
      </c>
      <c r="R28" s="418">
        <v>-21.249728276979624</v>
      </c>
      <c r="S28" s="141" t="s">
        <v>57</v>
      </c>
    </row>
    <row r="29" spans="1:19" ht="24.95" customHeight="1">
      <c r="A29" s="141" t="s">
        <v>58</v>
      </c>
      <c r="B29" s="418">
        <v>4.3034032721351139</v>
      </c>
      <c r="C29" s="419">
        <v>58.122688510560266</v>
      </c>
      <c r="D29" s="420">
        <v>71.874878570040806</v>
      </c>
      <c r="E29" s="420" t="s">
        <v>330</v>
      </c>
      <c r="F29" s="421">
        <v>-11.434720229555225</v>
      </c>
      <c r="G29" s="422">
        <v>24.924069855732725</v>
      </c>
      <c r="H29" s="420">
        <v>-63.676255485129204</v>
      </c>
      <c r="I29" s="420">
        <v>-34.978540772532199</v>
      </c>
      <c r="J29" s="420">
        <v>42.899136505603536</v>
      </c>
      <c r="K29" s="420">
        <v>-68.999083829592308</v>
      </c>
      <c r="L29" s="420">
        <v>-68.999083829592308</v>
      </c>
      <c r="M29" s="420" t="s">
        <v>22</v>
      </c>
      <c r="N29" s="696" t="s">
        <v>22</v>
      </c>
      <c r="O29" s="418" t="s">
        <v>22</v>
      </c>
      <c r="P29" s="418">
        <v>-19.31431949165065</v>
      </c>
      <c r="Q29" s="418">
        <v>-68.398888988441897</v>
      </c>
      <c r="R29" s="418">
        <v>-83.107656494883372</v>
      </c>
      <c r="S29" s="141" t="s">
        <v>58</v>
      </c>
    </row>
    <row r="30" spans="1:19" ht="24.95" customHeight="1">
      <c r="A30" s="141" t="s">
        <v>59</v>
      </c>
      <c r="B30" s="418">
        <v>3.0305391466725524</v>
      </c>
      <c r="C30" s="419">
        <v>55.451549257880828</v>
      </c>
      <c r="D30" s="420">
        <v>62.316733309099703</v>
      </c>
      <c r="E30" s="420">
        <v>4.2553191489361808</v>
      </c>
      <c r="F30" s="421">
        <v>22.937330100653881</v>
      </c>
      <c r="G30" s="422">
        <v>10.948194313059915</v>
      </c>
      <c r="H30" s="420">
        <v>-10.802919708029194</v>
      </c>
      <c r="I30" s="420">
        <v>-26.756116811365416</v>
      </c>
      <c r="J30" s="420">
        <v>16.037483266398937</v>
      </c>
      <c r="K30" s="420">
        <v>125.88235294117646</v>
      </c>
      <c r="L30" s="420">
        <v>220.41078305519892</v>
      </c>
      <c r="M30" s="420" t="s">
        <v>22</v>
      </c>
      <c r="N30" s="696" t="s">
        <v>22</v>
      </c>
      <c r="O30" s="418" t="s">
        <v>22</v>
      </c>
      <c r="P30" s="418">
        <v>13.842422023387286</v>
      </c>
      <c r="Q30" s="418">
        <v>48.934940265564251</v>
      </c>
      <c r="R30" s="418">
        <v>-41.988728690568244</v>
      </c>
      <c r="S30" s="141" t="s">
        <v>59</v>
      </c>
    </row>
    <row r="31" spans="1:19" ht="24.95" customHeight="1">
      <c r="A31" s="141" t="s">
        <v>60</v>
      </c>
      <c r="B31" s="418">
        <v>3.6442760721972149</v>
      </c>
      <c r="C31" s="419">
        <v>81.878784383830236</v>
      </c>
      <c r="D31" s="420">
        <v>126.72858617131061</v>
      </c>
      <c r="E31" s="420">
        <v>-74.666666666666657</v>
      </c>
      <c r="F31" s="421">
        <v>-13.856299642935227</v>
      </c>
      <c r="G31" s="422">
        <v>133.97995634054377</v>
      </c>
      <c r="H31" s="420">
        <v>51.192101669992638</v>
      </c>
      <c r="I31" s="420" t="s">
        <v>22</v>
      </c>
      <c r="J31" s="420">
        <v>159.57909778831481</v>
      </c>
      <c r="K31" s="420">
        <v>-55.084602844454437</v>
      </c>
      <c r="L31" s="420">
        <v>-38.310685608400242</v>
      </c>
      <c r="M31" s="420" t="s">
        <v>22</v>
      </c>
      <c r="N31" s="696" t="s">
        <v>22</v>
      </c>
      <c r="O31" s="418">
        <v>-53.276353276353269</v>
      </c>
      <c r="P31" s="418">
        <v>1.157543800579603</v>
      </c>
      <c r="Q31" s="418">
        <v>-31.958949256720118</v>
      </c>
      <c r="R31" s="418">
        <v>154.83161530573696</v>
      </c>
      <c r="S31" s="141" t="s">
        <v>60</v>
      </c>
    </row>
    <row r="32" spans="1:19" ht="24.95" customHeight="1">
      <c r="A32" s="141" t="s">
        <v>61</v>
      </c>
      <c r="B32" s="418">
        <v>3.3502921051897943</v>
      </c>
      <c r="C32" s="419">
        <v>6.5099321568848438</v>
      </c>
      <c r="D32" s="420">
        <v>7.5935137928806853</v>
      </c>
      <c r="E32" s="420">
        <v>-36.120871398453971</v>
      </c>
      <c r="F32" s="421">
        <v>5.6694681930155042</v>
      </c>
      <c r="G32" s="422">
        <v>12.912167234509454</v>
      </c>
      <c r="H32" s="420">
        <v>-48.679745054217364</v>
      </c>
      <c r="I32" s="420">
        <v>143.34975369458127</v>
      </c>
      <c r="J32" s="420">
        <v>31.003100814278895</v>
      </c>
      <c r="K32" s="420">
        <v>-97.998665777184783</v>
      </c>
      <c r="L32" s="420">
        <v>-97.998665777184783</v>
      </c>
      <c r="M32" s="420" t="s">
        <v>22</v>
      </c>
      <c r="N32" s="696" t="s">
        <v>22</v>
      </c>
      <c r="O32" s="418" t="s">
        <v>22</v>
      </c>
      <c r="P32" s="418">
        <v>-24.985818975905545</v>
      </c>
      <c r="Q32" s="418">
        <v>-5.3741500754470195</v>
      </c>
      <c r="R32" s="418">
        <v>-18.620751713937011</v>
      </c>
      <c r="S32" s="141" t="s">
        <v>61</v>
      </c>
    </row>
    <row r="33" spans="1:19" ht="24.95" customHeight="1">
      <c r="A33" s="141" t="s">
        <v>62</v>
      </c>
      <c r="B33" s="418">
        <v>2.8655564142131738</v>
      </c>
      <c r="C33" s="419">
        <v>-3.2233364926556192</v>
      </c>
      <c r="D33" s="420">
        <v>-0.80345292252201261</v>
      </c>
      <c r="E33" s="420">
        <v>-51.15748860049105</v>
      </c>
      <c r="F33" s="421">
        <v>-8.5295874120426873</v>
      </c>
      <c r="G33" s="422">
        <v>11.574793489817623</v>
      </c>
      <c r="H33" s="420">
        <v>30.01934811727935</v>
      </c>
      <c r="I33" s="420">
        <v>417.54385964912274</v>
      </c>
      <c r="J33" s="420">
        <v>2.5864755375506547</v>
      </c>
      <c r="K33" s="420">
        <v>-89.116592157845517</v>
      </c>
      <c r="L33" s="420">
        <v>-57.407471824126901</v>
      </c>
      <c r="M33" s="420" t="s">
        <v>22</v>
      </c>
      <c r="N33" s="696">
        <v>-94.930181982838064</v>
      </c>
      <c r="O33" s="418">
        <v>27.944862155388449</v>
      </c>
      <c r="P33" s="418">
        <v>0.94869960958676813</v>
      </c>
      <c r="Q33" s="418">
        <v>-10.299316914374131</v>
      </c>
      <c r="R33" s="418">
        <v>-53.601635031417821</v>
      </c>
      <c r="S33" s="141" t="s">
        <v>62</v>
      </c>
    </row>
    <row r="34" spans="1:19" ht="24.95" customHeight="1">
      <c r="A34" s="141" t="s">
        <v>63</v>
      </c>
      <c r="B34" s="418">
        <v>2.0731801688551883</v>
      </c>
      <c r="C34" s="419">
        <v>-26.565611647106579</v>
      </c>
      <c r="D34" s="420">
        <v>-27.310490953190779</v>
      </c>
      <c r="E34" s="420">
        <v>-97.2</v>
      </c>
      <c r="F34" s="421">
        <v>-21.288571050192033</v>
      </c>
      <c r="G34" s="422">
        <v>-72.467582488124279</v>
      </c>
      <c r="H34" s="420">
        <v>-61.541666666666664</v>
      </c>
      <c r="I34" s="420" t="s">
        <v>22</v>
      </c>
      <c r="J34" s="420">
        <v>-74.235393376924691</v>
      </c>
      <c r="K34" s="420">
        <v>-95.598500089730152</v>
      </c>
      <c r="L34" s="420">
        <v>-96.494235245295272</v>
      </c>
      <c r="M34" s="420" t="s">
        <v>22</v>
      </c>
      <c r="N34" s="696">
        <v>-94.467747190096105</v>
      </c>
      <c r="O34" s="418">
        <v>-88.295165394402034</v>
      </c>
      <c r="P34" s="418">
        <v>-12.126982872720802</v>
      </c>
      <c r="Q34" s="418">
        <v>-58.778745236255673</v>
      </c>
      <c r="R34" s="418">
        <v>-56.678308022346883</v>
      </c>
      <c r="S34" s="141" t="s">
        <v>63</v>
      </c>
    </row>
    <row r="35" spans="1:19" ht="24.95" customHeight="1">
      <c r="A35" s="141" t="s">
        <v>64</v>
      </c>
      <c r="B35" s="418">
        <v>4.84603231533913</v>
      </c>
      <c r="C35" s="419">
        <v>68.479447738115283</v>
      </c>
      <c r="D35" s="420">
        <v>89.038407096348038</v>
      </c>
      <c r="E35" s="420">
        <v>-68.812989921612541</v>
      </c>
      <c r="F35" s="421">
        <v>1.1149437301836116</v>
      </c>
      <c r="G35" s="422">
        <v>-7.91216606658665</v>
      </c>
      <c r="H35" s="420">
        <v>-78.669791971872257</v>
      </c>
      <c r="I35" s="420" t="s">
        <v>22</v>
      </c>
      <c r="J35" s="420">
        <v>26.301639344262284</v>
      </c>
      <c r="K35" s="420" t="s">
        <v>22</v>
      </c>
      <c r="L35" s="420" t="s">
        <v>22</v>
      </c>
      <c r="M35" s="420" t="s">
        <v>22</v>
      </c>
      <c r="N35" s="696" t="s">
        <v>22</v>
      </c>
      <c r="O35" s="418" t="s">
        <v>22</v>
      </c>
      <c r="P35" s="418">
        <v>-7.3469467424436914</v>
      </c>
      <c r="Q35" s="418">
        <v>-18.80190973786145</v>
      </c>
      <c r="R35" s="418">
        <v>361.40648735591094</v>
      </c>
      <c r="S35" s="141" t="s">
        <v>64</v>
      </c>
    </row>
    <row r="36" spans="1:19" ht="24.95" customHeight="1">
      <c r="A36" s="141" t="s">
        <v>65</v>
      </c>
      <c r="B36" s="418">
        <v>3.2308447488928635</v>
      </c>
      <c r="C36" s="419">
        <v>-2.7510923454901217</v>
      </c>
      <c r="D36" s="420">
        <v>6.8866598275010489</v>
      </c>
      <c r="E36" s="420">
        <v>-44.662921348314597</v>
      </c>
      <c r="F36" s="421">
        <v>-35.62320582148341</v>
      </c>
      <c r="G36" s="422">
        <v>-21.176147293212424</v>
      </c>
      <c r="H36" s="420">
        <v>43.609090092517732</v>
      </c>
      <c r="I36" s="420">
        <v>117.4922600619195</v>
      </c>
      <c r="J36" s="420">
        <v>-54.122140506277681</v>
      </c>
      <c r="K36" s="420">
        <v>-91.837121212121218</v>
      </c>
      <c r="L36" s="420">
        <v>-91.837121212121218</v>
      </c>
      <c r="M36" s="420" t="s">
        <v>22</v>
      </c>
      <c r="N36" s="696" t="s">
        <v>22</v>
      </c>
      <c r="O36" s="418">
        <v>-16.097560975609753</v>
      </c>
      <c r="P36" s="418">
        <v>-1.2172800403943</v>
      </c>
      <c r="Q36" s="418">
        <v>-34.899005794901228</v>
      </c>
      <c r="R36" s="418">
        <v>-46.986975947515973</v>
      </c>
      <c r="S36" s="141" t="s">
        <v>65</v>
      </c>
    </row>
    <row r="37" spans="1:19" ht="24.95" customHeight="1">
      <c r="A37" s="141" t="s">
        <v>66</v>
      </c>
      <c r="B37" s="418">
        <v>5.808958451125207</v>
      </c>
      <c r="C37" s="419">
        <v>85.032577220077201</v>
      </c>
      <c r="D37" s="420">
        <v>132.96255037515158</v>
      </c>
      <c r="E37" s="420" t="s">
        <v>22</v>
      </c>
      <c r="F37" s="421">
        <v>-12.084246166102375</v>
      </c>
      <c r="G37" s="422">
        <v>67.75337038551919</v>
      </c>
      <c r="H37" s="420">
        <v>160.08527932309539</v>
      </c>
      <c r="I37" s="420" t="s">
        <v>22</v>
      </c>
      <c r="J37" s="420">
        <v>38.534291450914083</v>
      </c>
      <c r="K37" s="420">
        <v>-28.985197069073593</v>
      </c>
      <c r="L37" s="420">
        <v>-27.473122506251755</v>
      </c>
      <c r="M37" s="420">
        <v>-85.154522302146788</v>
      </c>
      <c r="N37" s="696">
        <v>-18.80290714354021</v>
      </c>
      <c r="O37" s="418" t="s">
        <v>330</v>
      </c>
      <c r="P37" s="418">
        <v>-20.836363690818189</v>
      </c>
      <c r="Q37" s="418">
        <v>-1.1375982136961937</v>
      </c>
      <c r="R37" s="418">
        <v>73.744208437727735</v>
      </c>
      <c r="S37" s="141" t="s">
        <v>66</v>
      </c>
    </row>
    <row r="38" spans="1:19" ht="24.95" customHeight="1">
      <c r="A38" s="141" t="s">
        <v>67</v>
      </c>
      <c r="B38" s="418">
        <v>3.9369125031309125</v>
      </c>
      <c r="C38" s="419">
        <v>39.784348093803686</v>
      </c>
      <c r="D38" s="420">
        <v>16.938319243975243</v>
      </c>
      <c r="E38" s="420">
        <v>383.66013071895424</v>
      </c>
      <c r="F38" s="421">
        <v>113.63005003360468</v>
      </c>
      <c r="G38" s="422">
        <v>-14.236615892312585</v>
      </c>
      <c r="H38" s="420">
        <v>-28.53677028051554</v>
      </c>
      <c r="I38" s="420">
        <v>-60.400151000377505</v>
      </c>
      <c r="J38" s="420">
        <v>-12.242283726996092</v>
      </c>
      <c r="K38" s="420">
        <v>-32.509997546350306</v>
      </c>
      <c r="L38" s="420">
        <v>-55.016783974011908</v>
      </c>
      <c r="M38" s="420" t="s">
        <v>22</v>
      </c>
      <c r="N38" s="696">
        <v>-8.6012039306193344</v>
      </c>
      <c r="O38" s="418" t="s">
        <v>22</v>
      </c>
      <c r="P38" s="418">
        <v>2.6021550664348467</v>
      </c>
      <c r="Q38" s="418">
        <v>-52.68060728802277</v>
      </c>
      <c r="R38" s="418">
        <v>290.84771450026238</v>
      </c>
      <c r="S38" s="141" t="s">
        <v>67</v>
      </c>
    </row>
    <row r="39" spans="1:19" ht="24.95" customHeight="1">
      <c r="A39" s="141" t="s">
        <v>68</v>
      </c>
      <c r="B39" s="418">
        <v>3.0796886976741149</v>
      </c>
      <c r="C39" s="419">
        <v>-19.098997795685975</v>
      </c>
      <c r="D39" s="420">
        <v>31.490405208601032</v>
      </c>
      <c r="E39" s="420">
        <v>-42.661448140900205</v>
      </c>
      <c r="F39" s="421">
        <v>-55.337702390131064</v>
      </c>
      <c r="G39" s="422">
        <v>280.34904805077059</v>
      </c>
      <c r="H39" s="420">
        <v>139.40397350993376</v>
      </c>
      <c r="I39" s="420" t="s">
        <v>22</v>
      </c>
      <c r="J39" s="420">
        <v>301.75945378151255</v>
      </c>
      <c r="K39" s="420">
        <v>-80.688516859231314</v>
      </c>
      <c r="L39" s="420">
        <v>-59.806968755112059</v>
      </c>
      <c r="M39" s="420" t="s">
        <v>22</v>
      </c>
      <c r="N39" s="696" t="s">
        <v>22</v>
      </c>
      <c r="O39" s="418" t="s">
        <v>22</v>
      </c>
      <c r="P39" s="418">
        <v>7.772389553766061</v>
      </c>
      <c r="Q39" s="418">
        <v>-40.54122764893647</v>
      </c>
      <c r="R39" s="418">
        <v>-40.31379385487034</v>
      </c>
      <c r="S39" s="141" t="s">
        <v>68</v>
      </c>
    </row>
    <row r="40" spans="1:19" ht="24.95" customHeight="1">
      <c r="A40" s="141" t="s">
        <v>69</v>
      </c>
      <c r="B40" s="418">
        <v>2.3434099585175829</v>
      </c>
      <c r="C40" s="419">
        <v>-45.160851526899272</v>
      </c>
      <c r="D40" s="420">
        <v>-44.690109224831623</v>
      </c>
      <c r="E40" s="420">
        <v>-83.900983146067418</v>
      </c>
      <c r="F40" s="421">
        <v>11.495673671199015</v>
      </c>
      <c r="G40" s="422">
        <v>107.88028555738606</v>
      </c>
      <c r="H40" s="420">
        <v>149.18781725888323</v>
      </c>
      <c r="I40" s="420">
        <v>34.920634920634939</v>
      </c>
      <c r="J40" s="420">
        <v>76.404494382022477</v>
      </c>
      <c r="K40" s="420">
        <v>-81.320705077611166</v>
      </c>
      <c r="L40" s="420">
        <v>-75.445270620785067</v>
      </c>
      <c r="M40" s="420" t="s">
        <v>22</v>
      </c>
      <c r="N40" s="696" t="s">
        <v>22</v>
      </c>
      <c r="O40" s="418" t="s">
        <v>22</v>
      </c>
      <c r="P40" s="418">
        <v>-26.556517178074998</v>
      </c>
      <c r="Q40" s="418">
        <v>337.83596837944663</v>
      </c>
      <c r="R40" s="418">
        <v>-54.699435403520425</v>
      </c>
      <c r="S40" s="141" t="s">
        <v>69</v>
      </c>
    </row>
    <row r="41" spans="1:19" ht="24.95" customHeight="1">
      <c r="A41" s="141" t="s">
        <v>70</v>
      </c>
      <c r="B41" s="418">
        <v>1.8770226213835599</v>
      </c>
      <c r="C41" s="419">
        <v>-13.986013986013987</v>
      </c>
      <c r="D41" s="420">
        <v>-16.919104991394136</v>
      </c>
      <c r="E41" s="420" t="s">
        <v>22</v>
      </c>
      <c r="F41" s="421">
        <v>8.203125</v>
      </c>
      <c r="G41" s="422">
        <v>-14.044213263979188</v>
      </c>
      <c r="H41" s="420">
        <v>-18.492462311557773</v>
      </c>
      <c r="I41" s="420" t="s">
        <v>22</v>
      </c>
      <c r="J41" s="420">
        <v>-13.451232583065391</v>
      </c>
      <c r="K41" s="420" t="s">
        <v>22</v>
      </c>
      <c r="L41" s="420" t="s">
        <v>22</v>
      </c>
      <c r="M41" s="420" t="s">
        <v>22</v>
      </c>
      <c r="N41" s="696" t="s">
        <v>22</v>
      </c>
      <c r="O41" s="418" t="s">
        <v>22</v>
      </c>
      <c r="P41" s="418">
        <v>45.365918991696162</v>
      </c>
      <c r="Q41" s="418">
        <v>84.804639447015376</v>
      </c>
      <c r="R41" s="418">
        <v>425.39873279440678</v>
      </c>
      <c r="S41" s="141" t="s">
        <v>70</v>
      </c>
    </row>
    <row r="42" spans="1:19" ht="24.95" customHeight="1">
      <c r="A42" s="141" t="s">
        <v>71</v>
      </c>
      <c r="B42" s="418">
        <v>3.5607225057439109</v>
      </c>
      <c r="C42" s="419">
        <v>-75.05694834317427</v>
      </c>
      <c r="D42" s="420">
        <v>-76.482205222018962</v>
      </c>
      <c r="E42" s="420">
        <v>41.312056737588676</v>
      </c>
      <c r="F42" s="421">
        <v>-61.175537714342354</v>
      </c>
      <c r="G42" s="422" t="s">
        <v>330</v>
      </c>
      <c r="H42" s="420">
        <v>-67.333333333333329</v>
      </c>
      <c r="I42" s="420" t="s">
        <v>22</v>
      </c>
      <c r="J42" s="420" t="s">
        <v>330</v>
      </c>
      <c r="K42" s="420" t="s">
        <v>22</v>
      </c>
      <c r="L42" s="420" t="s">
        <v>22</v>
      </c>
      <c r="M42" s="420" t="s">
        <v>22</v>
      </c>
      <c r="N42" s="696" t="s">
        <v>22</v>
      </c>
      <c r="O42" s="418" t="s">
        <v>22</v>
      </c>
      <c r="P42" s="418">
        <v>19.178072240141802</v>
      </c>
      <c r="Q42" s="418">
        <v>146.61233426590439</v>
      </c>
      <c r="R42" s="418">
        <v>173.2516255788932</v>
      </c>
      <c r="S42" s="141" t="s">
        <v>71</v>
      </c>
    </row>
    <row r="43" spans="1:19" ht="24.95" customHeight="1">
      <c r="A43" s="141" t="s">
        <v>72</v>
      </c>
      <c r="B43" s="418">
        <v>6.3355905186422774</v>
      </c>
      <c r="C43" s="419">
        <v>32.751528049935786</v>
      </c>
      <c r="D43" s="420">
        <v>55.085018937867659</v>
      </c>
      <c r="E43" s="420" t="s">
        <v>22</v>
      </c>
      <c r="F43" s="421">
        <v>-7.6723917879152594</v>
      </c>
      <c r="G43" s="422">
        <v>-34.715020078514314</v>
      </c>
      <c r="H43" s="420">
        <v>114.82098251457117</v>
      </c>
      <c r="I43" s="420">
        <v>175.89984350547729</v>
      </c>
      <c r="J43" s="420">
        <v>-38.323704069560428</v>
      </c>
      <c r="K43" s="420">
        <v>-65.976328066717883</v>
      </c>
      <c r="L43" s="420">
        <v>-88.503173970376281</v>
      </c>
      <c r="M43" s="420" t="s">
        <v>22</v>
      </c>
      <c r="N43" s="696">
        <v>-53.134505786510964</v>
      </c>
      <c r="O43" s="418" t="s">
        <v>22</v>
      </c>
      <c r="P43" s="418">
        <v>-0.10082554557982348</v>
      </c>
      <c r="Q43" s="418">
        <v>-77.988657447256173</v>
      </c>
      <c r="R43" s="418">
        <v>7.3380983322503823</v>
      </c>
      <c r="S43" s="141" t="s">
        <v>72</v>
      </c>
    </row>
    <row r="44" spans="1:19" ht="24.95" customHeight="1">
      <c r="A44" s="141" t="s">
        <v>73</v>
      </c>
      <c r="B44" s="418">
        <v>2.3017277498940558</v>
      </c>
      <c r="C44" s="419">
        <v>-6.9759544041756811</v>
      </c>
      <c r="D44" s="420">
        <v>-5.407543410746726</v>
      </c>
      <c r="E44" s="420">
        <v>-89.361702127659569</v>
      </c>
      <c r="F44" s="421">
        <v>-11.390672061821178</v>
      </c>
      <c r="G44" s="422">
        <v>10.411298412635972</v>
      </c>
      <c r="H44" s="420">
        <v>-2.34206748025845</v>
      </c>
      <c r="I44" s="420" t="s">
        <v>330</v>
      </c>
      <c r="J44" s="420">
        <v>11.09526179023608</v>
      </c>
      <c r="K44" s="420">
        <v>353.84347422201569</v>
      </c>
      <c r="L44" s="420">
        <v>341.8950301904319</v>
      </c>
      <c r="M44" s="420" t="s">
        <v>22</v>
      </c>
      <c r="N44" s="696" t="s">
        <v>22</v>
      </c>
      <c r="O44" s="418">
        <v>-94.117647058823536</v>
      </c>
      <c r="P44" s="418">
        <v>-9.0824053069852937</v>
      </c>
      <c r="Q44" s="418">
        <v>-29.964200477326969</v>
      </c>
      <c r="R44" s="418">
        <v>446.68791073878822</v>
      </c>
      <c r="S44" s="141" t="s">
        <v>73</v>
      </c>
    </row>
    <row r="45" spans="1:19" ht="24.95" customHeight="1">
      <c r="A45" s="141" t="s">
        <v>74</v>
      </c>
      <c r="B45" s="418">
        <v>2.4113382741496139</v>
      </c>
      <c r="C45" s="419">
        <v>-23.226513284031768</v>
      </c>
      <c r="D45" s="420">
        <v>-28.310343327096305</v>
      </c>
      <c r="E45" s="420" t="s">
        <v>22</v>
      </c>
      <c r="F45" s="421">
        <v>22.127329192546583</v>
      </c>
      <c r="G45" s="422">
        <v>17.923527512568597</v>
      </c>
      <c r="H45" s="420">
        <v>140.07682458386682</v>
      </c>
      <c r="I45" s="420" t="s">
        <v>330</v>
      </c>
      <c r="J45" s="420">
        <v>-10.735169173871768</v>
      </c>
      <c r="K45" s="420" t="s">
        <v>22</v>
      </c>
      <c r="L45" s="420" t="s">
        <v>22</v>
      </c>
      <c r="M45" s="420" t="s">
        <v>22</v>
      </c>
      <c r="N45" s="696" t="s">
        <v>22</v>
      </c>
      <c r="O45" s="418" t="s">
        <v>22</v>
      </c>
      <c r="P45" s="418">
        <v>-3.196042880739796</v>
      </c>
      <c r="Q45" s="418">
        <v>-92.109846275578249</v>
      </c>
      <c r="R45" s="418">
        <v>17.609797759698665</v>
      </c>
      <c r="S45" s="141" t="s">
        <v>74</v>
      </c>
    </row>
    <row r="46" spans="1:19" ht="24.95" customHeight="1">
      <c r="A46" s="141" t="s">
        <v>75</v>
      </c>
      <c r="B46" s="418">
        <v>3.6827193125657658</v>
      </c>
      <c r="C46" s="419">
        <v>60.394756470500482</v>
      </c>
      <c r="D46" s="420">
        <v>143.9893434169818</v>
      </c>
      <c r="E46" s="420">
        <v>346.11872146118719</v>
      </c>
      <c r="F46" s="421">
        <v>-40.432281965736735</v>
      </c>
      <c r="G46" s="422">
        <v>-69.261501210653748</v>
      </c>
      <c r="H46" s="420">
        <v>-82.068965517241381</v>
      </c>
      <c r="I46" s="420" t="s">
        <v>22</v>
      </c>
      <c r="J46" s="420">
        <v>-67.563985374771477</v>
      </c>
      <c r="K46" s="420" t="s">
        <v>22</v>
      </c>
      <c r="L46" s="420" t="s">
        <v>22</v>
      </c>
      <c r="M46" s="420" t="s">
        <v>22</v>
      </c>
      <c r="N46" s="696" t="s">
        <v>22</v>
      </c>
      <c r="O46" s="418" t="s">
        <v>22</v>
      </c>
      <c r="P46" s="418">
        <v>-21.645785814844317</v>
      </c>
      <c r="Q46" s="418">
        <v>25.439376324967526</v>
      </c>
      <c r="R46" s="418">
        <v>127.19483193998383</v>
      </c>
      <c r="S46" s="141" t="s">
        <v>75</v>
      </c>
    </row>
    <row r="47" spans="1:19" ht="24.95" customHeight="1">
      <c r="A47" s="141" t="s">
        <v>76</v>
      </c>
      <c r="B47" s="418">
        <v>6.1521369604819114</v>
      </c>
      <c r="C47" s="419">
        <v>-3.4765432098765388</v>
      </c>
      <c r="D47" s="420">
        <v>-2.7527098563145955</v>
      </c>
      <c r="E47" s="420" t="s">
        <v>330</v>
      </c>
      <c r="F47" s="421">
        <v>-15.722171113155468</v>
      </c>
      <c r="G47" s="422">
        <v>72.556858564321232</v>
      </c>
      <c r="H47" s="420">
        <v>16.425223689816775</v>
      </c>
      <c r="I47" s="420">
        <v>462.67942583732054</v>
      </c>
      <c r="J47" s="420">
        <v>82.889431540689401</v>
      </c>
      <c r="K47" s="420" t="s">
        <v>22</v>
      </c>
      <c r="L47" s="420" t="s">
        <v>22</v>
      </c>
      <c r="M47" s="420" t="s">
        <v>22</v>
      </c>
      <c r="N47" s="696" t="s">
        <v>22</v>
      </c>
      <c r="O47" s="418" t="s">
        <v>22</v>
      </c>
      <c r="P47" s="418">
        <v>-32.03219950661213</v>
      </c>
      <c r="Q47" s="418">
        <v>-67.793133834022925</v>
      </c>
      <c r="R47" s="418">
        <v>-14.546244680213391</v>
      </c>
      <c r="S47" s="141" t="s">
        <v>76</v>
      </c>
    </row>
    <row r="48" spans="1:19" ht="24.95" customHeight="1">
      <c r="A48" s="141" t="s">
        <v>77</v>
      </c>
      <c r="B48" s="418">
        <v>4.7885246701215465</v>
      </c>
      <c r="C48" s="419">
        <v>-5.1752364782925042</v>
      </c>
      <c r="D48" s="420">
        <v>-6.9658513151046719</v>
      </c>
      <c r="E48" s="420" t="s">
        <v>330</v>
      </c>
      <c r="F48" s="421">
        <v>-4.7894043060699261</v>
      </c>
      <c r="G48" s="422">
        <v>-82.76570610941036</v>
      </c>
      <c r="H48" s="420">
        <v>-47.633552014995317</v>
      </c>
      <c r="I48" s="420">
        <v>-51.271186440677972</v>
      </c>
      <c r="J48" s="420">
        <v>-85.306020126777213</v>
      </c>
      <c r="K48" s="420" t="s">
        <v>22</v>
      </c>
      <c r="L48" s="420" t="s">
        <v>22</v>
      </c>
      <c r="M48" s="420" t="s">
        <v>22</v>
      </c>
      <c r="N48" s="696" t="s">
        <v>22</v>
      </c>
      <c r="O48" s="418" t="s">
        <v>330</v>
      </c>
      <c r="P48" s="418">
        <v>-26.098012937732207</v>
      </c>
      <c r="Q48" s="418">
        <v>-53.083053288526173</v>
      </c>
      <c r="R48" s="418">
        <v>367.01868584564261</v>
      </c>
      <c r="S48" s="141" t="s">
        <v>77</v>
      </c>
    </row>
    <row r="49" spans="1:19" ht="24.95" customHeight="1">
      <c r="A49" s="141" t="s">
        <v>78</v>
      </c>
      <c r="B49" s="418">
        <v>2.5309712688166712</v>
      </c>
      <c r="C49" s="419">
        <v>-6.1937752042187952</v>
      </c>
      <c r="D49" s="420">
        <v>28.085581989461929</v>
      </c>
      <c r="E49" s="420" t="s">
        <v>22</v>
      </c>
      <c r="F49" s="421">
        <v>-69.190140845070417</v>
      </c>
      <c r="G49" s="422">
        <v>114.35864709636249</v>
      </c>
      <c r="H49" s="420">
        <v>-6.4139110604332927</v>
      </c>
      <c r="I49" s="420">
        <v>184.80519480519479</v>
      </c>
      <c r="J49" s="420">
        <v>164.81328328774094</v>
      </c>
      <c r="K49" s="420">
        <v>-63.868225292242293</v>
      </c>
      <c r="L49" s="420" t="s">
        <v>22</v>
      </c>
      <c r="M49" s="420" t="s">
        <v>22</v>
      </c>
      <c r="N49" s="696" t="s">
        <v>22</v>
      </c>
      <c r="O49" s="418" t="s">
        <v>22</v>
      </c>
      <c r="P49" s="418">
        <v>5.821141831803132</v>
      </c>
      <c r="Q49" s="418">
        <v>-58.32509429125929</v>
      </c>
      <c r="R49" s="418">
        <v>-10.237709779280948</v>
      </c>
      <c r="S49" s="141" t="s">
        <v>78</v>
      </c>
    </row>
    <row r="50" spans="1:19" ht="24.95" customHeight="1">
      <c r="A50" s="141" t="s">
        <v>79</v>
      </c>
      <c r="B50" s="418">
        <v>4.04270243378933</v>
      </c>
      <c r="C50" s="419">
        <v>21.021374495064336</v>
      </c>
      <c r="D50" s="420">
        <v>34.60728047403407</v>
      </c>
      <c r="E50" s="420">
        <v>-9.4117647058823479</v>
      </c>
      <c r="F50" s="421">
        <v>-23.729208767293628</v>
      </c>
      <c r="G50" s="422">
        <v>-8.206676072940283</v>
      </c>
      <c r="H50" s="420">
        <v>33.231560340671706</v>
      </c>
      <c r="I50" s="420">
        <v>-71.820928316396589</v>
      </c>
      <c r="J50" s="420">
        <v>-15.326784282277487</v>
      </c>
      <c r="K50" s="420">
        <v>192.80318451169313</v>
      </c>
      <c r="L50" s="420">
        <v>192.80318451169313</v>
      </c>
      <c r="M50" s="420" t="s">
        <v>22</v>
      </c>
      <c r="N50" s="696" t="s">
        <v>22</v>
      </c>
      <c r="O50" s="418">
        <v>-96.598136370359413</v>
      </c>
      <c r="P50" s="418">
        <v>-8.4261288198015478</v>
      </c>
      <c r="Q50" s="418">
        <v>47.878990168709805</v>
      </c>
      <c r="R50" s="418">
        <v>-35.153875648815074</v>
      </c>
      <c r="S50" s="141" t="s">
        <v>79</v>
      </c>
    </row>
    <row r="51" spans="1:19" ht="24.95" customHeight="1">
      <c r="A51" s="141" t="s">
        <v>80</v>
      </c>
      <c r="B51" s="418">
        <v>3.4835065758067856</v>
      </c>
      <c r="C51" s="419">
        <v>-13.592141896330588</v>
      </c>
      <c r="D51" s="420">
        <v>-14.313426631564369</v>
      </c>
      <c r="E51" s="420">
        <v>-22.883625128733271</v>
      </c>
      <c r="F51" s="421">
        <v>-8.7532483995689745</v>
      </c>
      <c r="G51" s="422">
        <v>-49.388051948051945</v>
      </c>
      <c r="H51" s="420">
        <v>43.412652350551355</v>
      </c>
      <c r="I51" s="420" t="s">
        <v>330</v>
      </c>
      <c r="J51" s="420">
        <v>-62.098212343960682</v>
      </c>
      <c r="K51" s="420" t="s">
        <v>22</v>
      </c>
      <c r="L51" s="420" t="s">
        <v>22</v>
      </c>
      <c r="M51" s="420" t="s">
        <v>22</v>
      </c>
      <c r="N51" s="696" t="s">
        <v>22</v>
      </c>
      <c r="O51" s="418" t="s">
        <v>22</v>
      </c>
      <c r="P51" s="418">
        <v>-3.9742563495739205</v>
      </c>
      <c r="Q51" s="418">
        <v>4.2900949715680667</v>
      </c>
      <c r="R51" s="418">
        <v>2.3981396941337607</v>
      </c>
      <c r="S51" s="141" t="s">
        <v>80</v>
      </c>
    </row>
    <row r="52" spans="1:19" ht="24.95" customHeight="1">
      <c r="A52" s="141" t="s">
        <v>81</v>
      </c>
      <c r="B52" s="418">
        <v>6.4425667600899601</v>
      </c>
      <c r="C52" s="419">
        <v>-24.89364990280049</v>
      </c>
      <c r="D52" s="420">
        <v>-15.726378088225175</v>
      </c>
      <c r="E52" s="420">
        <v>8.4799778301233317</v>
      </c>
      <c r="F52" s="421">
        <v>-45.949710942397438</v>
      </c>
      <c r="G52" s="422">
        <v>-34.340760703915819</v>
      </c>
      <c r="H52" s="420">
        <v>160.79429735234214</v>
      </c>
      <c r="I52" s="420">
        <v>-13.110893032384695</v>
      </c>
      <c r="J52" s="420">
        <v>-46.920583468395463</v>
      </c>
      <c r="K52" s="420">
        <v>-80.331863541424923</v>
      </c>
      <c r="L52" s="420">
        <v>-60.818307905686538</v>
      </c>
      <c r="M52" s="420" t="s">
        <v>22</v>
      </c>
      <c r="N52" s="696" t="s">
        <v>22</v>
      </c>
      <c r="O52" s="418" t="s">
        <v>22</v>
      </c>
      <c r="P52" s="418">
        <v>-33.749016186844827</v>
      </c>
      <c r="Q52" s="418">
        <v>-21.606651556837591</v>
      </c>
      <c r="R52" s="418">
        <v>13.706511342384402</v>
      </c>
      <c r="S52" s="141" t="s">
        <v>81</v>
      </c>
    </row>
    <row r="53" spans="1:19" ht="24.95" customHeight="1">
      <c r="A53" s="141" t="s">
        <v>82</v>
      </c>
      <c r="B53" s="418">
        <v>-2.277105389826545</v>
      </c>
      <c r="C53" s="419">
        <v>-6.7573670543073234</v>
      </c>
      <c r="D53" s="420">
        <v>-18.625352265337099</v>
      </c>
      <c r="E53" s="420" t="s">
        <v>22</v>
      </c>
      <c r="F53" s="421">
        <v>51.117734724292092</v>
      </c>
      <c r="G53" s="422">
        <v>61.715026072491128</v>
      </c>
      <c r="H53" s="420">
        <v>71.980479869865803</v>
      </c>
      <c r="I53" s="420" t="s">
        <v>22</v>
      </c>
      <c r="J53" s="420">
        <v>60.657450570647825</v>
      </c>
      <c r="K53" s="420">
        <v>-28.022521494331571</v>
      </c>
      <c r="L53" s="420" t="s">
        <v>22</v>
      </c>
      <c r="M53" s="420" t="s">
        <v>22</v>
      </c>
      <c r="N53" s="696" t="s">
        <v>22</v>
      </c>
      <c r="O53" s="418" t="s">
        <v>330</v>
      </c>
      <c r="P53" s="418">
        <v>-2.3625940537935008</v>
      </c>
      <c r="Q53" s="418">
        <v>17.526007518139693</v>
      </c>
      <c r="R53" s="418">
        <v>-6.1245729541392251</v>
      </c>
      <c r="S53" s="141" t="s">
        <v>82</v>
      </c>
    </row>
    <row r="54" spans="1:19" ht="24.95" customHeight="1">
      <c r="A54" s="141" t="s">
        <v>83</v>
      </c>
      <c r="B54" s="418">
        <v>8.6202592329962897</v>
      </c>
      <c r="C54" s="419">
        <v>-26.866761131864834</v>
      </c>
      <c r="D54" s="420">
        <v>-15.533628382790397</v>
      </c>
      <c r="E54" s="420" t="s">
        <v>22</v>
      </c>
      <c r="F54" s="421">
        <v>-58.70081199250469</v>
      </c>
      <c r="G54" s="422">
        <v>-73.173638880344512</v>
      </c>
      <c r="H54" s="420">
        <v>-61.282299295288098</v>
      </c>
      <c r="I54" s="420">
        <v>48.946629213483163</v>
      </c>
      <c r="J54" s="420">
        <v>-88.159335908226211</v>
      </c>
      <c r="K54" s="420">
        <v>-58.189655172413794</v>
      </c>
      <c r="L54" s="420">
        <v>134.47837150127225</v>
      </c>
      <c r="M54" s="420" t="s">
        <v>22</v>
      </c>
      <c r="N54" s="696" t="s">
        <v>22</v>
      </c>
      <c r="O54" s="418" t="s">
        <v>22</v>
      </c>
      <c r="P54" s="418">
        <v>29.58477559967136</v>
      </c>
      <c r="Q54" s="418">
        <v>-64.581776129296117</v>
      </c>
      <c r="R54" s="418">
        <v>65.017156018853797</v>
      </c>
      <c r="S54" s="141" t="s">
        <v>83</v>
      </c>
    </row>
    <row r="55" spans="1:19" ht="24.95" customHeight="1">
      <c r="A55" s="141" t="s">
        <v>84</v>
      </c>
      <c r="B55" s="418">
        <v>3.0423935868594754</v>
      </c>
      <c r="C55" s="419">
        <v>10.764185913886521</v>
      </c>
      <c r="D55" s="420">
        <v>14.728239960731756</v>
      </c>
      <c r="E55" s="420">
        <v>-21.686746987951793</v>
      </c>
      <c r="F55" s="421">
        <v>1.522455349401767</v>
      </c>
      <c r="G55" s="422">
        <v>88.68518518518519</v>
      </c>
      <c r="H55" s="420">
        <v>94.695340501792145</v>
      </c>
      <c r="I55" s="420" t="s">
        <v>22</v>
      </c>
      <c r="J55" s="420">
        <v>86.591760299625463</v>
      </c>
      <c r="K55" s="420" t="s">
        <v>22</v>
      </c>
      <c r="L55" s="420" t="s">
        <v>22</v>
      </c>
      <c r="M55" s="420" t="s">
        <v>22</v>
      </c>
      <c r="N55" s="696" t="s">
        <v>22</v>
      </c>
      <c r="O55" s="418" t="s">
        <v>22</v>
      </c>
      <c r="P55" s="418">
        <v>75.187338048882992</v>
      </c>
      <c r="Q55" s="418">
        <v>15.295922964297802</v>
      </c>
      <c r="R55" s="418">
        <v>-43.743194389999559</v>
      </c>
      <c r="S55" s="141" t="s">
        <v>84</v>
      </c>
    </row>
    <row r="56" spans="1:19" ht="24.95" customHeight="1">
      <c r="A56" s="141" t="s">
        <v>85</v>
      </c>
      <c r="B56" s="418">
        <v>2.9533967588601513</v>
      </c>
      <c r="C56" s="419">
        <v>-46.357242670322719</v>
      </c>
      <c r="D56" s="420">
        <v>-51.136241965080167</v>
      </c>
      <c r="E56" s="420">
        <v>137.02531645569618</v>
      </c>
      <c r="F56" s="421">
        <v>-8.0287671657521997</v>
      </c>
      <c r="G56" s="422">
        <v>-6.5188759513735874</v>
      </c>
      <c r="H56" s="420">
        <v>-30.561524136943135</v>
      </c>
      <c r="I56" s="420">
        <v>-63.276231263383295</v>
      </c>
      <c r="J56" s="420">
        <v>-0.20581131104664507</v>
      </c>
      <c r="K56" s="420">
        <v>-24.186046511627907</v>
      </c>
      <c r="L56" s="420" t="s">
        <v>22</v>
      </c>
      <c r="M56" s="420" t="s">
        <v>22</v>
      </c>
      <c r="N56" s="696">
        <v>-12.188552188552194</v>
      </c>
      <c r="O56" s="418" t="s">
        <v>330</v>
      </c>
      <c r="P56" s="418">
        <v>10.225563909774422</v>
      </c>
      <c r="Q56" s="418">
        <v>-39.078669451426009</v>
      </c>
      <c r="R56" s="418">
        <v>316.97589760150311</v>
      </c>
      <c r="S56" s="141" t="s">
        <v>85</v>
      </c>
    </row>
    <row r="57" spans="1:19" ht="24.95" customHeight="1" thickBot="1">
      <c r="A57" s="142" t="s">
        <v>86</v>
      </c>
      <c r="B57" s="423">
        <v>5.1915912280312142</v>
      </c>
      <c r="C57" s="424">
        <v>-39.147337147046926</v>
      </c>
      <c r="D57" s="425">
        <v>-41.457685467842097</v>
      </c>
      <c r="E57" s="425">
        <v>-72.465208747514907</v>
      </c>
      <c r="F57" s="426">
        <v>-27.987243662199262</v>
      </c>
      <c r="G57" s="427">
        <v>4.2777278626335402</v>
      </c>
      <c r="H57" s="425">
        <v>7.4420496136640963</v>
      </c>
      <c r="I57" s="425">
        <v>-82.222222222222229</v>
      </c>
      <c r="J57" s="425">
        <v>2.7354900095147627</v>
      </c>
      <c r="K57" s="425">
        <v>-60.73701842546064</v>
      </c>
      <c r="L57" s="425">
        <v>-60.73701842546064</v>
      </c>
      <c r="M57" s="425" t="s">
        <v>22</v>
      </c>
      <c r="N57" s="697" t="s">
        <v>22</v>
      </c>
      <c r="O57" s="423">
        <v>142.85714285714283</v>
      </c>
      <c r="P57" s="423">
        <v>-5.6545430980991682</v>
      </c>
      <c r="Q57" s="423">
        <v>-39.408586519358437</v>
      </c>
      <c r="R57" s="423">
        <v>28.210180623973713</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329</v>
      </c>
      <c r="B6" s="177"/>
      <c r="C6" s="177"/>
      <c r="D6" s="177"/>
      <c r="E6" s="177"/>
      <c r="F6" s="177"/>
      <c r="G6" s="177"/>
      <c r="H6" s="177"/>
      <c r="I6" s="177"/>
      <c r="L6" s="178" t="s">
        <v>221</v>
      </c>
    </row>
    <row r="7" spans="1:12" s="172" customFormat="1" ht="23.25" customHeight="1">
      <c r="A7" s="873" t="s">
        <v>136</v>
      </c>
      <c r="B7" s="874"/>
      <c r="C7" s="874"/>
      <c r="D7" s="875"/>
      <c r="E7" s="879" t="s">
        <v>114</v>
      </c>
      <c r="F7" s="881" t="s">
        <v>154</v>
      </c>
      <c r="G7" s="883" t="s">
        <v>115</v>
      </c>
      <c r="H7" s="856" t="s">
        <v>155</v>
      </c>
      <c r="I7" s="858" t="s">
        <v>157</v>
      </c>
      <c r="J7" s="859"/>
      <c r="K7" s="859"/>
      <c r="L7" s="860"/>
    </row>
    <row r="8" spans="1:12" s="172" customFormat="1" ht="36.75" customHeight="1" thickBot="1">
      <c r="A8" s="876"/>
      <c r="B8" s="877"/>
      <c r="C8" s="877"/>
      <c r="D8" s="878"/>
      <c r="E8" s="880"/>
      <c r="F8" s="882"/>
      <c r="G8" s="884"/>
      <c r="H8" s="857"/>
      <c r="I8" s="179" t="s">
        <v>114</v>
      </c>
      <c r="J8" s="622" t="s">
        <v>156</v>
      </c>
      <c r="K8" s="180" t="s">
        <v>115</v>
      </c>
      <c r="L8" s="623" t="s">
        <v>158</v>
      </c>
    </row>
    <row r="9" spans="1:12" s="172" customFormat="1" ht="12" customHeight="1" thickTop="1">
      <c r="A9" s="861"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62"/>
      <c r="B10" s="186" t="s">
        <v>138</v>
      </c>
      <c r="C10" s="187"/>
      <c r="D10" s="188"/>
      <c r="E10" s="630">
        <v>67</v>
      </c>
      <c r="F10" s="189" t="s">
        <v>18</v>
      </c>
      <c r="G10" s="636">
        <v>17547.268</v>
      </c>
      <c r="H10" s="190" t="s">
        <v>18</v>
      </c>
      <c r="I10" s="519">
        <v>48.888888888888886</v>
      </c>
      <c r="J10" s="276" t="s">
        <v>22</v>
      </c>
      <c r="K10" s="520">
        <v>41.647418184870986</v>
      </c>
      <c r="L10" s="277" t="s">
        <v>22</v>
      </c>
    </row>
    <row r="11" spans="1:12" s="172" customFormat="1" ht="33.75" customHeight="1" thickBot="1">
      <c r="A11" s="863"/>
      <c r="B11" s="191" t="s">
        <v>139</v>
      </c>
      <c r="C11" s="191"/>
      <c r="D11" s="191"/>
      <c r="E11" s="631">
        <v>47</v>
      </c>
      <c r="F11" s="633">
        <v>7014.9253731343288</v>
      </c>
      <c r="G11" s="637">
        <v>212.05600000000001</v>
      </c>
      <c r="H11" s="638">
        <v>120.84844204807267</v>
      </c>
      <c r="I11" s="402">
        <v>23.684210526315795</v>
      </c>
      <c r="J11" s="403">
        <v>-16.928515318146125</v>
      </c>
      <c r="K11" s="403">
        <v>-53.596929453135431</v>
      </c>
      <c r="L11" s="639">
        <v>-67.240440283703833</v>
      </c>
    </row>
    <row r="12" spans="1:12" s="172" customFormat="1" ht="33.75" customHeight="1">
      <c r="A12" s="864" t="s">
        <v>140</v>
      </c>
      <c r="B12" s="867" t="s">
        <v>5</v>
      </c>
      <c r="C12" s="192" t="s">
        <v>6</v>
      </c>
      <c r="D12" s="193"/>
      <c r="E12" s="632">
        <v>7</v>
      </c>
      <c r="F12" s="634">
        <v>1044.7761194029849</v>
      </c>
      <c r="G12" s="194" t="s">
        <v>118</v>
      </c>
      <c r="H12" s="195" t="s">
        <v>118</v>
      </c>
      <c r="I12" s="655">
        <v>75</v>
      </c>
      <c r="J12" s="656">
        <v>17.537313432835802</v>
      </c>
      <c r="K12" s="278" t="s">
        <v>22</v>
      </c>
      <c r="L12" s="279" t="s">
        <v>22</v>
      </c>
    </row>
    <row r="13" spans="1:12" s="172" customFormat="1" ht="33.75" customHeight="1">
      <c r="A13" s="865"/>
      <c r="B13" s="868"/>
      <c r="C13" s="196" t="s">
        <v>3</v>
      </c>
      <c r="D13" s="197"/>
      <c r="E13" s="650">
        <v>1</v>
      </c>
      <c r="F13" s="651">
        <v>149.25373134328359</v>
      </c>
      <c r="G13" s="652">
        <v>2.12</v>
      </c>
      <c r="H13" s="653">
        <v>1.2081652824815807</v>
      </c>
      <c r="I13" s="728">
        <v>-50</v>
      </c>
      <c r="J13" s="729">
        <v>-66.417910447761187</v>
      </c>
      <c r="K13" s="657" t="s">
        <v>330</v>
      </c>
      <c r="L13" s="658" t="s">
        <v>330</v>
      </c>
    </row>
    <row r="14" spans="1:12" s="172" customFormat="1" ht="33.75" customHeight="1">
      <c r="A14" s="865"/>
      <c r="B14" s="868"/>
      <c r="C14" s="198"/>
      <c r="D14" s="199" t="s">
        <v>7</v>
      </c>
      <c r="E14" s="711">
        <v>0</v>
      </c>
      <c r="F14" s="712">
        <v>0</v>
      </c>
      <c r="G14" s="713">
        <v>0</v>
      </c>
      <c r="H14" s="714">
        <v>0</v>
      </c>
      <c r="I14" s="715">
        <v>0</v>
      </c>
      <c r="J14" s="657">
        <v>0</v>
      </c>
      <c r="K14" s="657">
        <v>0</v>
      </c>
      <c r="L14" s="658">
        <v>0</v>
      </c>
    </row>
    <row r="15" spans="1:12" s="172" customFormat="1" ht="33.75" customHeight="1">
      <c r="A15" s="865"/>
      <c r="B15" s="868"/>
      <c r="C15" s="200"/>
      <c r="D15" s="199" t="s">
        <v>8</v>
      </c>
      <c r="E15" s="650">
        <v>1</v>
      </c>
      <c r="F15" s="651">
        <v>149.25373134328359</v>
      </c>
      <c r="G15" s="654">
        <v>2.12</v>
      </c>
      <c r="H15" s="653">
        <v>1.2081652824815807</v>
      </c>
      <c r="I15" s="715">
        <v>0</v>
      </c>
      <c r="J15" s="657">
        <v>0</v>
      </c>
      <c r="K15" s="657">
        <v>0</v>
      </c>
      <c r="L15" s="658">
        <v>0</v>
      </c>
    </row>
    <row r="16" spans="1:12" s="172" customFormat="1" ht="33.75" customHeight="1" thickBot="1">
      <c r="A16" s="865"/>
      <c r="B16" s="869"/>
      <c r="C16" s="201" t="s">
        <v>9</v>
      </c>
      <c r="D16" s="202"/>
      <c r="E16" s="631">
        <v>8</v>
      </c>
      <c r="F16" s="633">
        <v>1194.0298507462687</v>
      </c>
      <c r="G16" s="203" t="s">
        <v>118</v>
      </c>
      <c r="H16" s="204" t="s">
        <v>118</v>
      </c>
      <c r="I16" s="402">
        <v>33.333333333333314</v>
      </c>
      <c r="J16" s="403">
        <v>-10.447761194029837</v>
      </c>
      <c r="K16" s="274" t="s">
        <v>22</v>
      </c>
      <c r="L16" s="275" t="s">
        <v>22</v>
      </c>
    </row>
    <row r="17" spans="1:12" s="172" customFormat="1" ht="33.75" customHeight="1">
      <c r="A17" s="865"/>
      <c r="B17" s="870" t="s">
        <v>10</v>
      </c>
      <c r="C17" s="200" t="s">
        <v>6</v>
      </c>
      <c r="D17" s="205"/>
      <c r="E17" s="630">
        <v>4</v>
      </c>
      <c r="F17" s="635">
        <v>597.01492537313436</v>
      </c>
      <c r="G17" s="206" t="s">
        <v>118</v>
      </c>
      <c r="H17" s="190" t="s">
        <v>118</v>
      </c>
      <c r="I17" s="519">
        <v>-33.333333333333343</v>
      </c>
      <c r="J17" s="520">
        <v>-55.223880597014919</v>
      </c>
      <c r="K17" s="276" t="s">
        <v>22</v>
      </c>
      <c r="L17" s="277" t="s">
        <v>22</v>
      </c>
    </row>
    <row r="18" spans="1:12" s="172" customFormat="1" ht="33.75" customHeight="1">
      <c r="A18" s="865"/>
      <c r="B18" s="871"/>
      <c r="C18" s="207" t="s">
        <v>3</v>
      </c>
      <c r="D18" s="208"/>
      <c r="E18" s="711">
        <v>0</v>
      </c>
      <c r="F18" s="712">
        <v>0</v>
      </c>
      <c r="G18" s="713">
        <v>0</v>
      </c>
      <c r="H18" s="714">
        <v>0</v>
      </c>
      <c r="I18" s="715">
        <v>0</v>
      </c>
      <c r="J18" s="657">
        <v>0</v>
      </c>
      <c r="K18" s="657">
        <v>0</v>
      </c>
      <c r="L18" s="658">
        <v>0</v>
      </c>
    </row>
    <row r="19" spans="1:12" s="172" customFormat="1" ht="33.75" customHeight="1" thickBot="1">
      <c r="A19" s="866"/>
      <c r="B19" s="872"/>
      <c r="C19" s="201" t="s">
        <v>9</v>
      </c>
      <c r="D19" s="202"/>
      <c r="E19" s="631">
        <v>4</v>
      </c>
      <c r="F19" s="633">
        <v>597.01492537313436</v>
      </c>
      <c r="G19" s="203" t="s">
        <v>118</v>
      </c>
      <c r="H19" s="204" t="s">
        <v>118</v>
      </c>
      <c r="I19" s="402">
        <v>-42.857142857142861</v>
      </c>
      <c r="J19" s="403">
        <v>-61.620469083155648</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887" t="s">
        <v>222</v>
      </c>
      <c r="O5" s="889" t="s">
        <v>221</v>
      </c>
      <c r="P5" s="219"/>
      <c r="Q5" s="219"/>
      <c r="R5" s="220"/>
    </row>
    <row r="6" spans="1:18" ht="14.25" thickBot="1">
      <c r="L6" s="218"/>
      <c r="M6" s="224"/>
      <c r="N6" s="888"/>
      <c r="O6" s="890"/>
      <c r="P6" s="219"/>
      <c r="Q6" s="219"/>
      <c r="R6" s="220"/>
    </row>
    <row r="7" spans="1:18" ht="14.25" thickTop="1">
      <c r="L7" s="218"/>
      <c r="M7" s="225" t="s">
        <v>167</v>
      </c>
      <c r="N7" s="226">
        <v>36272</v>
      </c>
      <c r="O7" s="227">
        <v>39179</v>
      </c>
      <c r="P7" s="219"/>
      <c r="Q7" s="219"/>
      <c r="R7" s="220"/>
    </row>
    <row r="8" spans="1:18">
      <c r="L8" s="218"/>
      <c r="M8" s="225" t="s">
        <v>168</v>
      </c>
      <c r="N8" s="226">
        <v>654</v>
      </c>
      <c r="O8" s="227">
        <v>544</v>
      </c>
      <c r="P8" s="219"/>
      <c r="Q8" s="219"/>
      <c r="R8" s="220"/>
    </row>
    <row r="9" spans="1:18">
      <c r="L9" s="218"/>
      <c r="M9" s="225" t="s">
        <v>169</v>
      </c>
      <c r="N9" s="226">
        <v>9945</v>
      </c>
      <c r="O9" s="227">
        <v>9785</v>
      </c>
      <c r="P9" s="219"/>
      <c r="Q9" s="219"/>
      <c r="R9" s="220"/>
    </row>
    <row r="10" spans="1:18">
      <c r="L10" s="218"/>
      <c r="M10" s="228" t="s">
        <v>171</v>
      </c>
      <c r="N10" s="229">
        <v>16873</v>
      </c>
      <c r="O10" s="230">
        <v>18096</v>
      </c>
      <c r="P10" s="219"/>
      <c r="Q10" s="219"/>
      <c r="R10" s="220"/>
    </row>
    <row r="11" spans="1:18">
      <c r="L11" s="218"/>
      <c r="M11" s="228" t="s">
        <v>172</v>
      </c>
      <c r="N11" s="229">
        <v>284</v>
      </c>
      <c r="O11" s="230">
        <v>245</v>
      </c>
      <c r="P11" s="219"/>
      <c r="Q11" s="219"/>
      <c r="R11" s="220"/>
    </row>
    <row r="12" spans="1:18">
      <c r="L12" s="218"/>
      <c r="M12" s="228" t="s">
        <v>173</v>
      </c>
      <c r="N12" s="229">
        <v>4707</v>
      </c>
      <c r="O12" s="230">
        <v>4617</v>
      </c>
      <c r="P12" s="219"/>
      <c r="Q12" s="219"/>
      <c r="R12" s="220"/>
    </row>
    <row r="13" spans="1:18">
      <c r="L13" s="218"/>
      <c r="M13" s="228" t="s">
        <v>174</v>
      </c>
      <c r="N13" s="229">
        <v>65</v>
      </c>
      <c r="O13" s="230">
        <v>45</v>
      </c>
      <c r="P13" s="219"/>
      <c r="Q13" s="219"/>
      <c r="R13" s="220"/>
    </row>
    <row r="14" spans="1:18">
      <c r="L14" s="218"/>
      <c r="M14" s="228" t="s">
        <v>175</v>
      </c>
      <c r="N14" s="229">
        <v>0</v>
      </c>
      <c r="O14" s="230">
        <v>0</v>
      </c>
      <c r="P14" s="219"/>
      <c r="Q14" s="219"/>
      <c r="R14" s="220"/>
    </row>
    <row r="15" spans="1:18">
      <c r="L15" s="218"/>
      <c r="M15" s="228" t="s">
        <v>176</v>
      </c>
      <c r="N15" s="229">
        <v>15</v>
      </c>
      <c r="O15" s="230">
        <v>8</v>
      </c>
      <c r="P15" s="219"/>
      <c r="Q15" s="219"/>
      <c r="R15" s="220"/>
    </row>
    <row r="16" spans="1:18">
      <c r="L16" s="218"/>
      <c r="M16" s="228" t="s">
        <v>177</v>
      </c>
      <c r="N16" s="229">
        <v>3384</v>
      </c>
      <c r="O16" s="230">
        <v>3618</v>
      </c>
      <c r="P16" s="219"/>
      <c r="Q16" s="219"/>
      <c r="R16" s="220"/>
    </row>
    <row r="17" spans="2:18">
      <c r="L17" s="218"/>
      <c r="M17" s="228" t="s">
        <v>178</v>
      </c>
      <c r="N17" s="229">
        <v>69</v>
      </c>
      <c r="O17" s="230">
        <v>60</v>
      </c>
      <c r="P17" s="219"/>
      <c r="Q17" s="219"/>
      <c r="R17" s="220"/>
    </row>
    <row r="18" spans="2:18">
      <c r="L18" s="218"/>
      <c r="M18" s="228" t="s">
        <v>179</v>
      </c>
      <c r="N18" s="229">
        <v>990</v>
      </c>
      <c r="O18" s="230">
        <v>1013</v>
      </c>
      <c r="P18" s="219"/>
      <c r="Q18" s="219"/>
      <c r="R18" s="220"/>
    </row>
    <row r="19" spans="2:18">
      <c r="L19" s="218"/>
      <c r="M19" s="228" t="s">
        <v>180</v>
      </c>
      <c r="N19" s="229">
        <v>11822</v>
      </c>
      <c r="O19" s="230">
        <v>12091</v>
      </c>
      <c r="P19" s="219"/>
      <c r="Q19" s="219"/>
      <c r="R19" s="220"/>
    </row>
    <row r="20" spans="2:18">
      <c r="L20" s="218"/>
      <c r="M20" s="228" t="s">
        <v>181</v>
      </c>
      <c r="N20" s="703">
        <v>245</v>
      </c>
      <c r="O20" s="704">
        <v>174</v>
      </c>
      <c r="P20" s="219"/>
      <c r="Q20" s="219"/>
      <c r="R20" s="220"/>
    </row>
    <row r="21" spans="2:18">
      <c r="L21" s="218"/>
      <c r="M21" s="228" t="s">
        <v>182</v>
      </c>
      <c r="N21" s="703">
        <v>3127</v>
      </c>
      <c r="O21" s="704">
        <v>3114</v>
      </c>
      <c r="P21" s="219"/>
      <c r="Q21" s="219"/>
      <c r="R21" s="220"/>
    </row>
    <row r="22" spans="2:18">
      <c r="L22" s="218"/>
      <c r="M22" s="702" t="s">
        <v>183</v>
      </c>
      <c r="N22" s="703">
        <v>4128</v>
      </c>
      <c r="O22" s="704">
        <v>5329</v>
      </c>
      <c r="P22" s="219"/>
      <c r="Q22" s="219"/>
      <c r="R22" s="220"/>
    </row>
    <row r="23" spans="2:18">
      <c r="L23" s="218"/>
      <c r="M23" s="702" t="s">
        <v>184</v>
      </c>
      <c r="N23" s="703">
        <v>56</v>
      </c>
      <c r="O23" s="704">
        <v>65</v>
      </c>
      <c r="P23" s="219"/>
      <c r="Q23" s="219"/>
      <c r="R23" s="220"/>
    </row>
    <row r="24" spans="2:18" ht="14.25" thickBot="1">
      <c r="L24" s="218"/>
      <c r="M24" s="231" t="s">
        <v>185</v>
      </c>
      <c r="N24" s="232">
        <v>1106</v>
      </c>
      <c r="O24" s="233">
        <v>1033</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87" t="s">
        <v>222</v>
      </c>
      <c r="O27" s="891" t="s">
        <v>221</v>
      </c>
      <c r="P27" s="885" t="s">
        <v>123</v>
      </c>
      <c r="Q27" s="238"/>
      <c r="R27" s="220"/>
    </row>
    <row r="28" spans="2:18" ht="14.25" thickBot="1">
      <c r="B28" s="257"/>
      <c r="C28" s="257"/>
      <c r="L28" s="218"/>
      <c r="M28" s="224"/>
      <c r="N28" s="888"/>
      <c r="O28" s="892"/>
      <c r="P28" s="886"/>
      <c r="Q28" s="219"/>
      <c r="R28" s="220"/>
    </row>
    <row r="29" spans="2:18" ht="14.25" thickTop="1">
      <c r="L29" s="218"/>
      <c r="M29" s="225" t="s">
        <v>120</v>
      </c>
      <c r="N29" s="239">
        <v>0</v>
      </c>
      <c r="O29" s="240">
        <v>0</v>
      </c>
      <c r="P29" s="241" t="s">
        <v>124</v>
      </c>
      <c r="Q29" s="238"/>
      <c r="R29" s="220"/>
    </row>
    <row r="30" spans="2:18">
      <c r="L30" s="218"/>
      <c r="M30" s="228" t="s">
        <v>120</v>
      </c>
      <c r="N30" s="242">
        <v>4.6871</v>
      </c>
      <c r="O30" s="243">
        <v>4.9508000000000001</v>
      </c>
      <c r="P30" s="244">
        <v>5.626080092167868</v>
      </c>
      <c r="Q30" s="245"/>
      <c r="R30" s="220"/>
    </row>
    <row r="31" spans="2:18">
      <c r="L31" s="218"/>
      <c r="M31" s="228" t="s">
        <v>170</v>
      </c>
      <c r="N31" s="242">
        <v>1.6873</v>
      </c>
      <c r="O31" s="243">
        <v>1.8096000000000001</v>
      </c>
      <c r="P31" s="244">
        <v>7.2482664612102212</v>
      </c>
      <c r="Q31" s="245"/>
      <c r="R31" s="220"/>
    </row>
    <row r="32" spans="2:18">
      <c r="L32" s="218"/>
      <c r="M32" s="228" t="s">
        <v>172</v>
      </c>
      <c r="N32" s="242">
        <v>2.8400000000000002E-2</v>
      </c>
      <c r="O32" s="243">
        <v>2.4500000000000001E-2</v>
      </c>
      <c r="P32" s="244">
        <v>-13.732394366197184</v>
      </c>
      <c r="Q32" s="245"/>
      <c r="R32" s="220"/>
    </row>
    <row r="33" spans="12:18" ht="13.5" customHeight="1">
      <c r="L33" s="218"/>
      <c r="M33" s="228" t="s">
        <v>173</v>
      </c>
      <c r="N33" s="242">
        <v>0.47070000000000001</v>
      </c>
      <c r="O33" s="243">
        <v>0.4617</v>
      </c>
      <c r="P33" s="244">
        <v>-1.9120458891013499</v>
      </c>
      <c r="Q33" s="245"/>
      <c r="R33" s="220"/>
    </row>
    <row r="34" spans="12:18">
      <c r="L34" s="218"/>
      <c r="M34" s="228" t="s">
        <v>177</v>
      </c>
      <c r="N34" s="242">
        <v>0.33839999999999998</v>
      </c>
      <c r="O34" s="243">
        <v>0.36180000000000001</v>
      </c>
      <c r="P34" s="244">
        <v>6.914893617021292</v>
      </c>
      <c r="Q34" s="245"/>
      <c r="R34" s="220"/>
    </row>
    <row r="35" spans="12:18">
      <c r="L35" s="218"/>
      <c r="M35" s="228" t="s">
        <v>178</v>
      </c>
      <c r="N35" s="242">
        <v>6.8999999999999999E-3</v>
      </c>
      <c r="O35" s="243">
        <v>6.0000000000000001E-3</v>
      </c>
      <c r="P35" s="244">
        <v>-13.043478260869563</v>
      </c>
      <c r="Q35" s="245"/>
      <c r="R35" s="220"/>
    </row>
    <row r="36" spans="12:18">
      <c r="L36" s="218"/>
      <c r="M36" s="228" t="s">
        <v>179</v>
      </c>
      <c r="N36" s="242">
        <v>9.9000000000000005E-2</v>
      </c>
      <c r="O36" s="243">
        <v>0.1013</v>
      </c>
      <c r="P36" s="244">
        <v>2.3232323232323324</v>
      </c>
      <c r="Q36" s="245"/>
      <c r="R36" s="220"/>
    </row>
    <row r="37" spans="12:18">
      <c r="L37" s="218"/>
      <c r="M37" s="228" t="s">
        <v>180</v>
      </c>
      <c r="N37" s="242">
        <v>1.1821999999999999</v>
      </c>
      <c r="O37" s="243">
        <v>1.2091000000000001</v>
      </c>
      <c r="P37" s="244">
        <v>2.2754187108780428</v>
      </c>
      <c r="Q37" s="245"/>
      <c r="R37" s="220"/>
    </row>
    <row r="38" spans="12:18">
      <c r="L38" s="218"/>
      <c r="M38" s="702" t="s">
        <v>181</v>
      </c>
      <c r="N38" s="705">
        <v>2.4500000000000001E-2</v>
      </c>
      <c r="O38" s="706">
        <v>1.7399999999999999E-2</v>
      </c>
      <c r="P38" s="707">
        <v>-28.979591836734699</v>
      </c>
      <c r="Q38" s="245"/>
      <c r="R38" s="220"/>
    </row>
    <row r="39" spans="12:18">
      <c r="L39" s="218"/>
      <c r="M39" s="702" t="s">
        <v>182</v>
      </c>
      <c r="N39" s="705">
        <v>0.31269999999999998</v>
      </c>
      <c r="O39" s="706">
        <v>0.31140000000000001</v>
      </c>
      <c r="P39" s="707">
        <v>-0.4157339302846168</v>
      </c>
      <c r="Q39" s="245"/>
      <c r="R39" s="220"/>
    </row>
    <row r="40" spans="12:18">
      <c r="L40" s="218"/>
      <c r="M40" s="702" t="s">
        <v>183</v>
      </c>
      <c r="N40" s="705">
        <v>0.41930000000000001</v>
      </c>
      <c r="O40" s="706">
        <v>0.53739999999999999</v>
      </c>
      <c r="P40" s="707">
        <v>28.165990937276405</v>
      </c>
      <c r="Q40" s="245"/>
      <c r="R40" s="220"/>
    </row>
    <row r="41" spans="12:18">
      <c r="L41" s="218"/>
      <c r="M41" s="702" t="s">
        <v>184</v>
      </c>
      <c r="N41" s="705">
        <v>5.5999999999999999E-3</v>
      </c>
      <c r="O41" s="706">
        <v>6.4999999999999997E-3</v>
      </c>
      <c r="P41" s="707">
        <v>16.071428571428555</v>
      </c>
      <c r="Q41" s="245"/>
      <c r="R41" s="220"/>
    </row>
    <row r="42" spans="12:18" ht="14.25" thickBot="1">
      <c r="L42" s="218"/>
      <c r="M42" s="231" t="s">
        <v>185</v>
      </c>
      <c r="N42" s="246">
        <v>0.11210000000000001</v>
      </c>
      <c r="O42" s="247">
        <v>0.1041</v>
      </c>
      <c r="P42" s="248">
        <v>-7.1364852809991106</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303</v>
      </c>
      <c r="O46" s="255"/>
      <c r="P46" s="226" t="s">
        <v>304</v>
      </c>
      <c r="Q46" s="227"/>
      <c r="R46" s="220"/>
    </row>
    <row r="47" spans="12:18">
      <c r="L47" s="218"/>
      <c r="M47" s="228" t="s">
        <v>170</v>
      </c>
      <c r="N47" s="256" t="s">
        <v>305</v>
      </c>
      <c r="O47" s="229"/>
      <c r="P47" s="229" t="s">
        <v>306</v>
      </c>
      <c r="Q47" s="230"/>
      <c r="R47" s="220"/>
    </row>
    <row r="48" spans="12:18">
      <c r="L48" s="218"/>
      <c r="M48" s="228" t="s">
        <v>172</v>
      </c>
      <c r="N48" s="256" t="s">
        <v>307</v>
      </c>
      <c r="O48" s="229"/>
      <c r="P48" s="229" t="s">
        <v>308</v>
      </c>
      <c r="Q48" s="230"/>
      <c r="R48" s="220"/>
    </row>
    <row r="49" spans="1:18">
      <c r="L49" s="218"/>
      <c r="M49" s="228" t="s">
        <v>173</v>
      </c>
      <c r="N49" s="256" t="s">
        <v>309</v>
      </c>
      <c r="O49" s="229"/>
      <c r="P49" s="229" t="s">
        <v>310</v>
      </c>
      <c r="Q49" s="230"/>
      <c r="R49" s="220"/>
    </row>
    <row r="50" spans="1:18">
      <c r="L50" s="218"/>
      <c r="M50" s="228" t="s">
        <v>177</v>
      </c>
      <c r="N50" s="256" t="s">
        <v>311</v>
      </c>
      <c r="O50" s="229"/>
      <c r="P50" s="229" t="s">
        <v>312</v>
      </c>
      <c r="Q50" s="230"/>
      <c r="R50" s="220"/>
    </row>
    <row r="51" spans="1:18">
      <c r="L51" s="218"/>
      <c r="M51" s="228" t="s">
        <v>178</v>
      </c>
      <c r="N51" s="256" t="s">
        <v>313</v>
      </c>
      <c r="O51" s="229"/>
      <c r="P51" s="229" t="s">
        <v>314</v>
      </c>
      <c r="Q51" s="230"/>
      <c r="R51" s="220"/>
    </row>
    <row r="52" spans="1:18">
      <c r="L52" s="218"/>
      <c r="M52" s="228" t="s">
        <v>179</v>
      </c>
      <c r="N52" s="256" t="s">
        <v>315</v>
      </c>
      <c r="O52" s="229"/>
      <c r="P52" s="229" t="s">
        <v>316</v>
      </c>
      <c r="Q52" s="230"/>
      <c r="R52" s="220"/>
    </row>
    <row r="53" spans="1:18">
      <c r="L53" s="218"/>
      <c r="M53" s="228" t="s">
        <v>180</v>
      </c>
      <c r="N53" s="256" t="s">
        <v>317</v>
      </c>
      <c r="O53" s="229"/>
      <c r="P53" s="229" t="s">
        <v>318</v>
      </c>
      <c r="Q53" s="230"/>
      <c r="R53" s="220"/>
    </row>
    <row r="54" spans="1:18">
      <c r="L54" s="218"/>
      <c r="M54" s="702" t="s">
        <v>181</v>
      </c>
      <c r="N54" s="708" t="s">
        <v>319</v>
      </c>
      <c r="O54" s="703"/>
      <c r="P54" s="703" t="s">
        <v>320</v>
      </c>
      <c r="Q54" s="704"/>
      <c r="R54" s="220"/>
    </row>
    <row r="55" spans="1:18">
      <c r="L55" s="218"/>
      <c r="M55" s="702" t="s">
        <v>182</v>
      </c>
      <c r="N55" s="708" t="s">
        <v>321</v>
      </c>
      <c r="O55" s="703"/>
      <c r="P55" s="703" t="s">
        <v>322</v>
      </c>
      <c r="Q55" s="704"/>
      <c r="R55" s="220"/>
    </row>
    <row r="56" spans="1:18">
      <c r="L56" s="218"/>
      <c r="M56" s="702" t="s">
        <v>183</v>
      </c>
      <c r="N56" s="708" t="s">
        <v>323</v>
      </c>
      <c r="O56" s="703"/>
      <c r="P56" s="703" t="s">
        <v>324</v>
      </c>
      <c r="Q56" s="704"/>
      <c r="R56" s="220"/>
    </row>
    <row r="57" spans="1:18">
      <c r="L57" s="218"/>
      <c r="M57" s="702" t="s">
        <v>184</v>
      </c>
      <c r="N57" s="708" t="s">
        <v>325</v>
      </c>
      <c r="O57" s="703"/>
      <c r="P57" s="703" t="s">
        <v>326</v>
      </c>
      <c r="Q57" s="704"/>
      <c r="R57" s="220"/>
    </row>
    <row r="58" spans="1:18" ht="14.25" thickBot="1">
      <c r="L58" s="218"/>
      <c r="M58" s="231" t="s">
        <v>185</v>
      </c>
      <c r="N58" s="258" t="s">
        <v>327</v>
      </c>
      <c r="O58" s="232"/>
      <c r="P58" s="232" t="s">
        <v>328</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887" t="s">
        <v>222</v>
      </c>
      <c r="O5" s="889" t="s">
        <v>221</v>
      </c>
      <c r="P5" s="219"/>
      <c r="Q5" s="219"/>
      <c r="R5" s="220"/>
    </row>
    <row r="6" spans="1:18" ht="14.25" thickBot="1">
      <c r="L6" s="218"/>
      <c r="M6" s="224"/>
      <c r="N6" s="888"/>
      <c r="O6" s="890"/>
      <c r="P6" s="219"/>
      <c r="Q6" s="219"/>
      <c r="R6" s="220"/>
    </row>
    <row r="7" spans="1:18" ht="14.25" thickTop="1">
      <c r="L7" s="218"/>
      <c r="M7" s="225" t="s">
        <v>167</v>
      </c>
      <c r="N7" s="226">
        <v>4305.6809999999996</v>
      </c>
      <c r="O7" s="227">
        <v>4374.317</v>
      </c>
      <c r="P7" s="219"/>
      <c r="Q7" s="219"/>
      <c r="R7" s="220"/>
    </row>
    <row r="8" spans="1:18">
      <c r="L8" s="218"/>
      <c r="M8" s="225" t="s">
        <v>168</v>
      </c>
      <c r="N8" s="226">
        <v>76.311999999999998</v>
      </c>
      <c r="O8" s="227">
        <v>54.153000000000013</v>
      </c>
      <c r="P8" s="219"/>
      <c r="Q8" s="219"/>
      <c r="R8" s="220"/>
    </row>
    <row r="9" spans="1:18">
      <c r="L9" s="218"/>
      <c r="M9" s="225" t="s">
        <v>169</v>
      </c>
      <c r="N9" s="226">
        <v>1383.7059999999999</v>
      </c>
      <c r="O9" s="227">
        <v>1217.6529999999996</v>
      </c>
      <c r="P9" s="219"/>
      <c r="Q9" s="219"/>
      <c r="R9" s="220"/>
    </row>
    <row r="10" spans="1:18">
      <c r="L10" s="218"/>
      <c r="M10" s="228" t="s">
        <v>170</v>
      </c>
      <c r="N10" s="229">
        <v>2148.6550000000002</v>
      </c>
      <c r="O10" s="230">
        <v>2070.549</v>
      </c>
      <c r="P10" s="219"/>
      <c r="Q10" s="219"/>
      <c r="R10" s="220"/>
    </row>
    <row r="11" spans="1:18">
      <c r="L11" s="218"/>
      <c r="M11" s="228" t="s">
        <v>172</v>
      </c>
      <c r="N11" s="229">
        <v>33.767000000000003</v>
      </c>
      <c r="O11" s="230">
        <v>24.754000000000001</v>
      </c>
      <c r="P11" s="219"/>
      <c r="Q11" s="219"/>
      <c r="R11" s="220"/>
    </row>
    <row r="12" spans="1:18">
      <c r="L12" s="218"/>
      <c r="M12" s="228" t="s">
        <v>173</v>
      </c>
      <c r="N12" s="229">
        <v>659.16800000000001</v>
      </c>
      <c r="O12" s="230">
        <v>552.50800000000004</v>
      </c>
      <c r="P12" s="219"/>
      <c r="Q12" s="219"/>
      <c r="R12" s="220"/>
    </row>
    <row r="13" spans="1:18">
      <c r="L13" s="218"/>
      <c r="M13" s="228" t="s">
        <v>174</v>
      </c>
      <c r="N13" s="229">
        <v>4.8730000000000002</v>
      </c>
      <c r="O13" s="230">
        <v>5.6609999999999996</v>
      </c>
      <c r="P13" s="219"/>
      <c r="Q13" s="219"/>
      <c r="R13" s="220"/>
    </row>
    <row r="14" spans="1:18">
      <c r="L14" s="218"/>
      <c r="M14" s="228" t="s">
        <v>175</v>
      </c>
      <c r="N14" s="229">
        <v>0</v>
      </c>
      <c r="O14" s="230">
        <v>0</v>
      </c>
      <c r="P14" s="219"/>
      <c r="Q14" s="219"/>
      <c r="R14" s="220"/>
    </row>
    <row r="15" spans="1:18">
      <c r="L15" s="218"/>
      <c r="M15" s="228" t="s">
        <v>176</v>
      </c>
      <c r="N15" s="229">
        <v>1.7490000000000001</v>
      </c>
      <c r="O15" s="230">
        <v>0.69799999999999995</v>
      </c>
      <c r="P15" s="219"/>
      <c r="Q15" s="219"/>
      <c r="R15" s="220"/>
    </row>
    <row r="16" spans="1:18">
      <c r="L16" s="218"/>
      <c r="M16" s="228" t="s">
        <v>177</v>
      </c>
      <c r="N16" s="229">
        <v>414.07900000000001</v>
      </c>
      <c r="O16" s="230">
        <v>410.17399999999998</v>
      </c>
      <c r="P16" s="219"/>
      <c r="Q16" s="219"/>
      <c r="R16" s="220"/>
    </row>
    <row r="17" spans="2:18">
      <c r="L17" s="218"/>
      <c r="M17" s="228" t="s">
        <v>178</v>
      </c>
      <c r="N17" s="229">
        <v>6.7919999999999998</v>
      </c>
      <c r="O17" s="230">
        <v>5.8040000000000003</v>
      </c>
      <c r="P17" s="219"/>
      <c r="Q17" s="219"/>
      <c r="R17" s="220"/>
    </row>
    <row r="18" spans="2:18">
      <c r="L18" s="218"/>
      <c r="M18" s="228" t="s">
        <v>179</v>
      </c>
      <c r="N18" s="229">
        <v>142.03700000000001</v>
      </c>
      <c r="O18" s="230">
        <v>137.53899999999999</v>
      </c>
      <c r="P18" s="219"/>
      <c r="Q18" s="219"/>
      <c r="R18" s="220"/>
    </row>
    <row r="19" spans="2:18">
      <c r="L19" s="218"/>
      <c r="M19" s="228" t="s">
        <v>180</v>
      </c>
      <c r="N19" s="229">
        <v>1226.4639999999999</v>
      </c>
      <c r="O19" s="230">
        <v>1282.3230000000001</v>
      </c>
      <c r="P19" s="219"/>
      <c r="Q19" s="219"/>
      <c r="R19" s="220"/>
    </row>
    <row r="20" spans="2:18">
      <c r="L20" s="218"/>
      <c r="M20" s="702" t="s">
        <v>181</v>
      </c>
      <c r="N20" s="703">
        <v>29.309000000000001</v>
      </c>
      <c r="O20" s="704">
        <v>16.484999999999999</v>
      </c>
      <c r="P20" s="219"/>
      <c r="Q20" s="219"/>
      <c r="R20" s="220"/>
    </row>
    <row r="21" spans="2:18">
      <c r="L21" s="218"/>
      <c r="M21" s="702" t="s">
        <v>182</v>
      </c>
      <c r="N21" s="703">
        <v>419.52600000000001</v>
      </c>
      <c r="O21" s="704">
        <v>394.50700000000001</v>
      </c>
      <c r="P21" s="219"/>
      <c r="Q21" s="219"/>
      <c r="R21" s="220"/>
    </row>
    <row r="22" spans="2:18">
      <c r="L22" s="218"/>
      <c r="M22" s="702" t="s">
        <v>183</v>
      </c>
      <c r="N22" s="703">
        <v>511.60999999999922</v>
      </c>
      <c r="O22" s="704">
        <v>605.60999999999967</v>
      </c>
      <c r="P22" s="219"/>
      <c r="Q22" s="219"/>
      <c r="R22" s="220"/>
    </row>
    <row r="23" spans="2:18">
      <c r="L23" s="218"/>
      <c r="M23" s="702" t="s">
        <v>184</v>
      </c>
      <c r="N23" s="703">
        <v>6.4439999999999884</v>
      </c>
      <c r="O23" s="704">
        <v>7.1100000000000136</v>
      </c>
      <c r="P23" s="219"/>
      <c r="Q23" s="219"/>
      <c r="R23" s="220"/>
    </row>
    <row r="24" spans="2:18" ht="14.25" thickBot="1">
      <c r="L24" s="218"/>
      <c r="M24" s="231" t="s">
        <v>185</v>
      </c>
      <c r="N24" s="232">
        <v>161.22599999999989</v>
      </c>
      <c r="O24" s="233">
        <v>132.40099999999961</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87" t="s">
        <v>222</v>
      </c>
      <c r="O27" s="891" t="s">
        <v>221</v>
      </c>
      <c r="P27" s="885" t="s">
        <v>123</v>
      </c>
      <c r="Q27" s="238"/>
      <c r="R27" s="220"/>
    </row>
    <row r="28" spans="2:18" ht="14.25" thickBot="1">
      <c r="B28" s="257"/>
      <c r="C28" s="257"/>
      <c r="L28" s="218"/>
      <c r="M28" s="224"/>
      <c r="N28" s="888"/>
      <c r="O28" s="892"/>
      <c r="P28" s="886"/>
      <c r="Q28" s="219"/>
      <c r="R28" s="220"/>
    </row>
    <row r="29" spans="2:18" ht="14.25" thickTop="1">
      <c r="L29" s="218"/>
      <c r="M29" s="225" t="s">
        <v>120</v>
      </c>
      <c r="N29" s="239">
        <v>0</v>
      </c>
      <c r="O29" s="240">
        <v>0</v>
      </c>
      <c r="P29" s="241" t="s">
        <v>124</v>
      </c>
      <c r="Q29" s="238"/>
      <c r="R29" s="220"/>
    </row>
    <row r="30" spans="2:18">
      <c r="L30" s="218"/>
      <c r="M30" s="228" t="s">
        <v>120</v>
      </c>
      <c r="N30" s="242">
        <v>5.7656989999999997</v>
      </c>
      <c r="O30" s="243">
        <v>5.6461229999999993</v>
      </c>
      <c r="P30" s="244">
        <v>-2.0739202653485904</v>
      </c>
      <c r="Q30" s="245"/>
      <c r="R30" s="220"/>
    </row>
    <row r="31" spans="2:18">
      <c r="L31" s="218"/>
      <c r="M31" s="228" t="s">
        <v>170</v>
      </c>
      <c r="N31" s="242">
        <v>2.1486550000000002</v>
      </c>
      <c r="O31" s="243">
        <v>2.0705490000000002</v>
      </c>
      <c r="P31" s="244">
        <v>-3.635111267281161</v>
      </c>
      <c r="Q31" s="245"/>
      <c r="R31" s="220"/>
    </row>
    <row r="32" spans="2:18">
      <c r="L32" s="218"/>
      <c r="M32" s="228" t="s">
        <v>172</v>
      </c>
      <c r="N32" s="242">
        <v>3.3767000000000005E-2</v>
      </c>
      <c r="O32" s="243">
        <v>2.4754000000000002E-2</v>
      </c>
      <c r="P32" s="244">
        <v>-26.691740456658877</v>
      </c>
      <c r="Q32" s="245"/>
      <c r="R32" s="220"/>
    </row>
    <row r="33" spans="12:18" ht="13.5" customHeight="1">
      <c r="L33" s="218"/>
      <c r="M33" s="228" t="s">
        <v>173</v>
      </c>
      <c r="N33" s="242">
        <v>0.65916799999999998</v>
      </c>
      <c r="O33" s="243">
        <v>0.552508</v>
      </c>
      <c r="P33" s="244">
        <v>-16.181003932229714</v>
      </c>
      <c r="Q33" s="245"/>
      <c r="R33" s="220"/>
    </row>
    <row r="34" spans="12:18">
      <c r="L34" s="218"/>
      <c r="M34" s="228" t="s">
        <v>177</v>
      </c>
      <c r="N34" s="242">
        <v>0.41407900000000003</v>
      </c>
      <c r="O34" s="243">
        <v>0.41017399999999998</v>
      </c>
      <c r="P34" s="244">
        <v>-0.94305675970045399</v>
      </c>
      <c r="Q34" s="245"/>
      <c r="R34" s="220"/>
    </row>
    <row r="35" spans="12:18">
      <c r="L35" s="218"/>
      <c r="M35" s="228" t="s">
        <v>178</v>
      </c>
      <c r="N35" s="242">
        <v>6.7919999999999994E-3</v>
      </c>
      <c r="O35" s="243">
        <v>5.8040000000000001E-3</v>
      </c>
      <c r="P35" s="244">
        <v>-14.546525323910473</v>
      </c>
      <c r="Q35" s="245"/>
      <c r="R35" s="220"/>
    </row>
    <row r="36" spans="12:18">
      <c r="L36" s="218"/>
      <c r="M36" s="228" t="s">
        <v>179</v>
      </c>
      <c r="N36" s="242">
        <v>0.142037</v>
      </c>
      <c r="O36" s="243">
        <v>0.13753899999999999</v>
      </c>
      <c r="P36" s="244">
        <v>-3.1667804867745843</v>
      </c>
      <c r="Q36" s="245"/>
      <c r="R36" s="220"/>
    </row>
    <row r="37" spans="12:18">
      <c r="L37" s="218"/>
      <c r="M37" s="228" t="s">
        <v>180</v>
      </c>
      <c r="N37" s="242">
        <v>1.226464</v>
      </c>
      <c r="O37" s="243">
        <v>1.2823230000000001</v>
      </c>
      <c r="P37" s="244">
        <v>4.5544753046155506</v>
      </c>
      <c r="Q37" s="245"/>
      <c r="R37" s="220"/>
    </row>
    <row r="38" spans="12:18">
      <c r="L38" s="218"/>
      <c r="M38" s="702" t="s">
        <v>181</v>
      </c>
      <c r="N38" s="705">
        <v>2.9309000000000002E-2</v>
      </c>
      <c r="O38" s="706">
        <v>1.6485E-2</v>
      </c>
      <c r="P38" s="707">
        <v>-43.754478146644381</v>
      </c>
      <c r="Q38" s="245"/>
      <c r="R38" s="220"/>
    </row>
    <row r="39" spans="12:18">
      <c r="L39" s="218"/>
      <c r="M39" s="702" t="s">
        <v>182</v>
      </c>
      <c r="N39" s="705">
        <v>0.41952600000000001</v>
      </c>
      <c r="O39" s="706">
        <v>0.394507</v>
      </c>
      <c r="P39" s="707">
        <v>-5.9636351501456346</v>
      </c>
      <c r="Q39" s="245"/>
      <c r="R39" s="220"/>
    </row>
    <row r="40" spans="12:18">
      <c r="L40" s="218"/>
      <c r="M40" s="702" t="s">
        <v>183</v>
      </c>
      <c r="N40" s="705">
        <v>0.51648299999999925</v>
      </c>
      <c r="O40" s="706">
        <v>0.61127099999999956</v>
      </c>
      <c r="P40" s="707">
        <v>18.352588565354623</v>
      </c>
      <c r="Q40" s="245"/>
      <c r="R40" s="220"/>
    </row>
    <row r="41" spans="12:18">
      <c r="L41" s="218"/>
      <c r="M41" s="702" t="s">
        <v>184</v>
      </c>
      <c r="N41" s="705">
        <v>6.4439999999999888E-3</v>
      </c>
      <c r="O41" s="706">
        <v>7.1100000000000139E-3</v>
      </c>
      <c r="P41" s="707">
        <v>10.335195530726665</v>
      </c>
      <c r="Q41" s="245"/>
      <c r="R41" s="220"/>
    </row>
    <row r="42" spans="12:18" ht="14.25" thickBot="1">
      <c r="L42" s="218"/>
      <c r="M42" s="231" t="s">
        <v>185</v>
      </c>
      <c r="N42" s="246">
        <v>0.16297499999999987</v>
      </c>
      <c r="O42" s="247">
        <v>0.13309899999999961</v>
      </c>
      <c r="P42" s="248">
        <v>-18.331645957969187</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277</v>
      </c>
      <c r="O46" s="255"/>
      <c r="P46" s="270" t="s">
        <v>278</v>
      </c>
      <c r="Q46" s="271"/>
      <c r="R46" s="220"/>
    </row>
    <row r="47" spans="12:18">
      <c r="L47" s="218"/>
      <c r="M47" s="228" t="s">
        <v>170</v>
      </c>
      <c r="N47" s="256" t="s">
        <v>279</v>
      </c>
      <c r="O47" s="229"/>
      <c r="P47" s="229" t="s">
        <v>280</v>
      </c>
      <c r="Q47" s="230"/>
      <c r="R47" s="220"/>
    </row>
    <row r="48" spans="12:18">
      <c r="L48" s="218"/>
      <c r="M48" s="228" t="s">
        <v>172</v>
      </c>
      <c r="N48" s="256" t="s">
        <v>281</v>
      </c>
      <c r="O48" s="229"/>
      <c r="P48" s="229" t="s">
        <v>282</v>
      </c>
      <c r="Q48" s="230"/>
      <c r="R48" s="220"/>
    </row>
    <row r="49" spans="1:18">
      <c r="L49" s="218"/>
      <c r="M49" s="228" t="s">
        <v>173</v>
      </c>
      <c r="N49" s="256" t="s">
        <v>283</v>
      </c>
      <c r="O49" s="229"/>
      <c r="P49" s="229" t="s">
        <v>284</v>
      </c>
      <c r="Q49" s="230"/>
      <c r="R49" s="220"/>
    </row>
    <row r="50" spans="1:18">
      <c r="L50" s="218"/>
      <c r="M50" s="228" t="s">
        <v>177</v>
      </c>
      <c r="N50" s="256" t="s">
        <v>285</v>
      </c>
      <c r="O50" s="229"/>
      <c r="P50" s="229" t="s">
        <v>286</v>
      </c>
      <c r="Q50" s="230"/>
      <c r="R50" s="220"/>
    </row>
    <row r="51" spans="1:18">
      <c r="L51" s="218"/>
      <c r="M51" s="228" t="s">
        <v>178</v>
      </c>
      <c r="N51" s="256" t="s">
        <v>287</v>
      </c>
      <c r="O51" s="229"/>
      <c r="P51" s="229" t="s">
        <v>288</v>
      </c>
      <c r="Q51" s="230"/>
      <c r="R51" s="220"/>
    </row>
    <row r="52" spans="1:18">
      <c r="L52" s="218"/>
      <c r="M52" s="228" t="s">
        <v>179</v>
      </c>
      <c r="N52" s="256" t="s">
        <v>289</v>
      </c>
      <c r="O52" s="229"/>
      <c r="P52" s="229" t="s">
        <v>290</v>
      </c>
      <c r="Q52" s="230"/>
      <c r="R52" s="220"/>
    </row>
    <row r="53" spans="1:18">
      <c r="L53" s="218"/>
      <c r="M53" s="228" t="s">
        <v>180</v>
      </c>
      <c r="N53" s="256" t="s">
        <v>291</v>
      </c>
      <c r="O53" s="229"/>
      <c r="P53" s="229" t="s">
        <v>292</v>
      </c>
      <c r="Q53" s="230"/>
      <c r="R53" s="220"/>
    </row>
    <row r="54" spans="1:18">
      <c r="L54" s="218"/>
      <c r="M54" s="702" t="s">
        <v>181</v>
      </c>
      <c r="N54" s="708" t="s">
        <v>293</v>
      </c>
      <c r="O54" s="703"/>
      <c r="P54" s="703" t="s">
        <v>294</v>
      </c>
      <c r="Q54" s="704"/>
      <c r="R54" s="220"/>
    </row>
    <row r="55" spans="1:18">
      <c r="L55" s="218"/>
      <c r="M55" s="702" t="s">
        <v>182</v>
      </c>
      <c r="N55" s="708" t="s">
        <v>295</v>
      </c>
      <c r="O55" s="703"/>
      <c r="P55" s="703" t="s">
        <v>296</v>
      </c>
      <c r="Q55" s="704"/>
      <c r="R55" s="220"/>
    </row>
    <row r="56" spans="1:18">
      <c r="L56" s="218"/>
      <c r="M56" s="702" t="s">
        <v>183</v>
      </c>
      <c r="N56" s="708" t="s">
        <v>297</v>
      </c>
      <c r="O56" s="703"/>
      <c r="P56" s="703" t="s">
        <v>298</v>
      </c>
      <c r="Q56" s="704"/>
      <c r="R56" s="220"/>
    </row>
    <row r="57" spans="1:18">
      <c r="L57" s="218"/>
      <c r="M57" s="702" t="s">
        <v>184</v>
      </c>
      <c r="N57" s="708" t="s">
        <v>299</v>
      </c>
      <c r="O57" s="703"/>
      <c r="P57" s="703" t="s">
        <v>300</v>
      </c>
      <c r="Q57" s="704"/>
      <c r="R57" s="220"/>
    </row>
    <row r="58" spans="1:18" ht="14.25" thickBot="1">
      <c r="L58" s="218"/>
      <c r="M58" s="231" t="s">
        <v>185</v>
      </c>
      <c r="N58" s="258" t="s">
        <v>301</v>
      </c>
      <c r="O58" s="232"/>
      <c r="P58" s="232" t="s">
        <v>302</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2016-08-09T01:06:19Z</cp:lastPrinted>
  <dcterms:created xsi:type="dcterms:W3CDTF">2005-07-22T00:33:45Z</dcterms:created>
  <dcterms:modified xsi:type="dcterms:W3CDTF">2016-08-10T04:14:20Z</dcterms:modified>
</cp:coreProperties>
</file>