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<sst xmlns="http://schemas.openxmlformats.org/spreadsheetml/2006/main" count="2040" uniqueCount="337">
  <si>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</si>
  <si>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</si>
  <si>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</si>
  <si>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</si>
  <si>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</si>
  <si>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</si>
  <si>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</si>
  <si>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</si>
  <si>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</si>
  <si>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</si>
  <si>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</si>
  <si>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</si>
  <si>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</si>
  <si>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</si>
  <si>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</si>
  <si>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</si>
  <si>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</si>
  <si>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</si>
  <si>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</si>
  <si>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</si>
  <si>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</si>
  <si>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</si>
  <si>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</si>
  <si>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</si>
  <si>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</si>
  <si>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</si>
  <si>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</si>
  <si>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</si>
  <si>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</si>
  <si>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</si>
  <si>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</si>
  <si>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</si>
  <si>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</si>
  <si>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</si>
  <si>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</si>
  <si>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</si>
  <si>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</si>
  <si>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</si>
  <si>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</si>
  <si>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</si>
  <si>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</si>
  <si>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</si>
  <si>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</si>
  <si>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</si>
  <si>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</si>
  <si>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</si>
  <si>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</si>
  <si>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</si>
  <si>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</si>
  <si>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</si>
  <si>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</si>
  <si>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</si>
  <si>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</si>
  <si>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</si>
  <si>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</si>
  <si>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</si>
  <si>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</si>
  <si>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</si>
  <si>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</si>
  <si>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</si>
  <si>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</si>
  <si>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</si>
  <si>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</si>
  <si>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</si>
  <si>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</si>
  <si>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</si>
  <si>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</si>
  <si>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</si>
  <si>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</si>
  <si>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</si>
  <si>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</si>
  <si>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</si>
  <si>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</si>
  <si>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</si>
  <si>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</si>
  <si>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</si>
  <si>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</si>
  <si>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</si>
  <si>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</si>
  <si>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</si>
  <si>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</si>
  <si>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</si>
  <si>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</si>
  <si>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</si>
  <si>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</si>
  <si>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</si>
  <si>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</si>
  <si>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</si>
  <si>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</si>
  <si>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</si>
  <si>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</si>
  <si>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</si>
  <si>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</si>
  <si>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</si>
  <si>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</si>
  <si>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</si>
  <si>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</si>
  <si>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</si>
  <si>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</si>
  <si>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</si>
  <si>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</si>
  <si>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</si>
  <si>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</si>
  <si>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</si>
  <si>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</si>
  <si>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</si>
  <si>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</si>
  <si>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</si>
  <si>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</si>
  <si>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</si>
  <si>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</si>
  <si>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</si>
  <si>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</si>
  <si>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</si>
  <si>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</si>
  <si>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</si>
  <si>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</si>
  <si>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</si>
  <si>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</si>
  <si>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</si>
  <si>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</si>
  <si>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</si>
  <si>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</si>
  <si>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</si>
  <si>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</si>
  <si>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</si>
  <si>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</si>
  <si>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</si>
  <si>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</si>
  <si>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</si>
  <si>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</si>
  <si>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</si>
  <si>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</si>
  <si>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</si>
  <si>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</si>
  <si>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</si>
  <si>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</si>
  <si>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</si>
  <si>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</si>
  <si>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</si>
  <si>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</si>
  <si>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</si>
  <si>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</si>
  <si>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</si>
  <si>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</si>
  <si>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</si>
  <si>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</si>
  <si>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</si>
  <si>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</si>
  <si>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</si>
  <si>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</si>
  <si>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</si>
  <si>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</si>
  <si>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</si>
  <si>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</si>
  <si>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</si>
  <si>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</si>
  <si>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</si>
  <si>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</si>
  <si>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</si>
  <si>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</si>
  <si>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</si>
  <si>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</si>
  <si>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</si>
  <si>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</si>
  <si>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</si>
  <si>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</si>
  <si>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</si>
  <si>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</si>
  <si>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</si>
  <si>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</si>
  <si>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</si>
  <si>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</si>
  <si>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</si>
  <si>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</si>
  <si>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</si>
  <si>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</si>
  <si>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</si>
  <si>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</si>
  <si>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</si>
  <si>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</si>
  <si>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</si>
  <si>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</si>
  <si>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</si>
  <si>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</si>
  <si>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</si>
  <si>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</si>
  <si>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</si>
  <si>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</si>
  <si>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</si>
  <si>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</si>
  <si>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</si>
  <si>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</si>
  <si>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</si>
  <si>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</si>
  <si>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</si>
  <si>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</si>
  <si>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</si>
  <si>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</si>
  <si>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</si>
  <si>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</si>
  <si>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</si>
  <si>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</si>
  <si>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</si>
  <si>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</si>
  <si>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</si>
  <si>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</si>
  <si>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</si>
  <si>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</si>
  <si>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</si>
  <si>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</si>
  <si>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</si>
  <si>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</si>
  <si>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</si>
  <si>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</si>
  <si>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</si>
  <si>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</si>
  <si>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</si>
  <si>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</si>
  <si>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</si>
  <si>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</si>
  <si>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平成28年7月審査分</t>
  </si>
  <si>
    <t>平成27年7月審査分</t>
  </si>
  <si>
    <t>（歯科）</t>
  </si>
  <si>
    <t>全管掌
3.8百万点</t>
  </si>
  <si>
    <t>3.4百万点
（▲8.8％）</t>
  </si>
  <si>
    <t>協会けんぽ（単月）
0.4百万点</t>
  </si>
  <si>
    <t>0.4百万点
（+16.1％）</t>
  </si>
  <si>
    <t>協会けんぽ（突合）
0.1百万点</t>
  </si>
  <si>
    <t>0.1百万点
（▲30.5％）</t>
  </si>
  <si>
    <t>協会けんぽ（縦覧）
2.7百万点</t>
  </si>
  <si>
    <t>2.4百万点
（▲10.3％）</t>
  </si>
  <si>
    <t>共済組合（単月）
0.01百万点</t>
  </si>
  <si>
    <t>0.02百万点
（+36.1％）</t>
  </si>
  <si>
    <t>共済組合（突合）
0.0000百万点</t>
  </si>
  <si>
    <t>0.0001百万点
（+2200.0％）</t>
  </si>
  <si>
    <t>共済組合（縦覧）
0.02百万点</t>
  </si>
  <si>
    <t>0.03百万点
（+36.7％）</t>
  </si>
  <si>
    <t>健保組合（単月）
0.11百万点</t>
  </si>
  <si>
    <t>0.10百万点
（▲10.6％）</t>
  </si>
  <si>
    <t>健保組合（突合）
0.001百万点</t>
  </si>
  <si>
    <t>0.000百万点
（▲82.5％）</t>
  </si>
  <si>
    <t>健保組合（縦覧）
0.34百万点</t>
  </si>
  <si>
    <t>0.27百万点
（▲19.3％）</t>
  </si>
  <si>
    <t>その他（単月）
0.03百万点</t>
  </si>
  <si>
    <t>0.03百万点
（+1.0％）</t>
  </si>
  <si>
    <t>その他（突合）
0.0023百万点</t>
  </si>
  <si>
    <t>0.0011百万点
（▲53.8％）</t>
  </si>
  <si>
    <t>その他（縦覧）
0.07百万点</t>
  </si>
  <si>
    <t>0.05百万点
（▲24.4％）</t>
  </si>
  <si>
    <t>：平成28年7月審査分の（　　）内の数値は、平成27年7月審査分に対する増減率である。</t>
  </si>
  <si>
    <t>全管掌
1.8万件</t>
  </si>
  <si>
    <t>1.6万件
（▲9.3％）</t>
  </si>
  <si>
    <t>協会けんぽ（単月）
0.3万件</t>
  </si>
  <si>
    <t>0.4万件
（+6.6％）</t>
  </si>
  <si>
    <t>協会けんぽ（突合）
0.1万件</t>
  </si>
  <si>
    <t>0.1万件
（▲14.2％）</t>
  </si>
  <si>
    <t>協会けんぽ（縦覧）
1.0万件</t>
  </si>
  <si>
    <t>0.9万件
（▲14.3％）</t>
  </si>
  <si>
    <t>共済組合（単月）
0.01万件</t>
  </si>
  <si>
    <t>0.02万件
（+83.2％）</t>
  </si>
  <si>
    <t>共済組合（突合）
0.0001万件</t>
  </si>
  <si>
    <t>0.0002万件
（+100.0％）</t>
  </si>
  <si>
    <t>共済組合（縦覧）
0.01万件</t>
  </si>
  <si>
    <t>0.01万件
（+51.1％）</t>
  </si>
  <si>
    <t>健保組合（単月）
0.09万件</t>
  </si>
  <si>
    <t>0.08万件
（▲9.9％）</t>
  </si>
  <si>
    <t>健保組合（突合）
0.001万件</t>
  </si>
  <si>
    <t>0.000万件
（▲88.9％）</t>
  </si>
  <si>
    <t>健保組合（縦覧）
0.2万件</t>
  </si>
  <si>
    <t>0.1万件
（▲15.2％）</t>
  </si>
  <si>
    <t>その他（単月）
0.02万件</t>
  </si>
  <si>
    <t>0.02万件
（▲8.7％）</t>
  </si>
  <si>
    <t>その他（突合）
0.0010万件</t>
  </si>
  <si>
    <t>0.0007万件
（▲30.0％）</t>
  </si>
  <si>
    <t>その他（縦覧）
0.03万件</t>
  </si>
  <si>
    <t>0.03万件
（▲20.1％）</t>
  </si>
  <si>
    <t>全管掌
6.1百万点</t>
  </si>
  <si>
    <t>6.0百万点
（▲0.8％）</t>
  </si>
  <si>
    <t>協会けんぽ（単月）
2.0百万点</t>
  </si>
  <si>
    <t>2.3百万点
（+11.6％）</t>
  </si>
  <si>
    <t>協会けんぽ（突合）
0.04百万点</t>
  </si>
  <si>
    <t>0.03百万点
（▲27.6％）</t>
  </si>
  <si>
    <t>協会けんぽ（縦覧）
0.73百万点</t>
  </si>
  <si>
    <t>0.58百万点
（▲21.3％）</t>
  </si>
  <si>
    <t>共済組合（単月）
0.4百万点</t>
  </si>
  <si>
    <t>0.4百万点
（+10.4％）</t>
  </si>
  <si>
    <t>共済組合（突合）
0.01百万点</t>
  </si>
  <si>
    <t>0.01百万点
（+32.1％）</t>
  </si>
  <si>
    <t>共済組合（縦覧）
0.2百万点</t>
  </si>
  <si>
    <t>0.1百万点
（▲29.0％）</t>
  </si>
  <si>
    <t>健保組合（単月）
1.4百万点</t>
  </si>
  <si>
    <t>1.3百万点
（▲7.4％）</t>
  </si>
  <si>
    <t>健保組合（突合）
0.04百万点</t>
  </si>
  <si>
    <t>0.03百万点
（▲13.8％）</t>
  </si>
  <si>
    <t>健保組合（縦覧）
0.5百万点</t>
  </si>
  <si>
    <t>0.4百万点
（▲22.7％）</t>
  </si>
  <si>
    <t>その他（単月）
0.5百万点</t>
  </si>
  <si>
    <t>0.7百万点
（+28.4％）</t>
  </si>
  <si>
    <t>その他（突合）
0.01百万点</t>
  </si>
  <si>
    <t>0.01百万点
（▲22.0％）</t>
  </si>
  <si>
    <t>その他（縦覧）
0.2百万点</t>
  </si>
  <si>
    <t>0.1百万点
（▲21.7％）</t>
  </si>
  <si>
    <t>全管掌
5.1万件</t>
  </si>
  <si>
    <t>5.0万件
（▲2.3％）</t>
  </si>
  <si>
    <t>協会けんぽ（単月）
1.8万件</t>
  </si>
  <si>
    <t>1.9万件
（+1.8％）</t>
  </si>
  <si>
    <t>協会けんぽ（突合）
0.04万件</t>
  </si>
  <si>
    <t>0.03万件
（▲14.9％）</t>
  </si>
  <si>
    <t>協会けんぽ（縦覧）
0.5万件</t>
  </si>
  <si>
    <t>0.5万件
（▲15.5％）</t>
  </si>
  <si>
    <t>共済組合（単月）
0.4万件</t>
  </si>
  <si>
    <t>0.4万件
（▲5.9％）</t>
  </si>
  <si>
    <t>共済組合（突合）
0.01万件</t>
  </si>
  <si>
    <t>0.01万件
（▲12.1％）</t>
  </si>
  <si>
    <t>共済組合（縦覧）
0.1万件</t>
  </si>
  <si>
    <t>0.1万件
（▲18.9％）</t>
  </si>
  <si>
    <t>健保組合（単月）
1.3万件</t>
  </si>
  <si>
    <t>1.2万件
（▲3.3％）</t>
  </si>
  <si>
    <t>健保組合（突合）
0.03万件</t>
  </si>
  <si>
    <t>0.03万件
（▲11.4％）</t>
  </si>
  <si>
    <t>健保組合（縦覧）
0.4万件</t>
  </si>
  <si>
    <t>0.3万件
（▲15.9％）</t>
  </si>
  <si>
    <t>その他（単月）
0.5万件</t>
  </si>
  <si>
    <t>0.6万件
（+22.1％）</t>
  </si>
  <si>
    <t>その他（突合）
0.01万件</t>
  </si>
  <si>
    <t>0.01万件
（▲4.3％）</t>
  </si>
  <si>
    <t>その他（縦覧）
0.1万件</t>
  </si>
  <si>
    <t>0.1万件
（▲13.7％）</t>
  </si>
  <si>
    <t>（歯科，全請求者分）</t>
  </si>
  <si>
    <t>点 数　対前年増減率（歯科，全請求者分）</t>
  </si>
  <si>
    <t>…</t>
  </si>
  <si>
    <t>点 数　（歯科，全請求者分）</t>
  </si>
  <si>
    <t>件 数　対前年増減率 （歯科，全請求者分）</t>
  </si>
  <si>
    <t>件 数　（歯科，全請求者分）</t>
  </si>
  <si>
    <t>平成２８年７月審査分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</si>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</sst>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89" fontId="4" fillId="0" borderId="33" xfId="0" applyNumberFormat="1" applyFont="1" applyFill="1" applyBorder="1" applyAlignment="1">
      <alignment horizontal="center" vertical="center"/>
    </xf>
    <xf numFmtId="196" fontId="4" fillId="0" borderId="8"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33"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{3F371F08-D93B-4B17-88BF-C68882829D02}</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{B493B092-8061-4447-A46B-EB0749A7BB6C}</c15:txfldGUID>
                      <c15:f>⑦査定件!$P$58</c15:f>
                      <c15:dlblFieldTableCache>
                        <c:ptCount val="1"/>
                        <c:pt idx="0">
                          <c:v>0.1万件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0.12620000000000001</c:v>
                </c:pt>
                <c:pt idx="1">
                  <c:v>0.1089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{F5B2529C-92EE-449D-B65A-917C5C736EEC}</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{9E45E834-866D-44ED-B0F4-2396E57F7B3D}</c15:txfldGUID>
                      <c15:f>⑦査定件!$P$57</c15:f>
                      <c15:dlblFieldTableCache>
                        <c:ptCount val="1"/>
                        <c:pt idx="0">
                          <c:v>0.01万件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7.0000000000000001E-3</c:v>
                </c:pt>
                <c:pt idx="1">
                  <c:v>6.7000000000000002E-3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{638A6DCC-3A64-4308-B7A7-52C1F8BAC6EC}</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0.6万件
（+22.1％）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{7F689475-5AED-468F-86C1-C37442264404}</c15:txfldGUID>
                      <c15:f>⑦査定件!$P$56</c15:f>
                      <c15:dlblFieldTableCache>
                        <c:ptCount val="1"/>
                        <c:pt idx="0">
                          <c:v>0.6万件
（+22.1％）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⑦査定件!$N$40:$O$40</c:f>
              <c:numCache>
                <c:formatCode>General</c:formatCode>
                <c:ptCount val="2"/>
                <c:pt idx="0">
                  <c:v>0.46689999999999998</c:v>
                </c:pt>
                <c:pt idx="1">
                  <c:v>0.56989999999999996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{05FCF0A6-9D79-4B70-B3E3-3B7D27B8BE0B}</c15:txfldGUID>
                      <c15:f>⑦査定件!$N$55</c15:f>
                      <c15:dlblFieldTableCache>
                        <c:ptCount val="1"/>
                        <c:pt idx="0">
                          <c:v>健保組合（縦覧）
0.4万件</c:v>
                        </c:pt>
                      </c15:dlblFieldTableCache>
                    </c15:dlblFTEntry>
                  </c15:dlblFieldTable>
                  <c15:showDataLabelsRange val="0"/>
                </c:ext>
              </c:extLst>
            </c:dLbl>
            <c:dLbl>
              <c:idx val="1"/>
              <c:tx>
                <c:strRef>
                  <c:f>⑦査定件!$P$55</c:f>
                  <c:strCache>
                    <c:ptCount val="1"/>
                    <c:pt idx="0">
                      <c:v>0.3万件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{D61CC8EF-C5FA-4672-A267-BFD49C16F316}</c15:txfldGUID>
                      <c15:f>⑦査定件!$P$55</c15:f>
                      <c15:dlblFieldTableCache>
                        <c:ptCount val="1"/>
                        <c:pt idx="0">
                          <c:v>0.3万件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0.35199999999999998</c:v>
                </c:pt>
                <c:pt idx="1">
                  <c:v>0.2959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{841B2F54-B502-450F-9110-EE0404101022}</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{35E03712-76E5-4FD9-BFA7-ED094FC076FF}</c15:txfldGUID>
                      <c15:f>⑦査定件!$P$54</c15:f>
                      <c15:dlblFieldTableCache>
                        <c:ptCount val="1"/>
                        <c:pt idx="0">
                          <c:v>0.03万件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3.2500000000000001E-2</c:v>
                </c:pt>
                <c:pt idx="1">
                  <c:v>2.8799999999999999E-2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{DAE8D022-06F4-4760-9392-FDC1B79E7F2B}</c15:txfldGUID>
                      <c15:f>⑦査定件!$N$53</c15:f>
                      <c15:dlblFieldTableCache>
                        <c:ptCount val="1"/>
                        <c:pt idx="0">
                          <c:v>健保組合（単月）
1.3万件</c:v>
                        </c:pt>
                      </c15:dlblFieldTableCache>
                    </c15:dlblFTEntry>
                  </c15:dlblFieldTable>
                  <c15:showDataLabelsRange val="0"/>
                </c:ext>
              </c:extLst>
            </c:dLbl>
            <c:dLbl>
              <c:idx val="1"/>
              <c:tx>
                <c:strRef>
                  <c:f>⑦査定件!$P$53</c:f>
                  <c:strCache>
                    <c:ptCount val="1"/>
                    <c:pt idx="0">
                      <c:v>1.2万件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{B9354E20-F155-4ABE-9E0C-1C4039678D89}</c15:txfldGUID>
                      <c15:f>⑦査定件!$P$53</c15:f>
                      <c15:dlblFieldTableCache>
                        <c:ptCount val="1"/>
                        <c:pt idx="0">
                          <c:v>1.2万件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⑦査定件!$N$37:$O$37</c:f>
              <c:numCache>
                <c:formatCode>General</c:formatCode>
                <c:ptCount val="2"/>
                <c:pt idx="0">
                  <c:v>1.2835000000000001</c:v>
                </c:pt>
                <c:pt idx="1">
                  <c:v>1.2405999999999999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{E340A0BC-B3C3-4FAF-AD04-17EFC2E6E85C}</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{D6025E55-1A60-46C4-9761-2CE72DEA6604}</c15:txfldGUID>
                      <c15:f>⑦査定件!$P$52</c15:f>
                      <c15:dlblFieldTableCache>
                        <c:ptCount val="1"/>
                        <c:pt idx="0">
                          <c:v>0.1万件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0.1147</c:v>
                </c:pt>
                <c:pt idx="1">
                  <c:v>9.2999999999999999E-2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{83D0EF26-13C8-4186-8BDE-2E66C40A6AC5}</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{5830257C-07AA-4102-A2F8-F789E7638204}</c15:txfldGUID>
                      <c15:f>⑦査定件!$P$51</c15:f>
                      <c15:dlblFieldTableCache>
                        <c:ptCount val="1"/>
                        <c:pt idx="0">
                          <c:v>0.01万件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6.6E-3</c:v>
                </c:pt>
                <c:pt idx="1">
                  <c:v>5.7999999999999996E-3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{173EDEA6-C9F4-4294-B087-605039071184}</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0.4万件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{2D40B7E9-8825-4219-82DC-EBAA400E7F57}</c15:txfldGUID>
                      <c15:f>⑦査定件!$P$50</c15:f>
                      <c15:dlblFieldTableCache>
                        <c:ptCount val="1"/>
                        <c:pt idx="0">
                          <c:v>0.4万件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⑦査定件!$N$34:$O$34</c:f>
              <c:numCache>
                <c:formatCode>General</c:formatCode>
                <c:ptCount val="2"/>
                <c:pt idx="0">
                  <c:v>0.37230000000000002</c:v>
                </c:pt>
                <c:pt idx="1">
                  <c:v>0.35049999999999998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{5E9419FE-DEFF-4015-8709-16EC738DEA87}</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{41BE2A54-E4B8-4A52-89A3-81DED750D881}</c15:txfldGUID>
                      <c15:f>⑦査定件!$P$49</c15:f>
                      <c15:dlblFieldTableCache>
                        <c:ptCount val="1"/>
                        <c:pt idx="0">
                          <c:v>0.5万件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0.53320000000000001</c:v>
                </c:pt>
                <c:pt idx="1">
                  <c:v>0.45029999999999998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{054276E9-2762-4DBE-AF6D-A8EB2344A8E7}</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{2B97DAAB-42C7-4934-A618-C8AF0B7ACF05}</c15:txfldGUID>
                      <c15:f>⑦査定件!$P$48</c15:f>
                      <c15:dlblFieldTableCache>
                        <c:ptCount val="1"/>
                        <c:pt idx="0">
                          <c:v>0.03万件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3.5000000000000003E-2</c:v>
                </c:pt>
                <c:pt idx="1">
                  <c:v>2.98E-2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{F008479F-BD75-42F8-86F0-EA3170399458}</c15:txfldGUID>
                      <c15:f>⑦査定件!$N$47</c15:f>
                      <c15:dlblFieldTableCache>
                        <c:ptCount val="1"/>
                        <c:pt idx="0">
                          <c:v>協会けんぽ（単月）
1.8万件</c:v>
                        </c:pt>
                      </c15:dlblFieldTableCache>
                    </c15:dlblFTEntry>
                  </c15:dlblFieldTable>
                  <c15:showDataLabelsRange val="0"/>
                </c:ext>
              </c:extLst>
            </c:dLbl>
            <c:dLbl>
              <c:idx val="1"/>
              <c:tx>
                <c:strRef>
                  <c:f>⑦査定件!$P$47</c:f>
                  <c:strCache>
                    <c:ptCount val="1"/>
                    <c:pt idx="0">
                      <c:v>1.9万件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{903B093E-6188-4AB0-BB21-2C8F2548883D}</c15:txfldGUID>
                      <c15:f>⑦査定件!$P$47</c15:f>
                      <c15:dlblFieldTableCache>
                        <c:ptCount val="1"/>
                        <c:pt idx="0">
                          <c:v>1.9万件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⑦査定件!$N$31:$O$31</c:f>
              <c:numCache>
                <c:formatCode>General</c:formatCode>
                <c:ptCount val="2"/>
                <c:pt idx="0">
                  <c:v>1.8174999999999999</c:v>
                </c:pt>
                <c:pt idx="1">
                  <c:v>1.8506</c:v>
                </c:pt>
              </c:numCache>
            </c:numRef>
          </c:val>
        </c:ser>
        <c:dLbls>
          <c:showLegendKey val="0"/>
          <c:showVal val="0"/>
          <c:showCatName val="0"/>
          <c:showSerName val="0"/>
          <c:showPercent val="0"/>
          <c:showBubbleSize val="0"/>
        </c:dLbls>
        <c:gapWidth val="150"/>
        <c:overlap val="100"/>
        <c:serLines/>
        <c:axId val="405818576"/>
        <c:axId val="40581975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5.1万件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{ED1DE3FB-B0A7-4C06-8C7B-96F52AFCA791}</c15:txfldGUID>
                      <c15:f>⑦査定件!$N$46</c15:f>
                      <c15:dlblFieldTableCache>
                        <c:ptCount val="1"/>
                        <c:pt idx="0">
                          <c:v>全管掌
5.1万件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5.0万件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{8BAEAF5E-5990-48D0-9ED3-2710B236B339}</c15:txfldGUID>
                      <c15:f>⑦査定件!$P$46</c15:f>
                      <c15:dlblFieldTableCache>
                        <c:ptCount val="1"/>
                        <c:pt idx="0">
                          <c:v>5.0万件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5.1474000000000002</c:v>
                </c:pt>
                <c:pt idx="1">
                  <c:v>5.0308000000000002</c:v>
                </c:pt>
              </c:numCache>
            </c:numRef>
          </c:val>
          <c:smooth val="0"/>
        </c:ser>
        <c:dLbls>
          <c:showLegendKey val="0"/>
          <c:showVal val="1"/>
          <c:showCatName val="0"/>
          <c:showSerName val="0"/>
          <c:showPercent val="0"/>
          <c:showBubbleSize val="0"/>
        </c:dLbls>
        <c:marker val="1"/>
        <c:smooth val="0"/>
        <c:axId val="405818576"/>
        <c:axId val="405819752"/>
      </c:lineChart>
      <c:catAx>
        <c:axId val="4058185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19752"/>
        <c:crosses val="autoZero"/>
        <c:auto val="1"/>
        <c:lblAlgn val="ctr"/>
        <c:lblOffset val="100"/>
        <c:tickLblSkip val="1"/>
        <c:tickMarkSkip val="1"/>
        <c:noMultiLvlLbl val="0"/>
      </c:catAx>
      <c:valAx>
        <c:axId val="4058197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185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{5E1B5519-CFE2-42D5-9C57-5AFBDE99C3BE}</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0.1百万点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{ED971532-2FC1-427F-8CAA-1632869788A6}</c15:txfldGUID>
                      <c15:f>⑧査定点!$P$58</c15:f>
                      <c15:dlblFieldTableCache>
                        <c:ptCount val="1"/>
                        <c:pt idx="0">
                          <c:v>0.1百万点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0.19084400000000012</c:v>
                </c:pt>
                <c:pt idx="1">
                  <c:v>0.1494479999999998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{5727D160-25D2-4A58-AEE1-656429897341}</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{5DEA26C5-5E94-4156-9EEB-66DEB4C7339F}</c15:txfldGUID>
                      <c15:f>⑧査定点!$P$57</c15:f>
                      <c15:dlblFieldTableCache>
                        <c:ptCount val="1"/>
                        <c:pt idx="0">
                          <c:v>0.01百万点
（▲22.0％）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1.4050999999999975E-2</c:v>
                </c:pt>
                <c:pt idx="1">
                  <c:v>1.0965999999999965E-2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{0E441166-069F-4484-A9BD-483D3F256FEB}</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0.7百万点
（+28.4％）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{8391ADA4-E8F3-4EBA-B33F-E7671D680479}</c15:txfldGUID>
                      <c15:f>⑧査定点!$P$56</c15:f>
                      <c15:dlblFieldTableCache>
                        <c:ptCount val="1"/>
                        <c:pt idx="0">
                          <c:v>0.7百万点
（+28.4％）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⑧査定点!$N$40:$O$40</c:f>
              <c:numCache>
                <c:formatCode>General</c:formatCode>
                <c:ptCount val="2"/>
                <c:pt idx="0">
                  <c:v>0.54783400000000071</c:v>
                </c:pt>
                <c:pt idx="1">
                  <c:v>0.70342699999999969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{6915996A-BE00-4962-A210-7656059EA792}</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{8E6E0DDE-ACB3-46C9-8864-078378B9FDB1}</c15:txfldGUID>
                      <c15:f>⑧査定点!$P$55</c15:f>
                      <c15:dlblFieldTableCache>
                        <c:ptCount val="1"/>
                        <c:pt idx="0">
                          <c:v>0.4百万点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0.469829</c:v>
                </c:pt>
                <c:pt idx="1">
                  <c:v>0.36316100000000001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{435C0D80-C86A-4266-B4F1-0DE90532E4C4}</c15:txfldGUID>
                      <c15:f>⑧査定点!$N$54</c15:f>
                      <c15:dlblFieldTableCache>
                        <c:ptCount val="1"/>
                        <c:pt idx="0">
                          <c:v>健保組合（突合）
0.04百万点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0.03百万点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{C31527BE-A55E-4B33-A3CA-4A80756D6B60}</c15:txfldGUID>
                      <c15:f>⑧査定点!$P$54</c15:f>
                      <c15:dlblFieldTableCache>
                        <c:ptCount val="1"/>
                        <c:pt idx="0">
                          <c:v>0.03百万点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3.5860999999999997E-2</c:v>
                </c:pt>
                <c:pt idx="1">
                  <c:v>3.0925000000000001E-2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{2AA54147-934C-4AC7-B3D3-7261F3B16183}</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1.3百万点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{56857631-7690-4A94-9AE3-A5C3DDF0DA2E}</c15:txfldGUID>
                      <c15:f>⑧査定点!$P$53</c15:f>
                      <c15:dlblFieldTableCache>
                        <c:ptCount val="1"/>
                        <c:pt idx="0">
                          <c:v>1.3百万点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⑧査定点!$N$37:$O$37</c:f>
              <c:numCache>
                <c:formatCode>General</c:formatCode>
                <c:ptCount val="2"/>
                <c:pt idx="0">
                  <c:v>1.435975</c:v>
                </c:pt>
                <c:pt idx="1">
                  <c:v>1.329288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{ED23E866-F61E-4FFD-8FCD-756F5022A528}</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（▲29.0％）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{7AC9C284-EE2F-43E2-BAA7-64C55D1004DC}</c15:txfldGUID>
                      <c15:f>⑧査定点!$P$52</c15:f>
                      <c15:dlblFieldTableCache>
                        <c:ptCount val="1"/>
                        <c:pt idx="0">
                          <c:v>0.1百万点
（▲29.0％）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0.17171799999999998</c:v>
                </c:pt>
                <c:pt idx="1">
                  <c:v>0.121984</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{4965BBC3-1588-4E7D-88D7-8ECADEFDD4E3}</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（+32.1％）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{4FD07032-2ACF-4909-BBD9-CD71DDCC4220}</c15:txfldGUID>
                      <c15:f>⑧査定点!$P$51</c15:f>
                      <c15:dlblFieldTableCache>
                        <c:ptCount val="1"/>
                        <c:pt idx="0">
                          <c:v>0.01百万点
（+32.1％）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5.6010000000000001E-3</c:v>
                </c:pt>
                <c:pt idx="1">
                  <c:v>7.3990000000000002E-3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{B8F76A81-ADA0-48C7-B5CB-CC07B147DA2F}</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{2F4241A4-C1BA-4145-878D-6A1E8414E4FE}</c15:txfldGUID>
                      <c15:f>⑧査定点!$P$50</c15:f>
                      <c15:dlblFieldTableCache>
                        <c:ptCount val="1"/>
                        <c:pt idx="0">
                          <c:v>0.4百万点
（+10.4％）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⑧査定点!$N$34:$O$34</c:f>
              <c:numCache>
                <c:formatCode>General</c:formatCode>
                <c:ptCount val="2"/>
                <c:pt idx="0">
                  <c:v>0.37989400000000001</c:v>
                </c:pt>
                <c:pt idx="1">
                  <c:v>0.41946300000000003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{34DB93B2-6018-48F1-A0AF-4ACAF0BB5CF9}</c15:txfldGUID>
                      <c15:f>⑧査定点!$N$49</c15:f>
                      <c15:dlblFieldTableCache>
                        <c:ptCount val="1"/>
                        <c:pt idx="0">
                          <c:v>協会けんぽ（縦覧）
0.73百万点</c:v>
                        </c:pt>
                      </c15:dlblFieldTableCache>
                    </c15:dlblFTEntry>
                  </c15:dlblFieldTable>
                  <c15:showDataLabelsRange val="0"/>
                </c:ext>
              </c:extLst>
            </c:dLbl>
            <c:dLbl>
              <c:idx val="1"/>
              <c:tx>
                <c:strRef>
                  <c:f>⑧査定点!$P$49</c:f>
                  <c:strCache>
                    <c:ptCount val="1"/>
                    <c:pt idx="0">
                      <c:v>0.58百万点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{11C724C6-CBC2-493A-A011-CB4BD37B20D6}</c15:txfldGUID>
                      <c15:f>⑧査定点!$P$49</c15:f>
                      <c15:dlblFieldTableCache>
                        <c:ptCount val="1"/>
                        <c:pt idx="0">
                          <c:v>0.58百万点
（▲21.3％）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0.73343700000000001</c:v>
                </c:pt>
                <c:pt idx="1">
                  <c:v>0.577457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{B0C9B762-7248-4962-BDB9-9E3550955086}</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（▲27.6％）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{5375BAC4-274A-47F9-B1A6-09A3A37CB7BB}</c15:txfldGUID>
                      <c15:f>⑧査定点!$P$48</c15:f>
                      <c15:dlblFieldTableCache>
                        <c:ptCount val="1"/>
                        <c:pt idx="0">
                          <c:v>0.03百万点
（▲27.6％）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4.3390999999999999E-2</c:v>
                </c:pt>
                <c:pt idx="1">
                  <c:v>3.1403E-2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{948B17A7-FBF1-4148-9C13-98279B9556E8}</c15:txfldGUID>
                      <c15:f>⑧査定点!$N$47</c15:f>
                      <c15:dlblFieldTableCache>
                        <c:ptCount val="1"/>
                        <c:pt idx="0">
                          <c:v>協会けんぽ（単月）
2.0百万点</c:v>
                        </c:pt>
                      </c15:dlblFieldTableCache>
                    </c15:dlblFTEntry>
                  </c15:dlblFieldTable>
                  <c15:showDataLabelsRange val="0"/>
                </c:ext>
              </c:extLst>
            </c:dLbl>
            <c:dLbl>
              <c:idx val="1"/>
              <c:tx>
                <c:strRef>
                  <c:f>⑧査定点!$P$47</c:f>
                  <c:strCache>
                    <c:ptCount val="1"/>
                    <c:pt idx="0">
                      <c:v>2.3百万点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{01B0E38F-9708-475C-A9A9-36A15E52E295}</c15:txfldGUID>
                      <c15:f>⑧査定点!$P$47</c15:f>
                      <c15:dlblFieldTableCache>
                        <c:ptCount val="1"/>
                        <c:pt idx="0">
                          <c:v>2.3百万点
（+11.6％）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⑧査定点!$N$31:$O$31</c:f>
              <c:numCache>
                <c:formatCode>General</c:formatCode>
                <c:ptCount val="2"/>
                <c:pt idx="0">
                  <c:v>2.0282499999999999</c:v>
                </c:pt>
                <c:pt idx="1">
                  <c:v>2.2636930000000004</c:v>
                </c:pt>
              </c:numCache>
            </c:numRef>
          </c:val>
        </c:ser>
        <c:dLbls>
          <c:showLegendKey val="0"/>
          <c:showVal val="0"/>
          <c:showCatName val="0"/>
          <c:showSerName val="0"/>
          <c:showPercent val="0"/>
          <c:showBubbleSize val="0"/>
        </c:dLbls>
        <c:gapWidth val="150"/>
        <c:overlap val="100"/>
        <c:serLines/>
        <c:axId val="405812696"/>
        <c:axId val="40580524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6.1百万点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{A5E12CAA-8762-40EB-89B5-C243DFDEB715}</c15:txfldGUID>
                      <c15:f>⑧査定点!$N$46</c15:f>
                      <c15:dlblFieldTableCache>
                        <c:ptCount val="1"/>
                        <c:pt idx="0">
                          <c:v>全管掌
6.1百万点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6.0百万点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{11248D9B-1848-46E7-9220-15E1BD9782D1}</c15:txfldGUID>
                      <c15:f>⑧査定点!$P$46</c15:f>
                      <c15:dlblFieldTableCache>
                        <c:ptCount val="1"/>
                        <c:pt idx="0">
                          <c:v>6.0百万点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6.0566850000000008</c:v>
                </c:pt>
                <c:pt idx="1">
                  <c:v>6.0086139999999997</c:v>
                </c:pt>
              </c:numCache>
            </c:numRef>
          </c:val>
          <c:smooth val="0"/>
        </c:ser>
        <c:dLbls>
          <c:showLegendKey val="0"/>
          <c:showVal val="1"/>
          <c:showCatName val="0"/>
          <c:showSerName val="0"/>
          <c:showPercent val="0"/>
          <c:showBubbleSize val="0"/>
        </c:dLbls>
        <c:marker val="1"/>
        <c:smooth val="0"/>
        <c:axId val="405812696"/>
        <c:axId val="405805248"/>
      </c:lineChart>
      <c:catAx>
        <c:axId val="4058126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05248"/>
        <c:crosses val="autoZero"/>
        <c:auto val="1"/>
        <c:lblAlgn val="ctr"/>
        <c:lblOffset val="100"/>
        <c:tickLblSkip val="1"/>
        <c:tickMarkSkip val="1"/>
        <c:noMultiLvlLbl val="0"/>
      </c:catAx>
      <c:valAx>
        <c:axId val="4058052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126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{E71103D4-CA00-45A2-8049-0911AA0BF714}</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{3F6D4DE6-5EE8-4519-974E-8C46B7145617}</c15:txfldGUID>
                      <c15:f>⑨再審件!$P$58</c15:f>
                      <c15:dlblFieldTableCache>
                        <c:ptCount val="1"/>
                        <c:pt idx="0">
                          <c:v>0.03万件
（▲20.1％）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3.4299999999999997E-2</c:v>
                </c:pt>
                <c:pt idx="1">
                  <c:v>2.7400000000000001E-2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{B993F9A1-9EFC-410D-B188-9AF09A08306F}</c15:txfldGUID>
                      <c15:f>⑨再審件!$N$57</c15:f>
                      <c15:dlblFieldTableCache>
                        <c:ptCount val="1"/>
                        <c:pt idx="0">
                          <c:v>その他（突合）
0.0010万件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0.0007万件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{A95316E3-8F5C-4446-BF07-BF7EA1BD059C}</c15:txfldGUID>
                      <c15:f>⑨再審件!$P$57</c15:f>
                      <c15:dlblFieldTableCache>
                        <c:ptCount val="1"/>
                        <c:pt idx="0">
                          <c:v>0.0007万件
（▲30.0％）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1E-3</c:v>
                </c:pt>
                <c:pt idx="1">
                  <c:v>6.9999999999999999E-4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{E5D10B14-1007-41CB-A006-38FC6BB7340C}</c15:txfldGUID>
                      <c15:f>⑨再審件!$N$56</c15:f>
                      <c15:dlblFieldTableCache>
                        <c:ptCount val="1"/>
                        <c:pt idx="0">
                          <c:v>その他（単月）
0.02万件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0.02万件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{4EB94736-E219-4E16-A013-DABAD134F37F}</c15:txfldGUID>
                      <c15:f>⑨再審件!$P$56</c15:f>
                      <c15:dlblFieldTableCache>
                        <c:ptCount val="1"/>
                        <c:pt idx="0">
                          <c:v>0.02万件
（▲8.7％）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平成27年7月審査分</c:v>
                </c:pt>
                <c:pt idx="1">
                  <c:v>平成28年7月審査分</c:v>
                </c:pt>
              </c:strCache>
            </c:strRef>
          </c:cat>
          <c:val>
            <c:numRef>
              <c:f>⑨再審件!$N$40:$O$40</c:f>
              <c:numCache>
                <c:formatCode>General</c:formatCode>
                <c:ptCount val="2"/>
                <c:pt idx="0">
                  <c:v>2.29E-2</c:v>
                </c:pt>
                <c:pt idx="1">
                  <c:v>2.0899999999999998E-2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{F8806E78-BC17-4DA4-9819-50C5330F61DC}</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0.1万件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{FAF52A23-89BC-4322-8863-E765A75FC62B}</c15:txfldGUID>
                      <c15:f>⑨再審件!$P$55</c15:f>
                      <c15:dlblFieldTableCache>
                        <c:ptCount val="1"/>
                        <c:pt idx="0">
                          <c:v>0.1万件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0.1502</c:v>
                </c:pt>
                <c:pt idx="1">
                  <c:v>0.1273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{0E2802BD-5E14-4F1D-A74E-4236A917A38B}</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0.000万件
（▲88.9％）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{27442585-170C-47DB-814D-37F1A67E6A72}</c15:txfldGUID>
                      <c15:f>⑨再審件!$P$54</c15:f>
                      <c15:dlblFieldTableCache>
                        <c:ptCount val="1"/>
                        <c:pt idx="0">
                          <c:v>0.000万件
（▲88.9％）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8.9999999999999998E-4</c:v>
                </c:pt>
                <c:pt idx="1">
                  <c:v>1E-4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{E14ED07D-FB88-4AB4-828D-3CDE81EF3631}</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0.08万件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{6942D291-AFAB-4197-BE62-B0D769C4BD75}</c15:txfldGUID>
                      <c15:f>⑨再審件!$P$53</c15:f>
                      <c15:dlblFieldTableCache>
                        <c:ptCount val="1"/>
                        <c:pt idx="0">
                          <c:v>0.08万件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平成27年7月審査分</c:v>
                </c:pt>
                <c:pt idx="1">
                  <c:v>平成28年7月審査分</c:v>
                </c:pt>
              </c:strCache>
            </c:strRef>
          </c:cat>
          <c:val>
            <c:numRef>
              <c:f>⑨再審件!$N$37:$O$37</c:f>
              <c:numCache>
                <c:formatCode>General</c:formatCode>
                <c:ptCount val="2"/>
                <c:pt idx="0">
                  <c:v>9.2600000000000002E-2</c:v>
                </c:pt>
                <c:pt idx="1">
                  <c:v>8.3400000000000002E-2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{59EBBA8C-BC6D-4464-8AE1-341891F8F3FC}</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（+51.1％）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{A6B43E72-E8C7-4686-937C-7C47210AB76B}</c15:txfldGUID>
                      <c15:f>⑨再審件!$P$52</c15:f>
                      <c15:dlblFieldTableCache>
                        <c:ptCount val="1"/>
                        <c:pt idx="0">
                          <c:v>0.01万件
（+51.1％）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8.8000000000000005E-3</c:v>
                </c:pt>
                <c:pt idx="1">
                  <c:v>1.3299999999999999E-2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{46113D4F-BDE5-4774-A7FE-C84010C1F0E4}</c15:txfldGUID>
                      <c15:f>⑨再審件!$N$51</c15:f>
                      <c15:dlblFieldTableCache>
                        <c:ptCount val="1"/>
                        <c:pt idx="0">
                          <c:v>共済組合（突合）
0.0001万件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0.0002万件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{DD172326-F0FB-4F61-A61E-47C985E0379B}</c15:txfldGUID>
                      <c15:f>⑨再審件!$P$51</c15:f>
                      <c15:dlblFieldTableCache>
                        <c:ptCount val="1"/>
                        <c:pt idx="0">
                          <c:v>0.0002万件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1E-4</c:v>
                </c:pt>
                <c:pt idx="1">
                  <c:v>2.0000000000000001E-4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{CE2C0E48-3A12-45B7-B43D-72DAA840A0D9}</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（+83.2％）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{9EEB5B94-DDD0-47F3-8382-DE89003AFE8F}</c15:txfldGUID>
                      <c15:f>⑨再審件!$P$50</c15:f>
                      <c15:dlblFieldTableCache>
                        <c:ptCount val="1"/>
                        <c:pt idx="0">
                          <c:v>0.02万件
（+83.2％）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平成27年7月審査分</c:v>
                </c:pt>
                <c:pt idx="1">
                  <c:v>平成28年7月審査分</c:v>
                </c:pt>
              </c:strCache>
            </c:strRef>
          </c:cat>
          <c:val>
            <c:numRef>
              <c:f>⑨再審件!$N$34:$O$34</c:f>
              <c:numCache>
                <c:formatCode>General</c:formatCode>
                <c:ptCount val="2"/>
                <c:pt idx="0">
                  <c:v>9.4999999999999998E-3</c:v>
                </c:pt>
                <c:pt idx="1">
                  <c:v>1.7399999999999999E-2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{F01FC7EF-6657-48A0-8E3F-AB637F8E7E1E}</c15:txfldGUID>
                      <c15:f>⑨再審件!$N$49</c15:f>
                      <c15:dlblFieldTableCache>
                        <c:ptCount val="1"/>
                        <c:pt idx="0">
                          <c:v>協会けんぽ（縦覧）
1.0万件</c:v>
                        </c:pt>
                      </c15:dlblFieldTableCache>
                    </c15:dlblFTEntry>
                  </c15:dlblFieldTable>
                  <c15:showDataLabelsRange val="0"/>
                </c:ext>
              </c:extLst>
            </c:dLbl>
            <c:dLbl>
              <c:idx val="1"/>
              <c:tx>
                <c:strRef>
                  <c:f>⑨再審件!$P$49</c:f>
                  <c:strCache>
                    <c:ptCount val="1"/>
                    <c:pt idx="0">
                      <c:v>0.9万件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{9C3AC977-B131-4F7C-BF71-5C45BE7D3F5F}</c15:txfldGUID>
                      <c15:f>⑨再審件!$P$49</c15:f>
                      <c15:dlblFieldTableCache>
                        <c:ptCount val="1"/>
                        <c:pt idx="0">
                          <c:v>0.9万件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1.0138</c:v>
                </c:pt>
                <c:pt idx="1">
                  <c:v>0.86929999999999996</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{C80B86F3-10E6-42F7-AF6B-0521DB9B8E70}</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0.1万件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{88A8B1B8-7190-465C-AEA4-D505A8814014}</c15:txfldGUID>
                      <c15:f>⑨再審件!$P$48</c15:f>
                      <c15:dlblFieldTableCache>
                        <c:ptCount val="1"/>
                        <c:pt idx="0">
                          <c:v>0.1万件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7.7700000000000005E-2</c:v>
                </c:pt>
                <c:pt idx="1">
                  <c:v>6.6699999999999995E-2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{B0F5AACB-0514-40F4-8ADC-A81C6B06243E}</c15:txfldGUID>
                      <c15:f>⑨再審件!$N$47</c15:f>
                      <c15:dlblFieldTableCache>
                        <c:ptCount val="1"/>
                        <c:pt idx="0">
                          <c:v>協会けんぽ（単月）
0.3万件</c:v>
                        </c:pt>
                      </c15:dlblFieldTableCache>
                    </c15:dlblFTEntry>
                  </c15:dlblFieldTable>
                  <c15:showDataLabelsRange val="0"/>
                </c:ext>
              </c:extLst>
            </c:dLbl>
            <c:dLbl>
              <c:idx val="1"/>
              <c:tx>
                <c:strRef>
                  <c:f>⑨再審件!$P$47</c:f>
                  <c:strCache>
                    <c:ptCount val="1"/>
                    <c:pt idx="0">
                      <c:v>0.4万件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{4078DB93-2358-44DE-92F9-23C288822DEC}</c15:txfldGUID>
                      <c15:f>⑨再審件!$P$47</c15:f>
                      <c15:dlblFieldTableCache>
                        <c:ptCount val="1"/>
                        <c:pt idx="0">
                          <c:v>0.4万件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平成27年7月審査分</c:v>
                </c:pt>
                <c:pt idx="1">
                  <c:v>平成28年7月審査分</c:v>
                </c:pt>
              </c:strCache>
            </c:strRef>
          </c:cat>
          <c:val>
            <c:numRef>
              <c:f>⑨再審件!$N$31:$O$31</c:f>
              <c:numCache>
                <c:formatCode>General</c:formatCode>
                <c:ptCount val="2"/>
                <c:pt idx="0">
                  <c:v>0.34320000000000001</c:v>
                </c:pt>
                <c:pt idx="1">
                  <c:v>0.3659</c:v>
                </c:pt>
              </c:numCache>
            </c:numRef>
          </c:val>
        </c:ser>
        <c:dLbls>
          <c:showLegendKey val="0"/>
          <c:showVal val="0"/>
          <c:showCatName val="0"/>
          <c:showSerName val="0"/>
          <c:showPercent val="0"/>
          <c:showBubbleSize val="0"/>
        </c:dLbls>
        <c:gapWidth val="150"/>
        <c:overlap val="100"/>
        <c:serLines/>
        <c:axId val="405810736"/>
        <c:axId val="40581112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{AFE3AFF7-50CD-4E36-8D30-9612CEE666AF}</c15:txfldGUID>
                      <c15:f>⑨再審件!$N$46</c15:f>
                      <c15:dlblFieldTableCache>
                        <c:ptCount val="1"/>
                        <c:pt idx="0">
                          <c:v>全管掌
1.8万件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（▲9.3％）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{461754A3-B50C-41E8-A0AC-E674366FD20C}</c15:txfldGUID>
                      <c15:f>⑨再審件!$P$46</c15:f>
                      <c15:dlblFieldTableCache>
                        <c:ptCount val="1"/>
                        <c:pt idx="0">
                          <c:v>1.6万件
（▲9.3％）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1.7549999999999999</c:v>
                </c:pt>
                <c:pt idx="1">
                  <c:v>1.5926</c:v>
                </c:pt>
              </c:numCache>
            </c:numRef>
          </c:val>
          <c:smooth val="0"/>
        </c:ser>
        <c:dLbls>
          <c:showLegendKey val="0"/>
          <c:showVal val="1"/>
          <c:showCatName val="0"/>
          <c:showSerName val="0"/>
          <c:showPercent val="0"/>
          <c:showBubbleSize val="0"/>
        </c:dLbls>
        <c:marker val="1"/>
        <c:smooth val="0"/>
        <c:axId val="405810736"/>
        <c:axId val="405811128"/>
      </c:lineChart>
      <c:catAx>
        <c:axId val="405810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11128"/>
        <c:crosses val="autoZero"/>
        <c:auto val="1"/>
        <c:lblAlgn val="ctr"/>
        <c:lblOffset val="100"/>
        <c:tickLblSkip val="1"/>
        <c:tickMarkSkip val="1"/>
        <c:noMultiLvlLbl val="0"/>
      </c:catAx>
      <c:valAx>
        <c:axId val="4058111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10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{15B93B98-C8E0-4037-B2F9-1540DBD02BE5}</c15:txfldGUID>
                      <c15:f>⑩再審点!$N$58</c15:f>
                      <c15:dlblFieldTableCache>
                        <c:ptCount val="1"/>
                        <c:pt idx="0">
                          <c:v>その他（縦覧）
0.07百万点</c:v>
                        </c:pt>
                      </c15:dlblFieldTableCache>
                    </c15:dlblFTEntry>
                  </c15:dlblFieldTable>
                  <c15:showDataLabelsRange val="0"/>
                </c:ext>
              </c:extLst>
            </c:dLbl>
            <c:dLbl>
              <c:idx val="1"/>
              <c:tx>
                <c:strRef>
                  <c:f>⑩再審点!$P$58</c:f>
                  <c:strCache>
                    <c:ptCount val="1"/>
                    <c:pt idx="0">
                      <c:v>0.05百万点
（▲24.4％）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{BB077DD6-4C79-40A4-A56C-8EA943318F07}</c15:txfldGUID>
                      <c15:f>⑩再審点!$P$58</c15:f>
                      <c15:dlblFieldTableCache>
                        <c:ptCount val="1"/>
                        <c:pt idx="0">
                          <c:v>0.05百万点
（▲24.4％）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6.9389000000000117E-2</c:v>
                </c:pt>
                <c:pt idx="1">
                  <c:v>5.2469000000000508E-2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{9131D0BC-855B-4CC5-A9D4-D3236455D6AA}</c15:txfldGUID>
                      <c15:f>⑩再審点!$N$57</c15:f>
                      <c15:dlblFieldTableCache>
                        <c:ptCount val="1"/>
                        <c:pt idx="0">
                          <c:v>その他（突合）
0.0023百万点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0.0011百万点
（▲53.8％）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{9A238937-0E6B-4F82-B8C7-499A70026F68}</c15:txfldGUID>
                      <c15:f>⑩再審点!$P$57</c15:f>
                      <c15:dlblFieldTableCache>
                        <c:ptCount val="1"/>
                        <c:pt idx="0">
                          <c:v>0.0011百万点
（▲53.8％）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2.2740000000000008E-3</c:v>
                </c:pt>
                <c:pt idx="1">
                  <c:v>1.0500000000000121E-3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{31866B75-7473-467E-9538-8871FC7ECEF9}</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{5EE647E7-DDBC-4F4F-81D4-B7BE9C467F3E}</c15:txfldGUID>
                      <c15:f>⑩再審点!$P$56</c15:f>
                      <c15:dlblFieldTableCache>
                        <c:ptCount val="1"/>
                        <c:pt idx="0">
                          <c:v>0.03百万点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平成27年7月審査分</c:v>
                </c:pt>
                <c:pt idx="1">
                  <c:v>平成28年7月審査分</c:v>
                </c:pt>
              </c:strCache>
            </c:strRef>
          </c:cat>
          <c:val>
            <c:numRef>
              <c:f>⑩再審点!$N$40:$O$40</c:f>
              <c:numCache>
                <c:formatCode>General</c:formatCode>
                <c:ptCount val="2"/>
                <c:pt idx="0">
                  <c:v>2.9825000000000046E-2</c:v>
                </c:pt>
                <c:pt idx="1">
                  <c:v>3.0126999999999838E-2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{C66B4128-9325-4D3B-94F4-A54DCC1AB711}</c15:txfldGUID>
                      <c15:f>⑩再審点!$N$55</c15:f>
                      <c15:dlblFieldTableCache>
                        <c:ptCount val="1"/>
                        <c:pt idx="0">
                          <c:v>健保組合（縦覧）
0.34百万点</c:v>
                        </c:pt>
                      </c15:dlblFieldTableCache>
                    </c15:dlblFTEntry>
                  </c15:dlblFieldTable>
                  <c15:showDataLabelsRange val="0"/>
                </c:ext>
              </c:extLst>
            </c:dLbl>
            <c:dLbl>
              <c:idx val="1"/>
              <c:tx>
                <c:strRef>
                  <c:f>⑩再審点!$P$55</c:f>
                  <c:strCache>
                    <c:ptCount val="1"/>
                    <c:pt idx="0">
                      <c:v>0.27百万点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{475F3B07-DD32-41AE-A917-060B7E5646FE}</c15:txfldGUID>
                      <c15:f>⑩再審点!$P$55</c15:f>
                      <c15:dlblFieldTableCache>
                        <c:ptCount val="1"/>
                        <c:pt idx="0">
                          <c:v>0.27百万点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0.33563600000000005</c:v>
                </c:pt>
                <c:pt idx="1">
                  <c:v>0.27087499999999998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{3953C4BC-CF5C-40E5-BC3D-E63E4E68D138}</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0.000百万点
（▲82.5％）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{5A266A9A-2DF5-43ED-9BB3-A254469BD33B}</c15:txfldGUID>
                      <c15:f>⑩再審点!$P$54</c15:f>
                      <c15:dlblFieldTableCache>
                        <c:ptCount val="1"/>
                        <c:pt idx="0">
                          <c:v>0.000百万点
（▲82.5％）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1.078E-3</c:v>
                </c:pt>
                <c:pt idx="1">
                  <c:v>1.8900000000000001E-4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{110A1E67-B0A7-4A5B-9998-8417678D1C15}</c15:txfldGUID>
                      <c15:f>⑩再審点!$N$53</c15:f>
                      <c15:dlblFieldTableCache>
                        <c:ptCount val="1"/>
                        <c:pt idx="0">
                          <c:v>健保組合（単月）
0.11百万点</c:v>
                        </c:pt>
                      </c15:dlblFieldTableCache>
                    </c15:dlblFTEntry>
                  </c15:dlblFieldTable>
                  <c15:showDataLabelsRange val="0"/>
                </c:ext>
              </c:extLst>
            </c:dLbl>
            <c:dLbl>
              <c:idx val="1"/>
              <c:tx>
                <c:strRef>
                  <c:f>⑩再審点!$P$53</c:f>
                  <c:strCache>
                    <c:ptCount val="1"/>
                    <c:pt idx="0">
                      <c:v>0.10百万点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{9A5CF5E5-31C5-4860-906B-F0CD748BECC8}</c15:txfldGUID>
                      <c15:f>⑩再審点!$P$53</c15:f>
                      <c15:dlblFieldTableCache>
                        <c:ptCount val="1"/>
                        <c:pt idx="0">
                          <c:v>0.10百万点
（▲10.6％）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平成27年7月審査分</c:v>
                </c:pt>
                <c:pt idx="1">
                  <c:v>平成28年7月審査分</c:v>
                </c:pt>
              </c:strCache>
            </c:strRef>
          </c:cat>
          <c:val>
            <c:numRef>
              <c:f>⑩再審点!$N$37:$O$37</c:f>
              <c:numCache>
                <c:formatCode>General</c:formatCode>
                <c:ptCount val="2"/>
                <c:pt idx="0">
                  <c:v>0.10796500000000001</c:v>
                </c:pt>
                <c:pt idx="1">
                  <c:v>9.654900000000001E-2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{D3B981AA-8988-4744-A8F3-F3D6AC4A6A89}</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（+36.7％）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{2A77F655-8EF9-43B0-8A94-9DC2C59DB836}</c15:txfldGUID>
                      <c15:f>⑩再審点!$P$52</c15:f>
                      <c15:dlblFieldTableCache>
                        <c:ptCount val="1"/>
                        <c:pt idx="0">
                          <c:v>0.03百万点
（+36.7％）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1.9625E-2</c:v>
                </c:pt>
                <c:pt idx="1">
                  <c:v>2.683E-2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{7EF12515-8F9B-4707-87C2-EE9A6C1ABCDD}</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0.0001百万点
（+2200.0％）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{2C667A8C-6E7C-4039-AF83-EBA6A5E58D6C}</c15:txfldGUID>
                      <c15:f>⑩再審点!$P$51</c15:f>
                      <c15:dlblFieldTableCache>
                        <c:ptCount val="1"/>
                        <c:pt idx="0">
                          <c:v>0.0001百万点
（+2200.0％）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3.9999999999999998E-6</c:v>
                </c:pt>
                <c:pt idx="1">
                  <c:v>9.2E-5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{C21A2B18-C21C-41F5-8F30-45686BC8480A}</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（+36.1％）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{55D9D2F7-6373-4CDD-9130-A5473A2E9169}</c15:txfldGUID>
                      <c15:f>⑩再審点!$P$50</c15:f>
                      <c15:dlblFieldTableCache>
                        <c:ptCount val="1"/>
                        <c:pt idx="0">
                          <c:v>0.02百万点
（+36.1％）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平成27年7月審査分</c:v>
                </c:pt>
                <c:pt idx="1">
                  <c:v>平成28年7月審査分</c:v>
                </c:pt>
              </c:strCache>
            </c:strRef>
          </c:cat>
          <c:val>
            <c:numRef>
              <c:f>⑩再審点!$N$34:$O$34</c:f>
              <c:numCache>
                <c:formatCode>General</c:formatCode>
                <c:ptCount val="2"/>
                <c:pt idx="0">
                  <c:v>1.1455E-2</c:v>
                </c:pt>
                <c:pt idx="1">
                  <c:v>1.559E-2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{4409563D-F9FE-4E91-BF49-3C8492A83ED5}</c15:txfldGUID>
                      <c15:f>⑩再審点!$N$49</c15:f>
                      <c15:dlblFieldTableCache>
                        <c:ptCount val="1"/>
                        <c:pt idx="0">
                          <c:v>協会けんぽ（縦覧）
2.7百万点</c:v>
                        </c:pt>
                      </c15:dlblFieldTableCache>
                    </c15:dlblFTEntry>
                  </c15:dlblFieldTable>
                  <c15:showDataLabelsRange val="0"/>
                </c:ext>
              </c:extLst>
            </c:dLbl>
            <c:dLbl>
              <c:idx val="1"/>
              <c:tx>
                <c:strRef>
                  <c:f>⑩再審点!$P$49</c:f>
                  <c:strCache>
                    <c:ptCount val="1"/>
                    <c:pt idx="0">
                      <c:v>2.4百万点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{3EC4A742-0ADE-44F6-830A-E76C90637576}</c15:txfldGUID>
                      <c15:f>⑩再審点!$P$49</c15:f>
                      <c15:dlblFieldTableCache>
                        <c:ptCount val="1"/>
                        <c:pt idx="0">
                          <c:v>2.4百万点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2.7195109999999998</c:v>
                </c:pt>
                <c:pt idx="1">
                  <c:v>2.4399430000000004</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{606E250A-1D73-4764-8F8A-542C227ED6B6}</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（▲30.5％）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{5EAFC8AF-4767-4227-BD10-FBAF688ACDBB}</c15:txfldGUID>
                      <c15:f>⑩再審点!$P$48</c15:f>
                      <c15:dlblFieldTableCache>
                        <c:ptCount val="1"/>
                        <c:pt idx="0">
                          <c:v>0.1百万点
（▲30.5％）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9.8960999999999993E-2</c:v>
                </c:pt>
                <c:pt idx="1">
                  <c:v>6.8820999999999993E-2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{B630B4A9-F479-439E-B9FD-80D631A18B29}</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0.4百万点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{19942778-8824-4235-85EA-464470A6D18B}</c15:txfldGUID>
                      <c15:f>⑩再審点!$P$47</c15:f>
                      <c15:dlblFieldTableCache>
                        <c:ptCount val="1"/>
                        <c:pt idx="0">
                          <c:v>0.4百万点
（+16.1％）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平成27年7月審査分</c:v>
                </c:pt>
                <c:pt idx="1">
                  <c:v>平成28年7月審査分</c:v>
                </c:pt>
              </c:strCache>
            </c:strRef>
          </c:cat>
          <c:val>
            <c:numRef>
              <c:f>⑩再審点!$N$31:$O$31</c:f>
              <c:numCache>
                <c:formatCode>General</c:formatCode>
                <c:ptCount val="2"/>
                <c:pt idx="0">
                  <c:v>0.38232100000000002</c:v>
                </c:pt>
                <c:pt idx="1">
                  <c:v>0.44385000000000002</c:v>
                </c:pt>
              </c:numCache>
            </c:numRef>
          </c:val>
        </c:ser>
        <c:dLbls>
          <c:showLegendKey val="0"/>
          <c:showVal val="0"/>
          <c:showCatName val="0"/>
          <c:showSerName val="0"/>
          <c:showPercent val="0"/>
          <c:showBubbleSize val="0"/>
        </c:dLbls>
        <c:gapWidth val="150"/>
        <c:overlap val="100"/>
        <c:serLines/>
        <c:axId val="405816224"/>
        <c:axId val="40580720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{B8804161-56BC-43D2-AA10-3D85FB8B3475}</c15:txfldGUID>
                      <c15:f>⑩再審点!$N$46</c15:f>
                      <c15:dlblFieldTableCache>
                        <c:ptCount val="1"/>
                        <c:pt idx="0">
                          <c:v>全管掌
3.8百万点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3.4百万点
（▲8.8％）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{8CD34431-0E00-4403-8B1B-1CE122AF02CD}</c15:txfldGUID>
                      <c15:f>⑩再審点!$P$46</c15:f>
                      <c15:dlblFieldTableCache>
                        <c:ptCount val="1"/>
                        <c:pt idx="0">
                          <c:v>3.4百万点
（▲8.8％）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3.778044</c:v>
                </c:pt>
                <c:pt idx="1">
                  <c:v>3.4463850000000007</c:v>
                </c:pt>
              </c:numCache>
            </c:numRef>
          </c:val>
          <c:smooth val="0"/>
        </c:ser>
        <c:dLbls>
          <c:showLegendKey val="0"/>
          <c:showVal val="1"/>
          <c:showCatName val="0"/>
          <c:showSerName val="0"/>
          <c:showPercent val="0"/>
          <c:showBubbleSize val="0"/>
        </c:dLbls>
        <c:marker val="1"/>
        <c:smooth val="0"/>
        <c:axId val="405816224"/>
        <c:axId val="405807208"/>
      </c:lineChart>
      <c:catAx>
        <c:axId val="4058162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07208"/>
        <c:crosses val="autoZero"/>
        <c:auto val="1"/>
        <c:lblAlgn val="ctr"/>
        <c:lblOffset val="100"/>
        <c:tickLblSkip val="1"/>
        <c:tickMarkSkip val="1"/>
        <c:noMultiLvlLbl val="0"/>
      </c:catAx>
      <c:valAx>
        <c:axId val="4058072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162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0" t="s">
        <v>35</v>
      </c>
      <c r="F1" s="740"/>
      <c r="G1" s="740"/>
      <c r="H1" s="740"/>
      <c r="I1" s="740"/>
      <c r="J1" s="740"/>
      <c r="K1" s="740"/>
      <c r="L1" s="740"/>
      <c r="M1" s="740"/>
      <c r="N1" s="740"/>
      <c r="O1" s="740"/>
      <c r="P1" s="740"/>
      <c r="Q1" s="58"/>
      <c r="R1" s="58"/>
    </row>
    <row r="2" spans="3:18" ht="51" customHeight="1">
      <c r="D2" s="283" t="s">
        <v>335</v>
      </c>
      <c r="E2" s="58"/>
      <c r="F2" s="58"/>
      <c r="G2" s="58"/>
      <c r="H2" s="58"/>
      <c r="I2" s="58"/>
      <c r="J2" s="58"/>
      <c r="K2" s="58"/>
      <c r="L2" s="58"/>
      <c r="M2" s="58"/>
      <c r="N2" s="58"/>
      <c r="O2" s="58"/>
      <c r="P2" s="58"/>
      <c r="Q2" s="58"/>
      <c r="R2" s="58"/>
    </row>
    <row r="3" spans="3:18" ht="45" customHeight="1">
      <c r="D3" s="401" t="s">
        <v>336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8">
        <v>1</v>
      </c>
      <c r="D10" s="62" t="s">
        <v>37</v>
      </c>
    </row>
    <row r="11" spans="3:18" ht="18" customHeight="1">
      <c r="C11" s="718">
        <v>2</v>
      </c>
      <c r="D11" s="62" t="s">
        <v>195</v>
      </c>
    </row>
    <row r="12" spans="3:18" ht="18" customHeight="1">
      <c r="C12" s="718">
        <v>3</v>
      </c>
      <c r="D12" s="62" t="s">
        <v>196</v>
      </c>
    </row>
    <row r="13" spans="3:18" ht="18" customHeight="1">
      <c r="C13" s="406" t="s">
        <v>197</v>
      </c>
      <c r="D13" s="62" t="s">
        <v>198</v>
      </c>
      <c r="E13" s="62"/>
      <c r="F13" s="62"/>
      <c r="G13" s="62"/>
      <c r="H13" s="62"/>
      <c r="I13" s="62"/>
      <c r="J13" s="62"/>
      <c r="K13" s="62"/>
      <c r="L13" s="62"/>
      <c r="M13" s="62"/>
      <c r="N13" s="62"/>
      <c r="O13" s="62"/>
      <c r="P13" s="62"/>
      <c r="Q13" s="62"/>
    </row>
    <row r="14" spans="3:18" ht="18" customHeight="1">
      <c r="C14" s="406" t="s">
        <v>199</v>
      </c>
      <c r="D14" s="62" t="s">
        <v>200</v>
      </c>
      <c r="E14" s="62"/>
      <c r="F14" s="62"/>
      <c r="G14" s="62"/>
      <c r="H14" s="62"/>
      <c r="I14" s="62"/>
      <c r="J14" s="62"/>
      <c r="K14" s="62"/>
      <c r="L14" s="62"/>
      <c r="M14" s="62"/>
      <c r="N14" s="62"/>
      <c r="O14" s="62"/>
      <c r="P14" s="62"/>
      <c r="Q14" s="62"/>
    </row>
    <row r="15" spans="3:18" ht="18" customHeight="1">
      <c r="C15" s="406"/>
      <c r="D15" s="62" t="s">
        <v>201</v>
      </c>
      <c r="E15" s="62"/>
      <c r="F15" s="62"/>
      <c r="G15" s="62"/>
      <c r="H15" s="62"/>
      <c r="I15" s="62"/>
      <c r="J15" s="62"/>
      <c r="K15" s="62"/>
      <c r="L15" s="62"/>
      <c r="M15" s="62"/>
      <c r="N15" s="62"/>
      <c r="O15" s="62"/>
      <c r="P15" s="62"/>
      <c r="Q15" s="62"/>
    </row>
    <row r="16" spans="3:18" ht="18" customHeight="1">
      <c r="C16" s="406"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8">
        <v>4</v>
      </c>
      <c r="D20" s="62" t="s">
        <v>191</v>
      </c>
    </row>
    <row r="21" spans="3:18" ht="18" customHeight="1">
      <c r="C21" s="406" t="s">
        <v>205</v>
      </c>
      <c r="D21" s="64" t="s">
        <v>192</v>
      </c>
      <c r="E21" s="62"/>
      <c r="F21" s="62"/>
      <c r="G21" s="62"/>
      <c r="H21" s="62"/>
      <c r="I21" s="62"/>
      <c r="J21" s="62"/>
      <c r="K21" s="62"/>
      <c r="L21" s="62"/>
      <c r="M21" s="62"/>
      <c r="N21" s="62"/>
      <c r="O21" s="62"/>
      <c r="P21" s="62"/>
      <c r="Q21" s="62"/>
      <c r="R21" s="62"/>
    </row>
    <row r="22" spans="3:18" ht="18" customHeight="1">
      <c r="C22" s="406" t="s">
        <v>199</v>
      </c>
      <c r="D22" s="64" t="s">
        <v>193</v>
      </c>
      <c r="E22" s="62"/>
      <c r="F22" s="62"/>
      <c r="G22" s="62"/>
      <c r="H22" s="62"/>
      <c r="I22" s="62"/>
      <c r="J22" s="62"/>
      <c r="K22" s="62"/>
      <c r="L22" s="62"/>
      <c r="M22" s="62"/>
      <c r="N22" s="62"/>
      <c r="O22" s="62"/>
      <c r="P22" s="62"/>
      <c r="Q22" s="62"/>
      <c r="R22" s="62"/>
    </row>
    <row r="23" spans="3:18" ht="18" customHeight="1">
      <c r="C23" s="406"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6" t="s">
        <v>208</v>
      </c>
      <c r="D25" s="64" t="s">
        <v>209</v>
      </c>
      <c r="E25" s="62"/>
      <c r="F25" s="62"/>
      <c r="G25" s="62"/>
      <c r="H25" s="62"/>
      <c r="I25" s="62"/>
      <c r="J25" s="62"/>
      <c r="K25" s="62"/>
      <c r="L25" s="62"/>
      <c r="M25" s="62"/>
      <c r="N25" s="62"/>
      <c r="O25" s="62"/>
      <c r="P25" s="62"/>
      <c r="Q25" s="62"/>
      <c r="R25" s="62"/>
    </row>
    <row r="26" spans="3:18" ht="18" customHeight="1">
      <c r="C26" s="406"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6"/>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18">
        <v>5</v>
      </c>
      <c r="D32" s="62" t="s">
        <v>194</v>
      </c>
    </row>
    <row r="33" spans="3:27" ht="18" customHeight="1">
      <c r="C33" s="63" t="s">
        <v>197</v>
      </c>
      <c r="D33" s="62" t="s">
        <v>216</v>
      </c>
    </row>
    <row r="34" spans="3:27" ht="18" customHeight="1">
      <c r="C34" s="63" t="s">
        <v>217</v>
      </c>
      <c r="D34" s="62" t="s">
        <v>218</v>
      </c>
      <c r="X34" s="404"/>
      <c r="Y34" s="405"/>
      <c r="Z34" s="405"/>
      <c r="AA34" s="405"/>
    </row>
    <row r="35" spans="3:27" ht="18" customHeight="1">
      <c r="C35" s="63" t="s">
        <v>202</v>
      </c>
      <c r="D35" s="62" t="s">
        <v>219</v>
      </c>
      <c r="X35" s="404"/>
      <c r="Y35" s="405"/>
      <c r="Z35" s="405"/>
      <c r="AA35" s="405"/>
    </row>
    <row r="36" spans="3:27" ht="18" customHeight="1">
      <c r="X36" s="404"/>
      <c r="Y36" s="405"/>
      <c r="Z36" s="405"/>
      <c r="AA36" s="405"/>
    </row>
    <row r="37" spans="3:27" ht="18" customHeight="1">
      <c r="C37" s="61" t="s">
        <v>220</v>
      </c>
      <c r="X37" s="404"/>
      <c r="Y37" s="405"/>
      <c r="Z37" s="405"/>
      <c r="AA37" s="405"/>
    </row>
    <row r="38" spans="3:27" ht="18" customHeight="1">
      <c r="C38" s="406" t="s">
        <v>36</v>
      </c>
      <c r="D38" s="62" t="s">
        <v>160</v>
      </c>
    </row>
    <row r="39" spans="3:27" ht="30" customHeight="1">
      <c r="C39" s="406"/>
      <c r="D39" s="62"/>
    </row>
    <row r="40" spans="3:27" ht="24" customHeight="1">
      <c r="C40" s="63"/>
      <c r="T40" s="285" t="e">
        <v>#REF!</v>
      </c>
    </row>
    <row r="41" spans="3:27">
      <c r="S41" s="284"/>
      <c r="T41" s="286"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897" t="s">
        <v>222</v>
      </c>
      <c r="O5" s="899" t="s">
        <v>221</v>
      </c>
      <c r="P5" s="219"/>
      <c r="Q5" s="219"/>
      <c r="R5" s="220"/>
    </row>
    <row r="6" spans="1:18" ht="14.25" thickBot="1">
      <c r="L6" s="218"/>
      <c r="M6" s="224"/>
      <c r="N6" s="898"/>
      <c r="O6" s="900"/>
      <c r="P6" s="219"/>
      <c r="Q6" s="219"/>
      <c r="R6" s="220"/>
    </row>
    <row r="7" spans="1:18" ht="14.25" thickTop="1">
      <c r="L7" s="218"/>
      <c r="M7" s="225" t="s">
        <v>167</v>
      </c>
      <c r="N7" s="226">
        <v>4682</v>
      </c>
      <c r="O7" s="227">
        <v>4876</v>
      </c>
      <c r="P7" s="219"/>
      <c r="Q7" s="219"/>
      <c r="R7" s="220"/>
    </row>
    <row r="8" spans="1:18">
      <c r="L8" s="218"/>
      <c r="M8" s="225" t="s">
        <v>168</v>
      </c>
      <c r="N8" s="226">
        <v>797</v>
      </c>
      <c r="O8" s="227">
        <v>677</v>
      </c>
      <c r="P8" s="219"/>
      <c r="Q8" s="219"/>
      <c r="R8" s="220"/>
    </row>
    <row r="9" spans="1:18">
      <c r="L9" s="218"/>
      <c r="M9" s="225" t="s">
        <v>169</v>
      </c>
      <c r="N9" s="226">
        <v>12071</v>
      </c>
      <c r="O9" s="227">
        <v>10373</v>
      </c>
      <c r="P9" s="219"/>
      <c r="Q9" s="219"/>
      <c r="R9" s="220"/>
    </row>
    <row r="10" spans="1:18">
      <c r="L10" s="218"/>
      <c r="M10" s="228" t="s">
        <v>171</v>
      </c>
      <c r="N10" s="229">
        <v>3432</v>
      </c>
      <c r="O10" s="709">
        <v>3659</v>
      </c>
      <c r="P10" s="219"/>
      <c r="Q10" s="219"/>
      <c r="R10" s="220"/>
    </row>
    <row r="11" spans="1:18">
      <c r="L11" s="218"/>
      <c r="M11" s="228" t="s">
        <v>172</v>
      </c>
      <c r="N11" s="229">
        <v>777</v>
      </c>
      <c r="O11" s="709">
        <v>667</v>
      </c>
      <c r="P11" s="219"/>
      <c r="Q11" s="219"/>
      <c r="R11" s="220"/>
    </row>
    <row r="12" spans="1:18">
      <c r="L12" s="218"/>
      <c r="M12" s="228" t="s">
        <v>173</v>
      </c>
      <c r="N12" s="229">
        <v>10138</v>
      </c>
      <c r="O12" s="709">
        <v>8693</v>
      </c>
      <c r="P12" s="219"/>
      <c r="Q12" s="219"/>
      <c r="R12" s="220"/>
    </row>
    <row r="13" spans="1:18">
      <c r="L13" s="218"/>
      <c r="M13" s="228" t="s">
        <v>174</v>
      </c>
      <c r="N13" s="229">
        <v>0</v>
      </c>
      <c r="O13" s="709">
        <v>0</v>
      </c>
      <c r="P13" s="219"/>
      <c r="Q13" s="219"/>
      <c r="R13" s="220"/>
    </row>
    <row r="14" spans="1:18">
      <c r="L14" s="218"/>
      <c r="M14" s="228" t="s">
        <v>175</v>
      </c>
      <c r="N14" s="229">
        <v>0</v>
      </c>
      <c r="O14" s="709">
        <v>1</v>
      </c>
      <c r="P14" s="219"/>
      <c r="Q14" s="219"/>
      <c r="R14" s="220"/>
    </row>
    <row r="15" spans="1:18">
      <c r="L15" s="218"/>
      <c r="M15" s="228" t="s">
        <v>176</v>
      </c>
      <c r="N15" s="229">
        <v>0</v>
      </c>
      <c r="O15" s="709">
        <v>0</v>
      </c>
      <c r="P15" s="219"/>
      <c r="Q15" s="219"/>
      <c r="R15" s="220"/>
    </row>
    <row r="16" spans="1:18">
      <c r="L16" s="218"/>
      <c r="M16" s="228" t="s">
        <v>177</v>
      </c>
      <c r="N16" s="229">
        <v>95</v>
      </c>
      <c r="O16" s="709">
        <v>174</v>
      </c>
      <c r="P16" s="219"/>
      <c r="Q16" s="219"/>
      <c r="R16" s="220"/>
    </row>
    <row r="17" spans="2:18">
      <c r="L17" s="218"/>
      <c r="M17" s="228" t="s">
        <v>178</v>
      </c>
      <c r="N17" s="229">
        <v>1</v>
      </c>
      <c r="O17" s="709">
        <v>2</v>
      </c>
      <c r="P17" s="219"/>
      <c r="Q17" s="219"/>
      <c r="R17" s="220"/>
    </row>
    <row r="18" spans="2:18">
      <c r="L18" s="218"/>
      <c r="M18" s="228" t="s">
        <v>179</v>
      </c>
      <c r="N18" s="229">
        <v>88</v>
      </c>
      <c r="O18" s="709">
        <v>133</v>
      </c>
      <c r="P18" s="219"/>
      <c r="Q18" s="219"/>
      <c r="R18" s="220"/>
    </row>
    <row r="19" spans="2:18">
      <c r="L19" s="218"/>
      <c r="M19" s="228" t="s">
        <v>180</v>
      </c>
      <c r="N19" s="229">
        <v>926</v>
      </c>
      <c r="O19" s="709">
        <v>834</v>
      </c>
      <c r="P19" s="219"/>
      <c r="Q19" s="219"/>
      <c r="R19" s="220"/>
    </row>
    <row r="20" spans="2:18">
      <c r="L20" s="218"/>
      <c r="M20" s="228" t="s">
        <v>181</v>
      </c>
      <c r="N20" s="703">
        <v>9</v>
      </c>
      <c r="O20" s="710">
        <v>1</v>
      </c>
      <c r="P20" s="219"/>
      <c r="Q20" s="219"/>
      <c r="R20" s="220"/>
    </row>
    <row r="21" spans="2:18">
      <c r="L21" s="218"/>
      <c r="M21" s="228" t="s">
        <v>182</v>
      </c>
      <c r="N21" s="703">
        <v>1502</v>
      </c>
      <c r="O21" s="710">
        <v>1273</v>
      </c>
      <c r="P21" s="219"/>
      <c r="Q21" s="219"/>
      <c r="R21" s="220"/>
    </row>
    <row r="22" spans="2:18">
      <c r="L22" s="218"/>
      <c r="M22" s="702" t="s">
        <v>183</v>
      </c>
      <c r="N22" s="703">
        <v>229</v>
      </c>
      <c r="O22" s="704">
        <v>209</v>
      </c>
      <c r="P22" s="219"/>
      <c r="Q22" s="219"/>
      <c r="R22" s="220"/>
    </row>
    <row r="23" spans="2:18">
      <c r="L23" s="218"/>
      <c r="M23" s="702" t="s">
        <v>184</v>
      </c>
      <c r="N23" s="703">
        <v>10</v>
      </c>
      <c r="O23" s="704">
        <v>6</v>
      </c>
      <c r="P23" s="219"/>
      <c r="Q23" s="219"/>
      <c r="R23" s="220"/>
    </row>
    <row r="24" spans="2:18" ht="14.25" thickBot="1">
      <c r="L24" s="218"/>
      <c r="M24" s="231" t="s">
        <v>185</v>
      </c>
      <c r="N24" s="232">
        <v>343</v>
      </c>
      <c r="O24" s="233">
        <v>274</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7" t="s">
        <v>222</v>
      </c>
      <c r="O27" s="901" t="s">
        <v>221</v>
      </c>
      <c r="P27" s="895" t="s">
        <v>123</v>
      </c>
      <c r="Q27" s="238"/>
      <c r="R27" s="220"/>
    </row>
    <row r="28" spans="2:18" ht="14.25" thickBot="1">
      <c r="B28" s="257"/>
      <c r="C28" s="257"/>
      <c r="L28" s="218"/>
      <c r="M28" s="224"/>
      <c r="N28" s="898"/>
      <c r="O28" s="902"/>
      <c r="P28" s="896"/>
      <c r="Q28" s="219"/>
      <c r="R28" s="220"/>
    </row>
    <row r="29" spans="2:18" ht="14.25" thickTop="1">
      <c r="L29" s="218"/>
      <c r="M29" s="225" t="s">
        <v>120</v>
      </c>
      <c r="N29" s="239">
        <v>0</v>
      </c>
      <c r="O29" s="240">
        <v>0</v>
      </c>
      <c r="P29" s="241" t="s">
        <v>18</v>
      </c>
      <c r="Q29" s="238"/>
      <c r="R29" s="220"/>
    </row>
    <row r="30" spans="2:18">
      <c r="L30" s="218"/>
      <c r="M30" s="228" t="s">
        <v>120</v>
      </c>
      <c r="N30" s="242">
        <v>1.7549999999999999</v>
      </c>
      <c r="O30" s="243">
        <v>1.5926</v>
      </c>
      <c r="P30" s="244">
        <v>-9.2535612535612444</v>
      </c>
      <c r="Q30" s="245"/>
      <c r="R30" s="220"/>
    </row>
    <row r="31" spans="2:18">
      <c r="L31" s="218"/>
      <c r="M31" s="228" t="s">
        <v>170</v>
      </c>
      <c r="N31" s="242">
        <v>0.34320000000000001</v>
      </c>
      <c r="O31" s="243">
        <v>0.3659</v>
      </c>
      <c r="P31" s="244">
        <v>6.6142191142191109</v>
      </c>
      <c r="Q31" s="245"/>
      <c r="R31" s="220"/>
    </row>
    <row r="32" spans="2:18">
      <c r="L32" s="218"/>
      <c r="M32" s="228" t="s">
        <v>172</v>
      </c>
      <c r="N32" s="242">
        <v>7.7700000000000005E-2</v>
      </c>
      <c r="O32" s="243">
        <v>6.6699999999999995E-2</v>
      </c>
      <c r="P32" s="244">
        <v>-14.157014157014174</v>
      </c>
      <c r="Q32" s="245"/>
      <c r="R32" s="220"/>
    </row>
    <row r="33" spans="12:18" ht="13.5" customHeight="1">
      <c r="L33" s="218"/>
      <c r="M33" s="228" t="s">
        <v>173</v>
      </c>
      <c r="N33" s="242">
        <v>1.0138</v>
      </c>
      <c r="O33" s="243">
        <v>0.86929999999999996</v>
      </c>
      <c r="P33" s="244">
        <v>-14.253304399289817</v>
      </c>
      <c r="Q33" s="245"/>
      <c r="R33" s="220"/>
    </row>
    <row r="34" spans="12:18">
      <c r="L34" s="218"/>
      <c r="M34" s="228" t="s">
        <v>177</v>
      </c>
      <c r="N34" s="242">
        <v>9.4999999999999998E-3</v>
      </c>
      <c r="O34" s="243">
        <v>1.7399999999999999E-2</v>
      </c>
      <c r="P34" s="244">
        <v>83.15789473684211</v>
      </c>
      <c r="Q34" s="245"/>
      <c r="R34" s="220"/>
    </row>
    <row r="35" spans="12:18">
      <c r="L35" s="218"/>
      <c r="M35" s="228" t="s">
        <v>178</v>
      </c>
      <c r="N35" s="242">
        <v>1E-4</v>
      </c>
      <c r="O35" s="243">
        <v>2.0000000000000001E-4</v>
      </c>
      <c r="P35" s="244">
        <v>100</v>
      </c>
      <c r="Q35" s="245"/>
      <c r="R35" s="220"/>
    </row>
    <row r="36" spans="12:18">
      <c r="L36" s="218"/>
      <c r="M36" s="228" t="s">
        <v>179</v>
      </c>
      <c r="N36" s="242">
        <v>8.8000000000000005E-3</v>
      </c>
      <c r="O36" s="243">
        <v>1.3299999999999999E-2</v>
      </c>
      <c r="P36" s="244">
        <v>51.136363636363626</v>
      </c>
      <c r="Q36" s="245"/>
      <c r="R36" s="220"/>
    </row>
    <row r="37" spans="12:18">
      <c r="L37" s="218"/>
      <c r="M37" s="228" t="s">
        <v>180</v>
      </c>
      <c r="N37" s="242">
        <v>9.2600000000000002E-2</v>
      </c>
      <c r="O37" s="243">
        <v>8.3400000000000002E-2</v>
      </c>
      <c r="P37" s="244">
        <v>-9.9352051835853104</v>
      </c>
      <c r="Q37" s="245"/>
      <c r="R37" s="220"/>
    </row>
    <row r="38" spans="12:18">
      <c r="L38" s="218"/>
      <c r="M38" s="702" t="s">
        <v>181</v>
      </c>
      <c r="N38" s="705">
        <v>8.9999999999999998E-4</v>
      </c>
      <c r="O38" s="706">
        <v>1E-4</v>
      </c>
      <c r="P38" s="707">
        <v>-88.888888888888886</v>
      </c>
      <c r="Q38" s="245"/>
      <c r="R38" s="220"/>
    </row>
    <row r="39" spans="12:18">
      <c r="L39" s="218"/>
      <c r="M39" s="702" t="s">
        <v>182</v>
      </c>
      <c r="N39" s="705">
        <v>0.1502</v>
      </c>
      <c r="O39" s="706">
        <v>0.1273</v>
      </c>
      <c r="P39" s="707">
        <v>-15.246338215712385</v>
      </c>
      <c r="Q39" s="245"/>
      <c r="R39" s="220"/>
    </row>
    <row r="40" spans="12:18">
      <c r="L40" s="218"/>
      <c r="M40" s="702" t="s">
        <v>183</v>
      </c>
      <c r="N40" s="705">
        <v>2.29E-2</v>
      </c>
      <c r="O40" s="706">
        <v>2.0899999999999998E-2</v>
      </c>
      <c r="P40" s="707">
        <v>-8.7336244541484831</v>
      </c>
      <c r="Q40" s="245"/>
      <c r="R40" s="220"/>
    </row>
    <row r="41" spans="12:18">
      <c r="L41" s="218"/>
      <c r="M41" s="702" t="s">
        <v>184</v>
      </c>
      <c r="N41" s="705">
        <v>1E-3</v>
      </c>
      <c r="O41" s="706">
        <v>6.9999999999999999E-4</v>
      </c>
      <c r="P41" s="707">
        <v>-30</v>
      </c>
      <c r="Q41" s="245"/>
      <c r="R41" s="220"/>
    </row>
    <row r="42" spans="12:18" ht="14.25" thickBot="1">
      <c r="L42" s="218"/>
      <c r="M42" s="231" t="s">
        <v>185</v>
      </c>
      <c r="N42" s="246">
        <v>3.4299999999999997E-2</v>
      </c>
      <c r="O42" s="247">
        <v>2.7400000000000001E-2</v>
      </c>
      <c r="P42" s="248">
        <v>-20.116618075801739</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251</v>
      </c>
      <c r="O46" s="255"/>
      <c r="P46" s="226" t="s">
        <v>252</v>
      </c>
      <c r="Q46" s="227"/>
      <c r="R46" s="220"/>
    </row>
    <row r="47" spans="12:18">
      <c r="L47" s="218"/>
      <c r="M47" s="228" t="s">
        <v>170</v>
      </c>
      <c r="N47" s="256" t="s">
        <v>253</v>
      </c>
      <c r="O47" s="229"/>
      <c r="P47" s="229" t="s">
        <v>254</v>
      </c>
      <c r="Q47" s="230"/>
      <c r="R47" s="220"/>
    </row>
    <row r="48" spans="12:18">
      <c r="L48" s="218"/>
      <c r="M48" s="228" t="s">
        <v>172</v>
      </c>
      <c r="N48" s="256" t="s">
        <v>255</v>
      </c>
      <c r="O48" s="229"/>
      <c r="P48" s="229" t="s">
        <v>256</v>
      </c>
      <c r="Q48" s="230"/>
      <c r="R48" s="220"/>
    </row>
    <row r="49" spans="1:18">
      <c r="L49" s="218"/>
      <c r="M49" s="228" t="s">
        <v>173</v>
      </c>
      <c r="N49" s="256" t="s">
        <v>257</v>
      </c>
      <c r="O49" s="229"/>
      <c r="P49" s="229" t="s">
        <v>258</v>
      </c>
      <c r="Q49" s="230"/>
      <c r="R49" s="220"/>
    </row>
    <row r="50" spans="1:18">
      <c r="L50" s="218"/>
      <c r="M50" s="228" t="s">
        <v>177</v>
      </c>
      <c r="N50" s="256" t="s">
        <v>259</v>
      </c>
      <c r="O50" s="229"/>
      <c r="P50" s="229" t="s">
        <v>260</v>
      </c>
      <c r="Q50" s="230"/>
      <c r="R50" s="220"/>
    </row>
    <row r="51" spans="1:18">
      <c r="L51" s="218"/>
      <c r="M51" s="228" t="s">
        <v>178</v>
      </c>
      <c r="N51" s="256" t="s">
        <v>261</v>
      </c>
      <c r="O51" s="229"/>
      <c r="P51" s="229" t="s">
        <v>262</v>
      </c>
      <c r="Q51" s="230"/>
      <c r="R51" s="220"/>
    </row>
    <row r="52" spans="1:18">
      <c r="L52" s="218"/>
      <c r="M52" s="228" t="s">
        <v>179</v>
      </c>
      <c r="N52" s="256" t="s">
        <v>263</v>
      </c>
      <c r="O52" s="229"/>
      <c r="P52" s="229" t="s">
        <v>264</v>
      </c>
      <c r="Q52" s="230"/>
      <c r="R52" s="220"/>
    </row>
    <row r="53" spans="1:18">
      <c r="L53" s="218"/>
      <c r="M53" s="228" t="s">
        <v>180</v>
      </c>
      <c r="N53" s="256" t="s">
        <v>265</v>
      </c>
      <c r="O53" s="229"/>
      <c r="P53" s="229" t="s">
        <v>266</v>
      </c>
      <c r="Q53" s="230"/>
      <c r="R53" s="220"/>
    </row>
    <row r="54" spans="1:18">
      <c r="L54" s="218"/>
      <c r="M54" s="702" t="s">
        <v>181</v>
      </c>
      <c r="N54" s="708" t="s">
        <v>267</v>
      </c>
      <c r="O54" s="703"/>
      <c r="P54" s="703" t="s">
        <v>268</v>
      </c>
      <c r="Q54" s="704"/>
      <c r="R54" s="220"/>
    </row>
    <row r="55" spans="1:18">
      <c r="L55" s="218"/>
      <c r="M55" s="702" t="s">
        <v>182</v>
      </c>
      <c r="N55" s="708" t="s">
        <v>269</v>
      </c>
      <c r="O55" s="703"/>
      <c r="P55" s="703" t="s">
        <v>270</v>
      </c>
      <c r="Q55" s="704"/>
      <c r="R55" s="220"/>
    </row>
    <row r="56" spans="1:18">
      <c r="L56" s="218"/>
      <c r="M56" s="702" t="s">
        <v>183</v>
      </c>
      <c r="N56" s="708" t="s">
        <v>271</v>
      </c>
      <c r="O56" s="703"/>
      <c r="P56" s="703" t="s">
        <v>272</v>
      </c>
      <c r="Q56" s="704"/>
      <c r="R56" s="220"/>
    </row>
    <row r="57" spans="1:18">
      <c r="L57" s="218"/>
      <c r="M57" s="702" t="s">
        <v>184</v>
      </c>
      <c r="N57" s="708" t="s">
        <v>273</v>
      </c>
      <c r="O57" s="703"/>
      <c r="P57" s="703" t="s">
        <v>274</v>
      </c>
      <c r="Q57" s="704"/>
      <c r="R57" s="220"/>
    </row>
    <row r="58" spans="1:18" ht="14.25" thickBot="1">
      <c r="L58" s="218"/>
      <c r="M58" s="231" t="s">
        <v>185</v>
      </c>
      <c r="N58" s="258" t="s">
        <v>275</v>
      </c>
      <c r="O58" s="232"/>
      <c r="P58" s="232" t="s">
        <v>276</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897" t="s">
        <v>222</v>
      </c>
      <c r="O5" s="899" t="s">
        <v>221</v>
      </c>
      <c r="P5" s="219"/>
      <c r="Q5" s="219"/>
      <c r="R5" s="220"/>
    </row>
    <row r="6" spans="1:18" ht="14.25" thickBot="1">
      <c r="L6" s="218"/>
      <c r="M6" s="224"/>
      <c r="N6" s="898"/>
      <c r="O6" s="900"/>
      <c r="P6" s="219"/>
      <c r="Q6" s="219"/>
      <c r="R6" s="220"/>
    </row>
    <row r="7" spans="1:18" ht="14.25" thickTop="1">
      <c r="L7" s="218"/>
      <c r="M7" s="225" t="s">
        <v>167</v>
      </c>
      <c r="N7" s="226">
        <v>531.56600000000003</v>
      </c>
      <c r="O7" s="227">
        <v>586.11599999999987</v>
      </c>
      <c r="P7" s="219"/>
      <c r="Q7" s="219"/>
      <c r="R7" s="220"/>
    </row>
    <row r="8" spans="1:18">
      <c r="L8" s="218"/>
      <c r="M8" s="225" t="s">
        <v>168</v>
      </c>
      <c r="N8" s="226">
        <v>102.31700000000001</v>
      </c>
      <c r="O8" s="227">
        <v>70.152000000000001</v>
      </c>
      <c r="P8" s="219"/>
      <c r="Q8" s="219"/>
      <c r="R8" s="220"/>
    </row>
    <row r="9" spans="1:18">
      <c r="L9" s="218"/>
      <c r="M9" s="225" t="s">
        <v>169</v>
      </c>
      <c r="N9" s="226">
        <v>3144.1610000000001</v>
      </c>
      <c r="O9" s="227">
        <v>2790.1170000000006</v>
      </c>
      <c r="P9" s="219"/>
      <c r="Q9" s="219"/>
      <c r="R9" s="220"/>
    </row>
    <row r="10" spans="1:18">
      <c r="L10" s="218"/>
      <c r="M10" s="228" t="s">
        <v>170</v>
      </c>
      <c r="N10" s="229">
        <v>382.32100000000003</v>
      </c>
      <c r="O10" s="230">
        <v>443.85</v>
      </c>
      <c r="P10" s="219"/>
      <c r="Q10" s="219"/>
      <c r="R10" s="220"/>
    </row>
    <row r="11" spans="1:18">
      <c r="L11" s="218"/>
      <c r="M11" s="228" t="s">
        <v>172</v>
      </c>
      <c r="N11" s="229">
        <v>98.960999999999999</v>
      </c>
      <c r="O11" s="230">
        <v>68.820999999999998</v>
      </c>
      <c r="P11" s="219"/>
      <c r="Q11" s="219"/>
      <c r="R11" s="220"/>
    </row>
    <row r="12" spans="1:18">
      <c r="L12" s="218"/>
      <c r="M12" s="228" t="s">
        <v>173</v>
      </c>
      <c r="N12" s="229">
        <v>2719.511</v>
      </c>
      <c r="O12" s="230">
        <v>2439.9430000000002</v>
      </c>
      <c r="P12" s="219"/>
      <c r="Q12" s="219"/>
      <c r="R12" s="220"/>
    </row>
    <row r="13" spans="1:18">
      <c r="L13" s="218"/>
      <c r="M13" s="228" t="s">
        <v>174</v>
      </c>
      <c r="N13" s="229">
        <v>0</v>
      </c>
      <c r="O13" s="230">
        <v>0</v>
      </c>
      <c r="P13" s="219"/>
      <c r="Q13" s="219"/>
      <c r="R13" s="220"/>
    </row>
    <row r="14" spans="1:18">
      <c r="L14" s="218"/>
      <c r="M14" s="228" t="s">
        <v>175</v>
      </c>
      <c r="N14" s="229">
        <v>0</v>
      </c>
      <c r="O14" s="230">
        <v>0.35699999999999998</v>
      </c>
      <c r="P14" s="219"/>
      <c r="Q14" s="219"/>
      <c r="R14" s="220"/>
    </row>
    <row r="15" spans="1:18">
      <c r="L15" s="218"/>
      <c r="M15" s="228" t="s">
        <v>176</v>
      </c>
      <c r="N15" s="229">
        <v>0</v>
      </c>
      <c r="O15" s="230">
        <v>0</v>
      </c>
      <c r="P15" s="219"/>
      <c r="Q15" s="219"/>
      <c r="R15" s="220"/>
    </row>
    <row r="16" spans="1:18">
      <c r="L16" s="218"/>
      <c r="M16" s="228" t="s">
        <v>177</v>
      </c>
      <c r="N16" s="229">
        <v>11.455</v>
      </c>
      <c r="O16" s="230">
        <v>15.59</v>
      </c>
      <c r="P16" s="219"/>
      <c r="Q16" s="219"/>
      <c r="R16" s="220"/>
    </row>
    <row r="17" spans="2:18">
      <c r="L17" s="218"/>
      <c r="M17" s="228" t="s">
        <v>178</v>
      </c>
      <c r="N17" s="229">
        <v>4.0000000000000001E-3</v>
      </c>
      <c r="O17" s="230">
        <v>9.1999999999999998E-2</v>
      </c>
      <c r="P17" s="219"/>
      <c r="Q17" s="219"/>
      <c r="R17" s="220"/>
    </row>
    <row r="18" spans="2:18">
      <c r="L18" s="218"/>
      <c r="M18" s="228" t="s">
        <v>179</v>
      </c>
      <c r="N18" s="229">
        <v>19.625</v>
      </c>
      <c r="O18" s="230">
        <v>26.83</v>
      </c>
      <c r="P18" s="219"/>
      <c r="Q18" s="219"/>
      <c r="R18" s="220"/>
    </row>
    <row r="19" spans="2:18">
      <c r="L19" s="218"/>
      <c r="M19" s="228" t="s">
        <v>180</v>
      </c>
      <c r="N19" s="229">
        <v>107.965</v>
      </c>
      <c r="O19" s="230">
        <v>96.549000000000007</v>
      </c>
      <c r="P19" s="219"/>
      <c r="Q19" s="219"/>
      <c r="R19" s="220"/>
    </row>
    <row r="20" spans="2:18">
      <c r="L20" s="218"/>
      <c r="M20" s="702" t="s">
        <v>181</v>
      </c>
      <c r="N20" s="703">
        <v>1.0780000000000001</v>
      </c>
      <c r="O20" s="704">
        <v>0.189</v>
      </c>
      <c r="P20" s="219"/>
      <c r="Q20" s="219"/>
      <c r="R20" s="220"/>
    </row>
    <row r="21" spans="2:18">
      <c r="L21" s="218"/>
      <c r="M21" s="702" t="s">
        <v>182</v>
      </c>
      <c r="N21" s="703">
        <v>335.63600000000002</v>
      </c>
      <c r="O21" s="704">
        <v>270.875</v>
      </c>
      <c r="P21" s="219"/>
      <c r="Q21" s="219"/>
      <c r="R21" s="220"/>
    </row>
    <row r="22" spans="2:18">
      <c r="L22" s="218"/>
      <c r="M22" s="702" t="s">
        <v>183</v>
      </c>
      <c r="N22" s="703">
        <v>29.825000000000045</v>
      </c>
      <c r="O22" s="704">
        <v>30.126999999999839</v>
      </c>
      <c r="P22" s="219"/>
      <c r="Q22" s="219"/>
      <c r="R22" s="220"/>
    </row>
    <row r="23" spans="2:18">
      <c r="L23" s="218"/>
      <c r="M23" s="702" t="s">
        <v>184</v>
      </c>
      <c r="N23" s="703">
        <v>2.2740000000000009</v>
      </c>
      <c r="O23" s="704">
        <v>0.69300000000001205</v>
      </c>
      <c r="P23" s="219"/>
      <c r="Q23" s="219"/>
      <c r="R23" s="220"/>
    </row>
    <row r="24" spans="2:18" ht="14.25" thickBot="1">
      <c r="L24" s="218"/>
      <c r="M24" s="231" t="s">
        <v>185</v>
      </c>
      <c r="N24" s="232">
        <v>69.389000000000124</v>
      </c>
      <c r="O24" s="233">
        <v>52.469000000000506</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7" t="s">
        <v>222</v>
      </c>
      <c r="O27" s="901" t="s">
        <v>221</v>
      </c>
      <c r="P27" s="895" t="s">
        <v>123</v>
      </c>
      <c r="Q27" s="238"/>
      <c r="R27" s="220"/>
    </row>
    <row r="28" spans="2:18" ht="14.25" thickBot="1">
      <c r="B28" s="257"/>
      <c r="C28" s="257"/>
      <c r="L28" s="218"/>
      <c r="M28" s="224"/>
      <c r="N28" s="898"/>
      <c r="O28" s="902"/>
      <c r="P28" s="896"/>
      <c r="Q28" s="219"/>
      <c r="R28" s="220"/>
    </row>
    <row r="29" spans="2:18" ht="14.25" thickTop="1">
      <c r="L29" s="218"/>
      <c r="M29" s="225" t="s">
        <v>120</v>
      </c>
      <c r="N29" s="239">
        <v>0</v>
      </c>
      <c r="O29" s="240">
        <v>0</v>
      </c>
      <c r="P29" s="241" t="s">
        <v>124</v>
      </c>
      <c r="Q29" s="238"/>
      <c r="R29" s="220"/>
    </row>
    <row r="30" spans="2:18">
      <c r="L30" s="218"/>
      <c r="M30" s="228" t="s">
        <v>120</v>
      </c>
      <c r="N30" s="242">
        <v>3.778044</v>
      </c>
      <c r="O30" s="243">
        <v>3.4463850000000007</v>
      </c>
      <c r="P30" s="244">
        <v>-8.7785901911147448</v>
      </c>
      <c r="Q30" s="245"/>
      <c r="R30" s="220"/>
    </row>
    <row r="31" spans="2:18">
      <c r="L31" s="218"/>
      <c r="M31" s="228" t="s">
        <v>170</v>
      </c>
      <c r="N31" s="242">
        <v>0.38232100000000002</v>
      </c>
      <c r="O31" s="243">
        <v>0.44385000000000002</v>
      </c>
      <c r="P31" s="244">
        <v>16.093544429942369</v>
      </c>
      <c r="Q31" s="245"/>
      <c r="R31" s="220"/>
    </row>
    <row r="32" spans="2:18">
      <c r="L32" s="218"/>
      <c r="M32" s="228" t="s">
        <v>172</v>
      </c>
      <c r="N32" s="242">
        <v>9.8960999999999993E-2</v>
      </c>
      <c r="O32" s="243">
        <v>6.8820999999999993E-2</v>
      </c>
      <c r="P32" s="244">
        <v>-30.456442436919602</v>
      </c>
      <c r="Q32" s="245"/>
      <c r="R32" s="220"/>
    </row>
    <row r="33" spans="12:18" ht="13.5" customHeight="1">
      <c r="L33" s="218"/>
      <c r="M33" s="228" t="s">
        <v>173</v>
      </c>
      <c r="N33" s="242">
        <v>2.7195109999999998</v>
      </c>
      <c r="O33" s="243">
        <v>2.4399430000000004</v>
      </c>
      <c r="P33" s="244">
        <v>-10.280083441471618</v>
      </c>
      <c r="Q33" s="245"/>
      <c r="R33" s="220"/>
    </row>
    <row r="34" spans="12:18">
      <c r="L34" s="218"/>
      <c r="M34" s="228" t="s">
        <v>177</v>
      </c>
      <c r="N34" s="242">
        <v>1.1455E-2</v>
      </c>
      <c r="O34" s="243">
        <v>1.559E-2</v>
      </c>
      <c r="P34" s="244">
        <v>36.097773897861202</v>
      </c>
      <c r="Q34" s="245"/>
      <c r="R34" s="220"/>
    </row>
    <row r="35" spans="12:18">
      <c r="L35" s="218"/>
      <c r="M35" s="228" t="s">
        <v>178</v>
      </c>
      <c r="N35" s="242">
        <v>3.9999999999999998E-6</v>
      </c>
      <c r="O35" s="243">
        <v>9.2E-5</v>
      </c>
      <c r="P35" s="244">
        <v>2200</v>
      </c>
      <c r="Q35" s="245"/>
      <c r="R35" s="220"/>
    </row>
    <row r="36" spans="12:18">
      <c r="L36" s="218"/>
      <c r="M36" s="228" t="s">
        <v>179</v>
      </c>
      <c r="N36" s="242">
        <v>1.9625E-2</v>
      </c>
      <c r="O36" s="243">
        <v>2.683E-2</v>
      </c>
      <c r="P36" s="244">
        <v>36.713375796178354</v>
      </c>
      <c r="Q36" s="245"/>
      <c r="R36" s="220"/>
    </row>
    <row r="37" spans="12:18">
      <c r="L37" s="218"/>
      <c r="M37" s="228" t="s">
        <v>180</v>
      </c>
      <c r="N37" s="242">
        <v>0.10796500000000001</v>
      </c>
      <c r="O37" s="243">
        <v>9.654900000000001E-2</v>
      </c>
      <c r="P37" s="244">
        <v>-10.573797063863282</v>
      </c>
      <c r="Q37" s="245"/>
      <c r="R37" s="220"/>
    </row>
    <row r="38" spans="12:18">
      <c r="L38" s="218"/>
      <c r="M38" s="702" t="s">
        <v>181</v>
      </c>
      <c r="N38" s="705">
        <v>1.078E-3</v>
      </c>
      <c r="O38" s="706">
        <v>1.8900000000000001E-4</v>
      </c>
      <c r="P38" s="707">
        <v>-82.467532467532465</v>
      </c>
      <c r="Q38" s="245"/>
      <c r="R38" s="220"/>
    </row>
    <row r="39" spans="12:18">
      <c r="L39" s="218"/>
      <c r="M39" s="702" t="s">
        <v>182</v>
      </c>
      <c r="N39" s="705">
        <v>0.33563600000000005</v>
      </c>
      <c r="O39" s="706">
        <v>0.27087499999999998</v>
      </c>
      <c r="P39" s="707">
        <v>-19.295010070433463</v>
      </c>
      <c r="Q39" s="245"/>
      <c r="R39" s="220"/>
    </row>
    <row r="40" spans="12:18">
      <c r="L40" s="218"/>
      <c r="M40" s="702" t="s">
        <v>183</v>
      </c>
      <c r="N40" s="705">
        <v>2.9825000000000046E-2</v>
      </c>
      <c r="O40" s="706">
        <v>3.0126999999999838E-2</v>
      </c>
      <c r="P40" s="707">
        <v>1.0125733445089509</v>
      </c>
      <c r="Q40" s="245"/>
      <c r="R40" s="220"/>
    </row>
    <row r="41" spans="12:18">
      <c r="L41" s="218"/>
      <c r="M41" s="702" t="s">
        <v>184</v>
      </c>
      <c r="N41" s="705">
        <v>2.2740000000000008E-3</v>
      </c>
      <c r="O41" s="706">
        <v>1.0500000000000121E-3</v>
      </c>
      <c r="P41" s="707">
        <v>-53.825857519788407</v>
      </c>
      <c r="Q41" s="245"/>
      <c r="R41" s="220"/>
    </row>
    <row r="42" spans="12:18" ht="14.25" thickBot="1">
      <c r="L42" s="218"/>
      <c r="M42" s="231" t="s">
        <v>185</v>
      </c>
      <c r="N42" s="246">
        <v>6.9389000000000117E-2</v>
      </c>
      <c r="O42" s="247">
        <v>5.2469000000000508E-2</v>
      </c>
      <c r="P42" s="248">
        <v>-24.384268399889862</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224</v>
      </c>
      <c r="O46" s="255"/>
      <c r="P46" s="270" t="s">
        <v>225</v>
      </c>
      <c r="Q46" s="271"/>
      <c r="R46" s="220"/>
    </row>
    <row r="47" spans="12:18">
      <c r="L47" s="218"/>
      <c r="M47" s="228" t="s">
        <v>170</v>
      </c>
      <c r="N47" s="256" t="s">
        <v>226</v>
      </c>
      <c r="O47" s="229"/>
      <c r="P47" s="229" t="s">
        <v>227</v>
      </c>
      <c r="Q47" s="230"/>
      <c r="R47" s="220"/>
    </row>
    <row r="48" spans="12:18">
      <c r="L48" s="218"/>
      <c r="M48" s="228" t="s">
        <v>172</v>
      </c>
      <c r="N48" s="256" t="s">
        <v>228</v>
      </c>
      <c r="O48" s="229"/>
      <c r="P48" s="229" t="s">
        <v>229</v>
      </c>
      <c r="Q48" s="230"/>
      <c r="R48" s="220"/>
    </row>
    <row r="49" spans="1:18">
      <c r="L49" s="218"/>
      <c r="M49" s="228" t="s">
        <v>173</v>
      </c>
      <c r="N49" s="256" t="s">
        <v>230</v>
      </c>
      <c r="O49" s="229"/>
      <c r="P49" s="229" t="s">
        <v>231</v>
      </c>
      <c r="Q49" s="230"/>
      <c r="R49" s="220"/>
    </row>
    <row r="50" spans="1:18">
      <c r="L50" s="218"/>
      <c r="M50" s="228" t="s">
        <v>177</v>
      </c>
      <c r="N50" s="256" t="s">
        <v>232</v>
      </c>
      <c r="O50" s="229"/>
      <c r="P50" s="229" t="s">
        <v>233</v>
      </c>
      <c r="Q50" s="230"/>
      <c r="R50" s="220"/>
    </row>
    <row r="51" spans="1:18">
      <c r="L51" s="218"/>
      <c r="M51" s="228" t="s">
        <v>178</v>
      </c>
      <c r="N51" s="256" t="s">
        <v>234</v>
      </c>
      <c r="O51" s="229"/>
      <c r="P51" s="229" t="s">
        <v>235</v>
      </c>
      <c r="Q51" s="230"/>
      <c r="R51" s="220"/>
    </row>
    <row r="52" spans="1:18">
      <c r="L52" s="218"/>
      <c r="M52" s="228" t="s">
        <v>179</v>
      </c>
      <c r="N52" s="256" t="s">
        <v>236</v>
      </c>
      <c r="O52" s="229"/>
      <c r="P52" s="229" t="s">
        <v>237</v>
      </c>
      <c r="Q52" s="230"/>
      <c r="R52" s="220"/>
    </row>
    <row r="53" spans="1:18">
      <c r="L53" s="218"/>
      <c r="M53" s="228" t="s">
        <v>180</v>
      </c>
      <c r="N53" s="256" t="s">
        <v>238</v>
      </c>
      <c r="O53" s="229"/>
      <c r="P53" s="229" t="s">
        <v>239</v>
      </c>
      <c r="Q53" s="230"/>
      <c r="R53" s="220"/>
    </row>
    <row r="54" spans="1:18">
      <c r="L54" s="218"/>
      <c r="M54" s="702" t="s">
        <v>181</v>
      </c>
      <c r="N54" s="708" t="s">
        <v>240</v>
      </c>
      <c r="O54" s="703"/>
      <c r="P54" s="703" t="s">
        <v>241</v>
      </c>
      <c r="Q54" s="704"/>
      <c r="R54" s="220"/>
    </row>
    <row r="55" spans="1:18">
      <c r="L55" s="218"/>
      <c r="M55" s="702" t="s">
        <v>182</v>
      </c>
      <c r="N55" s="708" t="s">
        <v>242</v>
      </c>
      <c r="O55" s="703"/>
      <c r="P55" s="703" t="s">
        <v>243</v>
      </c>
      <c r="Q55" s="704"/>
      <c r="R55" s="220"/>
    </row>
    <row r="56" spans="1:18">
      <c r="L56" s="218"/>
      <c r="M56" s="702" t="s">
        <v>183</v>
      </c>
      <c r="N56" s="708" t="s">
        <v>244</v>
      </c>
      <c r="O56" s="703"/>
      <c r="P56" s="703" t="s">
        <v>245</v>
      </c>
      <c r="Q56" s="704"/>
      <c r="R56" s="220"/>
    </row>
    <row r="57" spans="1:18">
      <c r="L57" s="218"/>
      <c r="M57" s="702" t="s">
        <v>184</v>
      </c>
      <c r="N57" s="708" t="s">
        <v>246</v>
      </c>
      <c r="O57" s="703"/>
      <c r="P57" s="703" t="s">
        <v>247</v>
      </c>
      <c r="Q57" s="704"/>
      <c r="R57" s="220"/>
    </row>
    <row r="58" spans="1:18" ht="14.25" thickBot="1">
      <c r="L58" s="218"/>
      <c r="M58" s="231" t="s">
        <v>185</v>
      </c>
      <c r="N58" s="258" t="s">
        <v>248</v>
      </c>
      <c r="O58" s="232"/>
      <c r="P58" s="232" t="s">
        <v>249</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82" t="s">
        <v>0</v>
      </c>
      <c r="B5" s="783"/>
      <c r="C5" s="783"/>
      <c r="D5" s="783"/>
      <c r="E5" s="784"/>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85"/>
      <c r="B6" s="754"/>
      <c r="C6" s="754"/>
      <c r="D6" s="754"/>
      <c r="E6" s="755"/>
      <c r="F6" s="762" t="s">
        <v>13</v>
      </c>
      <c r="G6" s="764" t="s">
        <v>149</v>
      </c>
      <c r="H6" s="766" t="s">
        <v>14</v>
      </c>
      <c r="I6" s="768" t="s">
        <v>148</v>
      </c>
      <c r="J6" s="6" t="s">
        <v>146</v>
      </c>
      <c r="K6" s="2"/>
      <c r="L6" s="2"/>
      <c r="M6" s="28"/>
      <c r="O6" s="770" t="s">
        <v>13</v>
      </c>
      <c r="P6" s="764" t="s">
        <v>149</v>
      </c>
      <c r="Q6" s="766" t="s">
        <v>14</v>
      </c>
      <c r="R6" s="768" t="s">
        <v>148</v>
      </c>
      <c r="S6" s="6" t="s">
        <v>146</v>
      </c>
      <c r="T6" s="2"/>
      <c r="U6" s="2"/>
      <c r="V6" s="28"/>
      <c r="X6" s="770" t="s">
        <v>13</v>
      </c>
      <c r="Y6" s="764" t="s">
        <v>149</v>
      </c>
      <c r="Z6" s="766" t="s">
        <v>14</v>
      </c>
      <c r="AA6" s="768" t="s">
        <v>148</v>
      </c>
      <c r="AB6" s="6" t="s">
        <v>146</v>
      </c>
      <c r="AC6" s="2"/>
      <c r="AD6" s="2"/>
      <c r="AE6" s="28"/>
    </row>
    <row r="7" spans="1:62" ht="31.5" customHeight="1" thickBot="1">
      <c r="A7" s="786"/>
      <c r="B7" s="787"/>
      <c r="C7" s="787"/>
      <c r="D7" s="787"/>
      <c r="E7" s="788"/>
      <c r="F7" s="763"/>
      <c r="G7" s="765"/>
      <c r="H7" s="767"/>
      <c r="I7" s="769"/>
      <c r="J7" s="29" t="s">
        <v>13</v>
      </c>
      <c r="K7" s="552" t="s">
        <v>149</v>
      </c>
      <c r="L7" s="30" t="s">
        <v>14</v>
      </c>
      <c r="M7" s="553" t="s">
        <v>150</v>
      </c>
      <c r="O7" s="771"/>
      <c r="P7" s="765"/>
      <c r="Q7" s="767"/>
      <c r="R7" s="769"/>
      <c r="S7" s="29" t="s">
        <v>13</v>
      </c>
      <c r="T7" s="552" t="s">
        <v>149</v>
      </c>
      <c r="U7" s="30" t="s">
        <v>14</v>
      </c>
      <c r="V7" s="553" t="s">
        <v>150</v>
      </c>
      <c r="X7" s="771"/>
      <c r="Y7" s="765"/>
      <c r="Z7" s="767"/>
      <c r="AA7" s="769"/>
      <c r="AB7" s="29" t="s">
        <v>13</v>
      </c>
      <c r="AC7" s="552" t="s">
        <v>149</v>
      </c>
      <c r="AD7" s="30" t="s">
        <v>14</v>
      </c>
      <c r="AE7" s="553" t="s">
        <v>150</v>
      </c>
    </row>
    <row r="8" spans="1:62" ht="12" customHeight="1" thickTop="1">
      <c r="A8" s="775"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72"/>
      <c r="B9" s="741" t="s">
        <v>2</v>
      </c>
      <c r="C9" s="742"/>
      <c r="D9" s="742"/>
      <c r="E9" s="743"/>
      <c r="F9" s="32">
        <v>11652069</v>
      </c>
      <c r="G9" s="10" t="s">
        <v>22</v>
      </c>
      <c r="H9" s="502">
        <v>13975467.990999997</v>
      </c>
      <c r="I9" s="11" t="s">
        <v>22</v>
      </c>
      <c r="J9" s="450">
        <v>3.5276399036448822</v>
      </c>
      <c r="K9" s="428" t="s">
        <v>22</v>
      </c>
      <c r="L9" s="451">
        <v>3.038053429316264</v>
      </c>
      <c r="M9" s="430" t="s">
        <v>22</v>
      </c>
      <c r="O9" s="33">
        <v>5066619</v>
      </c>
      <c r="P9" s="534" t="s">
        <v>22</v>
      </c>
      <c r="Q9" s="502">
        <v>6291158.0669999998</v>
      </c>
      <c r="R9" s="11" t="s">
        <v>22</v>
      </c>
      <c r="S9" s="450">
        <v>3.4673247795002027</v>
      </c>
      <c r="T9" s="428" t="s">
        <v>22</v>
      </c>
      <c r="U9" s="429">
        <v>3.0549862270094792</v>
      </c>
      <c r="V9" s="430" t="s">
        <v>22</v>
      </c>
      <c r="X9" s="33">
        <v>14853</v>
      </c>
      <c r="Y9" s="10" t="s">
        <v>22</v>
      </c>
      <c r="Z9" s="502">
        <v>20643.172999999999</v>
      </c>
      <c r="AA9" s="11" t="s">
        <v>22</v>
      </c>
      <c r="AB9" s="450">
        <v>1.5659190371991087</v>
      </c>
      <c r="AC9" s="428" t="s">
        <v>22</v>
      </c>
      <c r="AD9" s="451">
        <v>1.3011317876292878</v>
      </c>
      <c r="AE9" s="430" t="s">
        <v>22</v>
      </c>
    </row>
    <row r="10" spans="1:62" ht="45" customHeight="1">
      <c r="A10" s="772"/>
      <c r="B10" s="753" t="s">
        <v>3</v>
      </c>
      <c r="C10" s="754"/>
      <c r="D10" s="754"/>
      <c r="E10" s="755"/>
      <c r="F10" s="349">
        <v>50308</v>
      </c>
      <c r="G10" s="535">
        <v>43.175164856988062</v>
      </c>
      <c r="H10" s="503">
        <v>6008.6139999999996</v>
      </c>
      <c r="I10" s="526">
        <v>4.2994009244409286</v>
      </c>
      <c r="J10" s="431">
        <v>-2.265221276761082</v>
      </c>
      <c r="K10" s="432">
        <v>-5.5954730406270983</v>
      </c>
      <c r="L10" s="432">
        <v>-0.79368499434923478</v>
      </c>
      <c r="M10" s="433">
        <v>-3.718760492980465</v>
      </c>
      <c r="O10" s="350">
        <v>23307</v>
      </c>
      <c r="P10" s="535">
        <v>46.001090668155626</v>
      </c>
      <c r="Q10" s="503">
        <v>2872.5529999999999</v>
      </c>
      <c r="R10" s="526">
        <v>4.5660162555251214</v>
      </c>
      <c r="S10" s="431">
        <v>-2.3054030263654255</v>
      </c>
      <c r="T10" s="432">
        <v>-5.5792761803476907</v>
      </c>
      <c r="U10" s="432">
        <v>2.4054589569345382</v>
      </c>
      <c r="V10" s="433">
        <v>-0.63027253105846626</v>
      </c>
      <c r="X10" s="350">
        <v>80</v>
      </c>
      <c r="Y10" s="521">
        <v>53.86117282703831</v>
      </c>
      <c r="Z10" s="503">
        <v>12.17</v>
      </c>
      <c r="AA10" s="526">
        <v>5.8954115241876819</v>
      </c>
      <c r="AB10" s="431">
        <v>-13.043478260869563</v>
      </c>
      <c r="AC10" s="432">
        <v>-14.384153106238244</v>
      </c>
      <c r="AD10" s="432">
        <v>26.836894215737388</v>
      </c>
      <c r="AE10" s="433">
        <v>25.20777604108315</v>
      </c>
    </row>
    <row r="11" spans="1:62" ht="49.5" customHeight="1">
      <c r="A11" s="772"/>
      <c r="B11" s="334"/>
      <c r="C11" s="759" t="s">
        <v>7</v>
      </c>
      <c r="D11" s="776"/>
      <c r="E11" s="760"/>
      <c r="F11" s="351">
        <v>40116</v>
      </c>
      <c r="G11" s="522">
        <v>34.428220430208576</v>
      </c>
      <c r="H11" s="504">
        <v>4715.8710000000001</v>
      </c>
      <c r="I11" s="527">
        <v>3.3743921871074041</v>
      </c>
      <c r="J11" s="436">
        <v>1.8120907568143707</v>
      </c>
      <c r="K11" s="434">
        <v>-1.6570928772520972</v>
      </c>
      <c r="L11" s="437">
        <v>7.3752610740597504</v>
      </c>
      <c r="M11" s="435">
        <v>4.2093260697309063</v>
      </c>
      <c r="O11" s="36">
        <v>18506</v>
      </c>
      <c r="P11" s="522">
        <v>36.525343626588068</v>
      </c>
      <c r="Q11" s="504">
        <v>2263.6930000000002</v>
      </c>
      <c r="R11" s="527">
        <v>3.5982135179119163</v>
      </c>
      <c r="S11" s="436">
        <v>1.8211829436038443</v>
      </c>
      <c r="T11" s="434">
        <v>-1.5909774795129294</v>
      </c>
      <c r="U11" s="434">
        <v>11.608184395414781</v>
      </c>
      <c r="V11" s="438">
        <v>8.2996451521174492</v>
      </c>
      <c r="X11" s="36">
        <v>68</v>
      </c>
      <c r="Y11" s="522">
        <v>45.781996902982556</v>
      </c>
      <c r="Z11" s="504">
        <v>9.8170000000000002</v>
      </c>
      <c r="AA11" s="527">
        <v>4.7555673732909183</v>
      </c>
      <c r="AB11" s="436">
        <v>-12.820512820512818</v>
      </c>
      <c r="AC11" s="437">
        <v>-14.16462529369015</v>
      </c>
      <c r="AD11" s="437">
        <v>20.527931246163305</v>
      </c>
      <c r="AE11" s="438">
        <v>18.9798466406492</v>
      </c>
    </row>
    <row r="12" spans="1:62" ht="49.5" customHeight="1">
      <c r="A12" s="772"/>
      <c r="B12" s="334"/>
      <c r="C12" s="777" t="s">
        <v>143</v>
      </c>
      <c r="D12" s="778"/>
      <c r="E12" s="761"/>
      <c r="F12" s="351">
        <v>711</v>
      </c>
      <c r="G12" s="522">
        <v>0.6101920611695657</v>
      </c>
      <c r="H12" s="504">
        <v>80.692999999999969</v>
      </c>
      <c r="I12" s="527">
        <v>5.7739032461714426E-2</v>
      </c>
      <c r="J12" s="436">
        <v>-12.330456226880386</v>
      </c>
      <c r="K12" s="437">
        <v>-15.317741373496688</v>
      </c>
      <c r="L12" s="437">
        <v>-18.412804335517279</v>
      </c>
      <c r="M12" s="438">
        <v>-20.818384131789486</v>
      </c>
      <c r="O12" s="36">
        <v>298</v>
      </c>
      <c r="P12" s="522">
        <v>0.58816342811646194</v>
      </c>
      <c r="Q12" s="504">
        <v>31.402999999999999</v>
      </c>
      <c r="R12" s="527">
        <v>4.9916088048594882E-2</v>
      </c>
      <c r="S12" s="436">
        <v>-14.857142857142861</v>
      </c>
      <c r="T12" s="437">
        <v>-17.710390865613306</v>
      </c>
      <c r="U12" s="437">
        <v>-27.62784909312991</v>
      </c>
      <c r="V12" s="438">
        <v>-29.773266140224635</v>
      </c>
      <c r="X12" s="719">
        <v>0</v>
      </c>
      <c r="Y12" s="720">
        <v>0</v>
      </c>
      <c r="Z12" s="721">
        <v>0</v>
      </c>
      <c r="AA12" s="546">
        <v>0</v>
      </c>
      <c r="AB12" s="452" t="s">
        <v>22</v>
      </c>
      <c r="AC12" s="453" t="s">
        <v>22</v>
      </c>
      <c r="AD12" s="453" t="s">
        <v>22</v>
      </c>
      <c r="AE12" s="454" t="s">
        <v>22</v>
      </c>
    </row>
    <row r="13" spans="1:62" ht="49.5" customHeight="1" thickBot="1">
      <c r="A13" s="773"/>
      <c r="B13" s="360"/>
      <c r="C13" s="757" t="s">
        <v>8</v>
      </c>
      <c r="D13" s="779"/>
      <c r="E13" s="758"/>
      <c r="F13" s="352">
        <v>9481</v>
      </c>
      <c r="G13" s="523">
        <v>8.1367523656099188</v>
      </c>
      <c r="H13" s="505">
        <v>1212.0499999999997</v>
      </c>
      <c r="I13" s="528">
        <v>0.86726970487181021</v>
      </c>
      <c r="J13" s="439">
        <v>-15.806766716987823</v>
      </c>
      <c r="K13" s="440">
        <v>-18.675598746989323</v>
      </c>
      <c r="L13" s="440">
        <v>-22.593669291901818</v>
      </c>
      <c r="M13" s="441">
        <v>-24.875977241555105</v>
      </c>
      <c r="O13" s="34">
        <v>4503</v>
      </c>
      <c r="P13" s="523">
        <v>8.887583613451099</v>
      </c>
      <c r="Q13" s="505">
        <v>577.45699999999999</v>
      </c>
      <c r="R13" s="528">
        <v>0.91788664956461019</v>
      </c>
      <c r="S13" s="439">
        <v>-15.547636909227307</v>
      </c>
      <c r="T13" s="440">
        <v>-18.377745562911201</v>
      </c>
      <c r="U13" s="440">
        <v>-21.266993620447295</v>
      </c>
      <c r="V13" s="441">
        <v>-23.600973361813217</v>
      </c>
      <c r="X13" s="34">
        <v>12</v>
      </c>
      <c r="Y13" s="523">
        <v>8.079175924055745</v>
      </c>
      <c r="Z13" s="505">
        <v>2.3530000000000002</v>
      </c>
      <c r="AA13" s="528">
        <v>1.1398441508967641</v>
      </c>
      <c r="AB13" s="722">
        <v>0</v>
      </c>
      <c r="AC13" s="440">
        <v>-1.5417760721739882</v>
      </c>
      <c r="AD13" s="440">
        <v>106.7662565905097</v>
      </c>
      <c r="AE13" s="441">
        <v>104.11050986476701</v>
      </c>
    </row>
    <row r="14" spans="1:62" ht="45.75" customHeight="1">
      <c r="A14" s="772" t="s">
        <v>31</v>
      </c>
      <c r="B14" s="751" t="s">
        <v>4</v>
      </c>
      <c r="C14" s="780" t="s">
        <v>5</v>
      </c>
      <c r="D14" s="753" t="s">
        <v>6</v>
      </c>
      <c r="E14" s="743"/>
      <c r="F14" s="506">
        <v>27223</v>
      </c>
      <c r="G14" s="536">
        <v>25.247923141994278</v>
      </c>
      <c r="H14" s="150" t="s">
        <v>25</v>
      </c>
      <c r="I14" s="529" t="s">
        <v>22</v>
      </c>
      <c r="J14" s="450">
        <v>10.698601171112571</v>
      </c>
      <c r="K14" s="451">
        <v>5.505275587957442</v>
      </c>
      <c r="L14" s="428" t="s">
        <v>22</v>
      </c>
      <c r="M14" s="430" t="s">
        <v>22</v>
      </c>
      <c r="O14" s="508">
        <v>14041</v>
      </c>
      <c r="P14" s="536">
        <v>29.886545640926361</v>
      </c>
      <c r="Q14" s="150" t="s">
        <v>25</v>
      </c>
      <c r="R14" s="529" t="s">
        <v>22</v>
      </c>
      <c r="S14" s="450">
        <v>17.537250962665325</v>
      </c>
      <c r="T14" s="451">
        <v>10.809475812723065</v>
      </c>
      <c r="U14" s="428" t="s">
        <v>22</v>
      </c>
      <c r="V14" s="430" t="s">
        <v>22</v>
      </c>
      <c r="X14" s="648">
        <v>3</v>
      </c>
      <c r="Y14" s="649">
        <v>2.1552756358063179</v>
      </c>
      <c r="Z14" s="150" t="s">
        <v>25</v>
      </c>
      <c r="AA14" s="529" t="s">
        <v>22</v>
      </c>
      <c r="AB14" s="445" t="s">
        <v>22</v>
      </c>
      <c r="AC14" s="428" t="s">
        <v>22</v>
      </c>
      <c r="AD14" s="428" t="s">
        <v>22</v>
      </c>
      <c r="AE14" s="430" t="s">
        <v>22</v>
      </c>
    </row>
    <row r="15" spans="1:62" ht="45.75" customHeight="1">
      <c r="A15" s="772"/>
      <c r="B15" s="751"/>
      <c r="C15" s="780"/>
      <c r="D15" s="149"/>
      <c r="E15" s="359" t="s">
        <v>7</v>
      </c>
      <c r="F15" s="506">
        <v>15163</v>
      </c>
      <c r="G15" s="536">
        <v>14.062897498514463</v>
      </c>
      <c r="H15" s="150" t="s">
        <v>25</v>
      </c>
      <c r="I15" s="529" t="s">
        <v>22</v>
      </c>
      <c r="J15" s="450">
        <v>16.863198458574175</v>
      </c>
      <c r="K15" s="451">
        <v>11.380666322995353</v>
      </c>
      <c r="L15" s="428" t="s">
        <v>22</v>
      </c>
      <c r="M15" s="430" t="s">
        <v>22</v>
      </c>
      <c r="O15" s="508">
        <v>6490</v>
      </c>
      <c r="P15" s="536">
        <v>13.81409309946671</v>
      </c>
      <c r="Q15" s="150" t="s">
        <v>25</v>
      </c>
      <c r="R15" s="529" t="s">
        <v>22</v>
      </c>
      <c r="S15" s="450">
        <v>15.748171927947226</v>
      </c>
      <c r="T15" s="451">
        <v>9.1228027928851532</v>
      </c>
      <c r="U15" s="428" t="s">
        <v>22</v>
      </c>
      <c r="V15" s="430" t="s">
        <v>22</v>
      </c>
      <c r="X15" s="648">
        <v>1</v>
      </c>
      <c r="Y15" s="649">
        <v>0.71842521193543929</v>
      </c>
      <c r="Z15" s="150" t="s">
        <v>25</v>
      </c>
      <c r="AA15" s="529" t="s">
        <v>22</v>
      </c>
      <c r="AB15" s="445" t="s">
        <v>22</v>
      </c>
      <c r="AC15" s="428" t="s">
        <v>22</v>
      </c>
      <c r="AD15" s="428" t="s">
        <v>22</v>
      </c>
      <c r="AE15" s="430" t="s">
        <v>22</v>
      </c>
    </row>
    <row r="16" spans="1:62" ht="45.75" customHeight="1">
      <c r="A16" s="772"/>
      <c r="B16" s="751"/>
      <c r="C16" s="780"/>
      <c r="D16" s="149"/>
      <c r="E16" s="359" t="s">
        <v>163</v>
      </c>
      <c r="F16" s="506">
        <v>866</v>
      </c>
      <c r="G16" s="536">
        <v>0.80317016643893202</v>
      </c>
      <c r="H16" s="150" t="s">
        <v>25</v>
      </c>
      <c r="I16" s="529" t="s">
        <v>22</v>
      </c>
      <c r="J16" s="450">
        <v>35.524256651017225</v>
      </c>
      <c r="K16" s="451">
        <v>29.166257708321666</v>
      </c>
      <c r="L16" s="428" t="s">
        <v>22</v>
      </c>
      <c r="M16" s="430" t="s">
        <v>22</v>
      </c>
      <c r="O16" s="508">
        <v>764</v>
      </c>
      <c r="P16" s="536">
        <v>1.6261890798139549</v>
      </c>
      <c r="Q16" s="150" t="s">
        <v>25</v>
      </c>
      <c r="R16" s="529" t="s">
        <v>22</v>
      </c>
      <c r="S16" s="450">
        <v>43.609022556390983</v>
      </c>
      <c r="T16" s="451">
        <v>35.388911865106564</v>
      </c>
      <c r="U16" s="428" t="s">
        <v>22</v>
      </c>
      <c r="V16" s="430" t="s">
        <v>22</v>
      </c>
      <c r="X16" s="698">
        <v>0</v>
      </c>
      <c r="Y16" s="699">
        <v>0</v>
      </c>
      <c r="Z16" s="150" t="s">
        <v>25</v>
      </c>
      <c r="AA16" s="529" t="s">
        <v>22</v>
      </c>
      <c r="AB16" s="445" t="s">
        <v>22</v>
      </c>
      <c r="AC16" s="428" t="s">
        <v>22</v>
      </c>
      <c r="AD16" s="428" t="s">
        <v>22</v>
      </c>
      <c r="AE16" s="430" t="s">
        <v>22</v>
      </c>
    </row>
    <row r="17" spans="1:44" ht="45.75" customHeight="1">
      <c r="A17" s="772"/>
      <c r="B17" s="751"/>
      <c r="C17" s="780"/>
      <c r="D17" s="10"/>
      <c r="E17" s="359" t="s">
        <v>8</v>
      </c>
      <c r="F17" s="506">
        <v>11194</v>
      </c>
      <c r="G17" s="536">
        <v>10.381855477040883</v>
      </c>
      <c r="H17" s="150" t="s">
        <v>25</v>
      </c>
      <c r="I17" s="529" t="s">
        <v>22</v>
      </c>
      <c r="J17" s="450">
        <v>1.9675715066496622</v>
      </c>
      <c r="K17" s="451">
        <v>-2.8161456510687941</v>
      </c>
      <c r="L17" s="428" t="s">
        <v>22</v>
      </c>
      <c r="M17" s="430" t="s">
        <v>22</v>
      </c>
      <c r="O17" s="508">
        <v>6787</v>
      </c>
      <c r="P17" s="536">
        <v>14.446263461645698</v>
      </c>
      <c r="Q17" s="150" t="s">
        <v>25</v>
      </c>
      <c r="R17" s="529" t="s">
        <v>22</v>
      </c>
      <c r="S17" s="450">
        <v>16.87618391596348</v>
      </c>
      <c r="T17" s="451">
        <v>10.186247922653052</v>
      </c>
      <c r="U17" s="428" t="s">
        <v>22</v>
      </c>
      <c r="V17" s="430" t="s">
        <v>22</v>
      </c>
      <c r="X17" s="648">
        <v>2</v>
      </c>
      <c r="Y17" s="649">
        <v>1.4368504238708786</v>
      </c>
      <c r="Z17" s="150" t="s">
        <v>25</v>
      </c>
      <c r="AA17" s="529" t="s">
        <v>22</v>
      </c>
      <c r="AB17" s="445" t="s">
        <v>22</v>
      </c>
      <c r="AC17" s="428" t="s">
        <v>22</v>
      </c>
      <c r="AD17" s="428" t="s">
        <v>22</v>
      </c>
      <c r="AE17" s="430" t="s">
        <v>22</v>
      </c>
    </row>
    <row r="18" spans="1:44" ht="45.75" customHeight="1">
      <c r="A18" s="772"/>
      <c r="B18" s="751"/>
      <c r="C18" s="780"/>
      <c r="D18" s="759" t="s">
        <v>3</v>
      </c>
      <c r="E18" s="760"/>
      <c r="F18" s="506">
        <v>15926</v>
      </c>
      <c r="G18" s="536">
        <v>14.770540497351536</v>
      </c>
      <c r="H18" s="510">
        <v>3446.3849999999998</v>
      </c>
      <c r="I18" s="538">
        <v>2.7344455801220326</v>
      </c>
      <c r="J18" s="450">
        <v>-9.2535612535612444</v>
      </c>
      <c r="K18" s="451">
        <v>-13.510849032596738</v>
      </c>
      <c r="L18" s="451">
        <v>-8.778590191114759</v>
      </c>
      <c r="M18" s="455">
        <v>-12.760333066430164</v>
      </c>
      <c r="O18" s="508">
        <v>13019</v>
      </c>
      <c r="P18" s="536">
        <v>27.7111984687145</v>
      </c>
      <c r="Q18" s="510">
        <v>2952.6140000000005</v>
      </c>
      <c r="R18" s="538">
        <v>5.2227978623812925</v>
      </c>
      <c r="S18" s="450">
        <v>-9.2562905136962428</v>
      </c>
      <c r="T18" s="451">
        <v>-14.450416364822829</v>
      </c>
      <c r="U18" s="451">
        <v>-7.7536722930848612</v>
      </c>
      <c r="V18" s="455">
        <v>-12.869835074270313</v>
      </c>
      <c r="X18" s="648">
        <v>1</v>
      </c>
      <c r="Y18" s="649">
        <v>0.71842521193543929</v>
      </c>
      <c r="Z18" s="723">
        <v>0.35699999999999998</v>
      </c>
      <c r="AA18" s="530">
        <v>0.18650572725827386</v>
      </c>
      <c r="AB18" s="445" t="s">
        <v>22</v>
      </c>
      <c r="AC18" s="428" t="s">
        <v>22</v>
      </c>
      <c r="AD18" s="428" t="s">
        <v>22</v>
      </c>
      <c r="AE18" s="430" t="s">
        <v>22</v>
      </c>
    </row>
    <row r="19" spans="1:44" ht="45.75" customHeight="1">
      <c r="A19" s="772"/>
      <c r="B19" s="751"/>
      <c r="C19" s="780"/>
      <c r="D19" s="151"/>
      <c r="E19" s="359" t="s">
        <v>7</v>
      </c>
      <c r="F19" s="506">
        <v>4876</v>
      </c>
      <c r="G19" s="536">
        <v>4.522237565307428</v>
      </c>
      <c r="H19" s="510">
        <v>586.11599999999987</v>
      </c>
      <c r="I19" s="538">
        <v>0.46503867259136888</v>
      </c>
      <c r="J19" s="450">
        <v>4.1435284066638047</v>
      </c>
      <c r="K19" s="451">
        <v>-0.74227181730060465</v>
      </c>
      <c r="L19" s="451">
        <v>10.262131137055391</v>
      </c>
      <c r="M19" s="455">
        <v>5.4492757340105271</v>
      </c>
      <c r="O19" s="508">
        <v>3659</v>
      </c>
      <c r="P19" s="536">
        <v>7.7882537212555771</v>
      </c>
      <c r="Q19" s="510">
        <v>443.85</v>
      </c>
      <c r="R19" s="538">
        <v>0.78511408237512126</v>
      </c>
      <c r="S19" s="450">
        <v>6.6142191142191109</v>
      </c>
      <c r="T19" s="451">
        <v>0.51167300128528836</v>
      </c>
      <c r="U19" s="451">
        <v>16.093544429942369</v>
      </c>
      <c r="V19" s="455">
        <v>9.654768102330948</v>
      </c>
      <c r="X19" s="698">
        <v>0</v>
      </c>
      <c r="Y19" s="699">
        <v>0</v>
      </c>
      <c r="Z19" s="700">
        <v>0</v>
      </c>
      <c r="AA19" s="701">
        <v>0</v>
      </c>
      <c r="AB19" s="445" t="s">
        <v>22</v>
      </c>
      <c r="AC19" s="428" t="s">
        <v>22</v>
      </c>
      <c r="AD19" s="428" t="s">
        <v>22</v>
      </c>
      <c r="AE19" s="430" t="s">
        <v>22</v>
      </c>
    </row>
    <row r="20" spans="1:44" ht="45.75" customHeight="1">
      <c r="A20" s="772"/>
      <c r="B20" s="751"/>
      <c r="C20" s="780"/>
      <c r="D20" s="151"/>
      <c r="E20" s="359" t="s">
        <v>163</v>
      </c>
      <c r="F20" s="506">
        <v>677</v>
      </c>
      <c r="G20" s="536">
        <v>0.62788245113066621</v>
      </c>
      <c r="H20" s="510">
        <v>70.152000000000001</v>
      </c>
      <c r="I20" s="538">
        <v>5.566030096368247E-2</v>
      </c>
      <c r="J20" s="450">
        <v>-15.056461731493101</v>
      </c>
      <c r="K20" s="451">
        <v>-19.041511639501067</v>
      </c>
      <c r="L20" s="451">
        <v>-31.43661366146388</v>
      </c>
      <c r="M20" s="455">
        <v>-34.429351612268647</v>
      </c>
      <c r="O20" s="508">
        <v>667</v>
      </c>
      <c r="P20" s="536">
        <v>1.4197226652302459</v>
      </c>
      <c r="Q20" s="510">
        <v>68.820999999999998</v>
      </c>
      <c r="R20" s="538">
        <v>0.12173557792753906</v>
      </c>
      <c r="S20" s="450">
        <v>-14.15701415701416</v>
      </c>
      <c r="T20" s="451">
        <v>-19.070624967383807</v>
      </c>
      <c r="U20" s="451">
        <v>-30.456442436919602</v>
      </c>
      <c r="V20" s="455">
        <v>-34.313464930063105</v>
      </c>
      <c r="X20" s="648">
        <v>1</v>
      </c>
      <c r="Y20" s="649">
        <v>0.71842521193543929</v>
      </c>
      <c r="Z20" s="723">
        <v>0.35699999999999998</v>
      </c>
      <c r="AA20" s="530">
        <v>0.18650572725827386</v>
      </c>
      <c r="AB20" s="445" t="s">
        <v>22</v>
      </c>
      <c r="AC20" s="428" t="s">
        <v>22</v>
      </c>
      <c r="AD20" s="428" t="s">
        <v>22</v>
      </c>
      <c r="AE20" s="430" t="s">
        <v>22</v>
      </c>
    </row>
    <row r="21" spans="1:44" ht="45.75" customHeight="1">
      <c r="A21" s="772"/>
      <c r="B21" s="751"/>
      <c r="C21" s="780"/>
      <c r="D21" s="151"/>
      <c r="E21" s="359" t="s">
        <v>8</v>
      </c>
      <c r="F21" s="506">
        <v>10373</v>
      </c>
      <c r="G21" s="536">
        <v>9.6204204809134435</v>
      </c>
      <c r="H21" s="510">
        <v>2790.1170000000006</v>
      </c>
      <c r="I21" s="538">
        <v>2.2137466065669815</v>
      </c>
      <c r="J21" s="450">
        <v>-14.066771601358624</v>
      </c>
      <c r="K21" s="451">
        <v>-18.098251934122175</v>
      </c>
      <c r="L21" s="451">
        <v>-11.260364847728837</v>
      </c>
      <c r="M21" s="455">
        <v>-15.133780208946249</v>
      </c>
      <c r="O21" s="508">
        <v>8693</v>
      </c>
      <c r="P21" s="536">
        <v>18.503222082228678</v>
      </c>
      <c r="Q21" s="510">
        <v>2439.9430000000002</v>
      </c>
      <c r="R21" s="538">
        <v>4.3159482020786317</v>
      </c>
      <c r="S21" s="450">
        <v>-14.253304399289803</v>
      </c>
      <c r="T21" s="451">
        <v>-19.161403602965763</v>
      </c>
      <c r="U21" s="451">
        <v>-10.280083441471646</v>
      </c>
      <c r="V21" s="455">
        <v>-15.256126490970672</v>
      </c>
      <c r="X21" s="698">
        <v>0</v>
      </c>
      <c r="Y21" s="699">
        <v>0</v>
      </c>
      <c r="Z21" s="700">
        <v>0</v>
      </c>
      <c r="AA21" s="701">
        <v>0</v>
      </c>
      <c r="AB21" s="445" t="s">
        <v>22</v>
      </c>
      <c r="AC21" s="428" t="s">
        <v>22</v>
      </c>
      <c r="AD21" s="428" t="s">
        <v>22</v>
      </c>
      <c r="AE21" s="430" t="s">
        <v>22</v>
      </c>
    </row>
    <row r="22" spans="1:44" ht="45.75" customHeight="1">
      <c r="A22" s="772"/>
      <c r="B22" s="751"/>
      <c r="C22" s="780"/>
      <c r="D22" s="759" t="s">
        <v>20</v>
      </c>
      <c r="E22" s="761"/>
      <c r="F22" s="506">
        <v>756</v>
      </c>
      <c r="G22" s="536">
        <v>0.70115086123306314</v>
      </c>
      <c r="H22" s="510">
        <v>1998.597</v>
      </c>
      <c r="I22" s="538">
        <v>1.5857354106100023</v>
      </c>
      <c r="J22" s="450">
        <v>-37.828947368421048</v>
      </c>
      <c r="K22" s="451">
        <v>-40.745646538487158</v>
      </c>
      <c r="L22" s="451">
        <v>-54.260386176024326</v>
      </c>
      <c r="M22" s="455">
        <v>-56.256884386749789</v>
      </c>
      <c r="O22" s="508">
        <v>451</v>
      </c>
      <c r="P22" s="536">
        <v>0.95996240182734782</v>
      </c>
      <c r="Q22" s="510">
        <v>1191.3130000000001</v>
      </c>
      <c r="R22" s="538">
        <v>2.1072808669968524</v>
      </c>
      <c r="S22" s="450">
        <v>-36.923076923076927</v>
      </c>
      <c r="T22" s="451">
        <v>-40.533569359611256</v>
      </c>
      <c r="U22" s="451">
        <v>-61.100288520187924</v>
      </c>
      <c r="V22" s="455">
        <v>-63.257743033761457</v>
      </c>
      <c r="X22" s="698">
        <v>0</v>
      </c>
      <c r="Y22" s="699">
        <v>0</v>
      </c>
      <c r="Z22" s="700">
        <v>0</v>
      </c>
      <c r="AA22" s="701">
        <v>0</v>
      </c>
      <c r="AB22" s="445" t="s">
        <v>22</v>
      </c>
      <c r="AC22" s="428" t="s">
        <v>22</v>
      </c>
      <c r="AD22" s="428" t="s">
        <v>22</v>
      </c>
      <c r="AE22" s="430" t="s">
        <v>22</v>
      </c>
    </row>
    <row r="23" spans="1:44" ht="45.75" customHeight="1">
      <c r="A23" s="772"/>
      <c r="B23" s="751"/>
      <c r="C23" s="780"/>
      <c r="D23" s="149"/>
      <c r="E23" s="359" t="s">
        <v>7</v>
      </c>
      <c r="F23" s="506">
        <v>372</v>
      </c>
      <c r="G23" s="536">
        <v>0.34501074124166597</v>
      </c>
      <c r="H23" s="510">
        <v>1000.783</v>
      </c>
      <c r="I23" s="538">
        <v>0.79404554366713764</v>
      </c>
      <c r="J23" s="450">
        <v>-46.24277456647399</v>
      </c>
      <c r="K23" s="451">
        <v>-48.764746580301207</v>
      </c>
      <c r="L23" s="451">
        <v>-62.204281623672415</v>
      </c>
      <c r="M23" s="455">
        <v>-63.854035038771592</v>
      </c>
      <c r="O23" s="508">
        <v>172</v>
      </c>
      <c r="P23" s="536">
        <v>0.3661053949319375</v>
      </c>
      <c r="Q23" s="510">
        <v>481.31200000000001</v>
      </c>
      <c r="R23" s="538">
        <v>0.85137958593248697</v>
      </c>
      <c r="S23" s="450">
        <v>-51.955307262569832</v>
      </c>
      <c r="T23" s="451">
        <v>-54.705362136561781</v>
      </c>
      <c r="U23" s="451">
        <v>-73.749563003568511</v>
      </c>
      <c r="V23" s="455">
        <v>-75.205463873440522</v>
      </c>
      <c r="X23" s="698">
        <v>0</v>
      </c>
      <c r="Y23" s="699">
        <v>0</v>
      </c>
      <c r="Z23" s="700">
        <v>0</v>
      </c>
      <c r="AA23" s="701">
        <v>0</v>
      </c>
      <c r="AB23" s="445" t="s">
        <v>22</v>
      </c>
      <c r="AC23" s="428" t="s">
        <v>22</v>
      </c>
      <c r="AD23" s="428" t="s">
        <v>22</v>
      </c>
      <c r="AE23" s="430" t="s">
        <v>22</v>
      </c>
    </row>
    <row r="24" spans="1:44" ht="45.75" customHeight="1">
      <c r="A24" s="772"/>
      <c r="B24" s="751"/>
      <c r="C24" s="780"/>
      <c r="D24" s="149"/>
      <c r="E24" s="359" t="s">
        <v>163</v>
      </c>
      <c r="F24" s="506">
        <v>89</v>
      </c>
      <c r="G24" s="536">
        <v>8.254289239383944E-2</v>
      </c>
      <c r="H24" s="510">
        <v>320.09399999999999</v>
      </c>
      <c r="I24" s="538">
        <v>0.25397035546625862</v>
      </c>
      <c r="J24" s="450">
        <v>345</v>
      </c>
      <c r="K24" s="451">
        <v>324.12322414145274</v>
      </c>
      <c r="L24" s="428" t="s">
        <v>331</v>
      </c>
      <c r="M24" s="430" t="s">
        <v>331</v>
      </c>
      <c r="O24" s="508">
        <v>57</v>
      </c>
      <c r="P24" s="536">
        <v>0.12132562506465371</v>
      </c>
      <c r="Q24" s="510">
        <v>267.49099999999999</v>
      </c>
      <c r="R24" s="538">
        <v>0.47315748790943685</v>
      </c>
      <c r="S24" s="445" t="s">
        <v>331</v>
      </c>
      <c r="T24" s="428" t="s">
        <v>331</v>
      </c>
      <c r="U24" s="428" t="s">
        <v>331</v>
      </c>
      <c r="V24" s="430" t="s">
        <v>331</v>
      </c>
      <c r="X24" s="698">
        <v>0</v>
      </c>
      <c r="Y24" s="699">
        <v>0</v>
      </c>
      <c r="Z24" s="700">
        <v>0</v>
      </c>
      <c r="AA24" s="701">
        <v>0</v>
      </c>
      <c r="AB24" s="445" t="s">
        <v>22</v>
      </c>
      <c r="AC24" s="428" t="s">
        <v>22</v>
      </c>
      <c r="AD24" s="428" t="s">
        <v>22</v>
      </c>
      <c r="AE24" s="430" t="s">
        <v>22</v>
      </c>
    </row>
    <row r="25" spans="1:44" ht="45.75" customHeight="1">
      <c r="A25" s="772"/>
      <c r="B25" s="751"/>
      <c r="C25" s="780"/>
      <c r="D25" s="10"/>
      <c r="E25" s="25" t="s">
        <v>8</v>
      </c>
      <c r="F25" s="506">
        <v>295</v>
      </c>
      <c r="G25" s="536">
        <v>0.27359722759755767</v>
      </c>
      <c r="H25" s="510">
        <v>677.72</v>
      </c>
      <c r="I25" s="538">
        <v>0.53771951147660635</v>
      </c>
      <c r="J25" s="450">
        <v>-41.468253968253968</v>
      </c>
      <c r="K25" s="451">
        <v>-44.214218333454355</v>
      </c>
      <c r="L25" s="451">
        <v>-60.056721671285416</v>
      </c>
      <c r="M25" s="455">
        <v>-61.800214391199596</v>
      </c>
      <c r="O25" s="508">
        <v>222</v>
      </c>
      <c r="P25" s="536">
        <v>0.47253138183075655</v>
      </c>
      <c r="Q25" s="510">
        <v>442.51</v>
      </c>
      <c r="R25" s="538">
        <v>0.78274379315492826</v>
      </c>
      <c r="S25" s="450">
        <v>-36.571428571428577</v>
      </c>
      <c r="T25" s="451">
        <v>-40.202049188793751</v>
      </c>
      <c r="U25" s="451">
        <v>-63.746547807186793</v>
      </c>
      <c r="V25" s="455">
        <v>-65.757235575567762</v>
      </c>
      <c r="X25" s="698">
        <v>0</v>
      </c>
      <c r="Y25" s="699">
        <v>0</v>
      </c>
      <c r="Z25" s="700">
        <v>0</v>
      </c>
      <c r="AA25" s="701">
        <v>0</v>
      </c>
      <c r="AB25" s="445" t="s">
        <v>22</v>
      </c>
      <c r="AC25" s="428" t="s">
        <v>22</v>
      </c>
      <c r="AD25" s="428" t="s">
        <v>22</v>
      </c>
      <c r="AE25" s="430" t="s">
        <v>22</v>
      </c>
    </row>
    <row r="26" spans="1:44" ht="45.75" customHeight="1">
      <c r="A26" s="772"/>
      <c r="B26" s="751"/>
      <c r="C26" s="781"/>
      <c r="D26" s="741" t="s">
        <v>9</v>
      </c>
      <c r="E26" s="743"/>
      <c r="F26" s="506">
        <v>43905</v>
      </c>
      <c r="G26" s="536">
        <v>40.719614500578885</v>
      </c>
      <c r="H26" s="150" t="s">
        <v>25</v>
      </c>
      <c r="I26" s="529" t="s">
        <v>22</v>
      </c>
      <c r="J26" s="450">
        <v>1.2615895567138722</v>
      </c>
      <c r="K26" s="451">
        <v>-3.4890070910518034</v>
      </c>
      <c r="L26" s="428" t="s">
        <v>22</v>
      </c>
      <c r="M26" s="430" t="s">
        <v>22</v>
      </c>
      <c r="O26" s="508">
        <v>27511</v>
      </c>
      <c r="P26" s="536">
        <v>58.557706511468211</v>
      </c>
      <c r="Q26" s="150" t="s">
        <v>25</v>
      </c>
      <c r="R26" s="529" t="s">
        <v>22</v>
      </c>
      <c r="S26" s="450">
        <v>1.8624111374407732</v>
      </c>
      <c r="T26" s="451">
        <v>-3.9681437951512635</v>
      </c>
      <c r="U26" s="428" t="s">
        <v>22</v>
      </c>
      <c r="V26" s="430" t="s">
        <v>22</v>
      </c>
      <c r="X26" s="648">
        <v>4</v>
      </c>
      <c r="Y26" s="649">
        <v>2.8737008477417572</v>
      </c>
      <c r="Z26" s="150" t="s">
        <v>25</v>
      </c>
      <c r="AA26" s="529" t="s">
        <v>22</v>
      </c>
      <c r="AB26" s="445" t="s">
        <v>22</v>
      </c>
      <c r="AC26" s="451" t="s">
        <v>22</v>
      </c>
      <c r="AD26" s="428" t="s">
        <v>22</v>
      </c>
      <c r="AE26" s="430" t="s">
        <v>22</v>
      </c>
    </row>
    <row r="27" spans="1:44" ht="43.5" customHeight="1">
      <c r="A27" s="772"/>
      <c r="B27" s="751"/>
      <c r="C27" s="756" t="s">
        <v>10</v>
      </c>
      <c r="D27" s="741" t="s">
        <v>6</v>
      </c>
      <c r="E27" s="743"/>
      <c r="F27" s="506">
        <v>162</v>
      </c>
      <c r="G27" s="536">
        <v>0.15024661312137066</v>
      </c>
      <c r="H27" s="150" t="s">
        <v>25</v>
      </c>
      <c r="I27" s="529" t="s">
        <v>22</v>
      </c>
      <c r="J27" s="450">
        <v>-15.183246073298434</v>
      </c>
      <c r="K27" s="451">
        <v>-19.162348007629447</v>
      </c>
      <c r="L27" s="428" t="s">
        <v>22</v>
      </c>
      <c r="M27" s="430" t="s">
        <v>22</v>
      </c>
      <c r="O27" s="508">
        <v>92</v>
      </c>
      <c r="P27" s="536">
        <v>0.19582381589382705</v>
      </c>
      <c r="Q27" s="150" t="s">
        <v>25</v>
      </c>
      <c r="R27" s="529" t="s">
        <v>22</v>
      </c>
      <c r="S27" s="450">
        <v>-15.596330275229349</v>
      </c>
      <c r="T27" s="451">
        <v>-20.427555330157816</v>
      </c>
      <c r="U27" s="428" t="s">
        <v>22</v>
      </c>
      <c r="V27" s="430" t="s">
        <v>22</v>
      </c>
      <c r="X27" s="698">
        <v>0</v>
      </c>
      <c r="Y27" s="699">
        <v>0</v>
      </c>
      <c r="Z27" s="150" t="s">
        <v>25</v>
      </c>
      <c r="AA27" s="529" t="s">
        <v>22</v>
      </c>
      <c r="AB27" s="445" t="s">
        <v>22</v>
      </c>
      <c r="AC27" s="428" t="s">
        <v>22</v>
      </c>
      <c r="AD27" s="428" t="s">
        <v>22</v>
      </c>
      <c r="AE27" s="430" t="s">
        <v>22</v>
      </c>
      <c r="AR27" s="3"/>
    </row>
    <row r="28" spans="1:44" ht="45.75" customHeight="1">
      <c r="A28" s="772"/>
      <c r="B28" s="751"/>
      <c r="C28" s="751"/>
      <c r="D28" s="741" t="s">
        <v>3</v>
      </c>
      <c r="E28" s="743"/>
      <c r="F28" s="506">
        <v>124</v>
      </c>
      <c r="G28" s="536">
        <v>0.11500358041388865</v>
      </c>
      <c r="H28" s="511">
        <v>-52.761000000000003</v>
      </c>
      <c r="I28" s="530">
        <v>-4.1861859093751445E-2</v>
      </c>
      <c r="J28" s="450">
        <v>-12.676056338028175</v>
      </c>
      <c r="K28" s="451">
        <v>-16.772780829972859</v>
      </c>
      <c r="L28" s="451">
        <v>51.564160753784762</v>
      </c>
      <c r="M28" s="455">
        <v>44.948504204528518</v>
      </c>
      <c r="O28" s="508">
        <v>59</v>
      </c>
      <c r="P28" s="536">
        <v>0.12558266454060646</v>
      </c>
      <c r="Q28" s="511">
        <v>-9.0779999999999994</v>
      </c>
      <c r="R28" s="530">
        <v>-1.6057825030531374E-2</v>
      </c>
      <c r="S28" s="450">
        <v>-27.160493827160494</v>
      </c>
      <c r="T28" s="451">
        <v>-31.329791777810641</v>
      </c>
      <c r="U28" s="451">
        <v>-59.333422927025943</v>
      </c>
      <c r="V28" s="455">
        <v>-61.588871281783184</v>
      </c>
      <c r="X28" s="698">
        <v>0</v>
      </c>
      <c r="Y28" s="699">
        <v>0</v>
      </c>
      <c r="Z28" s="726">
        <v>0</v>
      </c>
      <c r="AA28" s="701">
        <v>0</v>
      </c>
      <c r="AB28" s="445" t="s">
        <v>22</v>
      </c>
      <c r="AC28" s="428" t="s">
        <v>22</v>
      </c>
      <c r="AD28" s="428" t="s">
        <v>22</v>
      </c>
      <c r="AE28" s="430" t="s">
        <v>22</v>
      </c>
    </row>
    <row r="29" spans="1:44" ht="42.75" customHeight="1" thickBot="1">
      <c r="A29" s="772"/>
      <c r="B29" s="752"/>
      <c r="C29" s="752"/>
      <c r="D29" s="757" t="s">
        <v>9</v>
      </c>
      <c r="E29" s="758"/>
      <c r="F29" s="507">
        <v>286</v>
      </c>
      <c r="G29" s="537">
        <v>0.2652501935352593</v>
      </c>
      <c r="H29" s="153" t="s">
        <v>25</v>
      </c>
      <c r="I29" s="531" t="s">
        <v>22</v>
      </c>
      <c r="J29" s="456">
        <v>-14.114114114114116</v>
      </c>
      <c r="K29" s="457">
        <v>-18.14337341535547</v>
      </c>
      <c r="L29" s="443" t="s">
        <v>22</v>
      </c>
      <c r="M29" s="444" t="s">
        <v>22</v>
      </c>
      <c r="O29" s="509">
        <v>151</v>
      </c>
      <c r="P29" s="537">
        <v>0.32140648043443348</v>
      </c>
      <c r="Q29" s="153" t="s">
        <v>25</v>
      </c>
      <c r="R29" s="531" t="s">
        <v>22</v>
      </c>
      <c r="S29" s="456">
        <v>-20.526315789473685</v>
      </c>
      <c r="T29" s="457">
        <v>-25.075350868367721</v>
      </c>
      <c r="U29" s="443" t="s">
        <v>22</v>
      </c>
      <c r="V29" s="444" t="s">
        <v>22</v>
      </c>
      <c r="X29" s="724">
        <v>0</v>
      </c>
      <c r="Y29" s="725">
        <v>0</v>
      </c>
      <c r="Z29" s="153" t="s">
        <v>25</v>
      </c>
      <c r="AA29" s="531" t="s">
        <v>22</v>
      </c>
      <c r="AB29" s="446" t="s">
        <v>22</v>
      </c>
      <c r="AC29" s="443" t="s">
        <v>22</v>
      </c>
      <c r="AD29" s="443" t="s">
        <v>22</v>
      </c>
      <c r="AE29" s="444" t="s">
        <v>22</v>
      </c>
    </row>
    <row r="30" spans="1:44" ht="47.25" customHeight="1">
      <c r="A30" s="772"/>
      <c r="B30" s="750" t="s">
        <v>24</v>
      </c>
      <c r="C30" s="741" t="s">
        <v>11</v>
      </c>
      <c r="D30" s="742"/>
      <c r="E30" s="743"/>
      <c r="F30" s="32">
        <v>37880</v>
      </c>
      <c r="G30" s="524">
        <v>32.509247928415114</v>
      </c>
      <c r="H30" s="518">
        <v>50675.33400000001</v>
      </c>
      <c r="I30" s="532">
        <v>36.260205406097462</v>
      </c>
      <c r="J30" s="450">
        <v>13.685474189675872</v>
      </c>
      <c r="K30" s="451">
        <v>9.8117124040353616</v>
      </c>
      <c r="L30" s="451">
        <v>14.448396580062834</v>
      </c>
      <c r="M30" s="455">
        <v>11.073911793737466</v>
      </c>
      <c r="O30" s="33">
        <v>17735</v>
      </c>
      <c r="P30" s="524">
        <v>35.003618784045138</v>
      </c>
      <c r="Q30" s="518">
        <v>23326.944</v>
      </c>
      <c r="R30" s="532">
        <v>37.078934834526706</v>
      </c>
      <c r="S30" s="450">
        <v>22.327217547247898</v>
      </c>
      <c r="T30" s="451">
        <v>18.227873203390658</v>
      </c>
      <c r="U30" s="451">
        <v>24.438554162108076</v>
      </c>
      <c r="V30" s="455">
        <v>20.749668422636901</v>
      </c>
      <c r="X30" s="640">
        <v>121</v>
      </c>
      <c r="Y30" s="524">
        <v>81.465023900895446</v>
      </c>
      <c r="Z30" s="642">
        <v>195.93799999999999</v>
      </c>
      <c r="AA30" s="532">
        <v>94.916609961075267</v>
      </c>
      <c r="AB30" s="450">
        <v>-4.7244094488189035</v>
      </c>
      <c r="AC30" s="451">
        <v>-6.1933457065594553</v>
      </c>
      <c r="AD30" s="451">
        <v>-10.24657935842643</v>
      </c>
      <c r="AE30" s="455">
        <v>-11.399390058409907</v>
      </c>
    </row>
    <row r="31" spans="1:44" ht="50.25" customHeight="1">
      <c r="A31" s="772"/>
      <c r="B31" s="751"/>
      <c r="C31" s="741" t="s">
        <v>21</v>
      </c>
      <c r="D31" s="742"/>
      <c r="E31" s="743"/>
      <c r="F31" s="32">
        <v>4085</v>
      </c>
      <c r="G31" s="524">
        <v>3.5058151475072798</v>
      </c>
      <c r="H31" s="518">
        <v>5657.884</v>
      </c>
      <c r="I31" s="532">
        <v>4.04843974000985</v>
      </c>
      <c r="J31" s="450">
        <v>-42.93895795502165</v>
      </c>
      <c r="K31" s="451">
        <v>-44.883277453165036</v>
      </c>
      <c r="L31" s="451">
        <v>-40.821173777196883</v>
      </c>
      <c r="M31" s="455">
        <v>-42.566047927720618</v>
      </c>
      <c r="O31" s="33">
        <v>2276</v>
      </c>
      <c r="P31" s="524">
        <v>4.4921475248089502</v>
      </c>
      <c r="Q31" s="518">
        <v>3129.7179999999998</v>
      </c>
      <c r="R31" s="532">
        <v>4.9747883722979429</v>
      </c>
      <c r="S31" s="450">
        <v>-55.882923047102153</v>
      </c>
      <c r="T31" s="451">
        <v>-57.361343741209126</v>
      </c>
      <c r="U31" s="429">
        <v>-53.884817469828306</v>
      </c>
      <c r="V31" s="442">
        <v>-55.251866776645628</v>
      </c>
      <c r="X31" s="727">
        <v>3</v>
      </c>
      <c r="Y31" s="728">
        <v>2.0197939810139363</v>
      </c>
      <c r="Z31" s="729">
        <v>1.032</v>
      </c>
      <c r="AA31" s="539">
        <v>0.49992314650465802</v>
      </c>
      <c r="AB31" s="450">
        <v>50</v>
      </c>
      <c r="AC31" s="451">
        <v>47.687335891739025</v>
      </c>
      <c r="AD31" s="451">
        <v>109.33062880324545</v>
      </c>
      <c r="AE31" s="455">
        <v>106.64194477322559</v>
      </c>
    </row>
    <row r="32" spans="1:44" ht="45" customHeight="1" thickBot="1">
      <c r="A32" s="773"/>
      <c r="B32" s="752"/>
      <c r="C32" s="744" t="s">
        <v>12</v>
      </c>
      <c r="D32" s="745"/>
      <c r="E32" s="746"/>
      <c r="F32" s="152">
        <v>7386</v>
      </c>
      <c r="G32" s="525">
        <v>6.3387884160315222</v>
      </c>
      <c r="H32" s="517">
        <v>16199.710999999999</v>
      </c>
      <c r="I32" s="533">
        <v>11.59153382944484</v>
      </c>
      <c r="J32" s="456">
        <v>20.391198044009769</v>
      </c>
      <c r="K32" s="457">
        <v>16.288942891058028</v>
      </c>
      <c r="L32" s="457">
        <v>91.478046591222153</v>
      </c>
      <c r="M32" s="458">
        <v>85.832360199404775</v>
      </c>
      <c r="O32" s="155">
        <v>2987</v>
      </c>
      <c r="P32" s="525">
        <v>5.8954502006170193</v>
      </c>
      <c r="Q32" s="517">
        <v>6937.0159999999996</v>
      </c>
      <c r="R32" s="539">
        <v>11.026612153313742</v>
      </c>
      <c r="S32" s="456">
        <v>21.968150265414451</v>
      </c>
      <c r="T32" s="457">
        <v>17.880838733717596</v>
      </c>
      <c r="U32" s="457">
        <v>99.86948152472084</v>
      </c>
      <c r="V32" s="458">
        <v>93.944503650166354</v>
      </c>
      <c r="X32" s="641">
        <v>15</v>
      </c>
      <c r="Y32" s="525">
        <v>10.098969905069682</v>
      </c>
      <c r="Z32" s="643">
        <v>11.561</v>
      </c>
      <c r="AA32" s="533">
        <v>5.6003987371515027</v>
      </c>
      <c r="AB32" s="456">
        <v>25</v>
      </c>
      <c r="AC32" s="457">
        <v>23.072779909782511</v>
      </c>
      <c r="AD32" s="457">
        <v>-43.372844827586206</v>
      </c>
      <c r="AE32" s="458">
        <v>-44.100175217066052</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47" t="s">
        <v>30</v>
      </c>
      <c r="B34" s="748"/>
      <c r="C34" s="748"/>
      <c r="D34" s="748"/>
      <c r="E34" s="749"/>
      <c r="F34" s="45" t="s">
        <v>25</v>
      </c>
      <c r="G34" s="281" t="s">
        <v>22</v>
      </c>
      <c r="H34" s="551">
        <v>83933.76400000001</v>
      </c>
      <c r="I34" s="154" t="s">
        <v>22</v>
      </c>
      <c r="J34" s="448" t="s">
        <v>22</v>
      </c>
      <c r="K34" s="443" t="s">
        <v>22</v>
      </c>
      <c r="L34" s="449">
        <v>9.7627904009715394</v>
      </c>
      <c r="M34" s="444" t="s">
        <v>22</v>
      </c>
      <c r="O34" s="47" t="s">
        <v>25</v>
      </c>
      <c r="P34" s="281" t="s">
        <v>22</v>
      </c>
      <c r="Q34" s="551">
        <v>40401.08</v>
      </c>
      <c r="R34" s="154" t="s">
        <v>22</v>
      </c>
      <c r="S34" s="448" t="s">
        <v>22</v>
      </c>
      <c r="T34" s="443" t="s">
        <v>22</v>
      </c>
      <c r="U34" s="449">
        <v>6.1807670298819062</v>
      </c>
      <c r="V34" s="444" t="s">
        <v>22</v>
      </c>
      <c r="X34" s="47" t="s">
        <v>25</v>
      </c>
      <c r="Y34" s="281" t="s">
        <v>22</v>
      </c>
      <c r="Z34" s="551">
        <v>221.05799999999999</v>
      </c>
      <c r="AA34" s="154" t="s">
        <v>22</v>
      </c>
      <c r="AB34" s="448" t="s">
        <v>22</v>
      </c>
      <c r="AC34" s="443" t="s">
        <v>22</v>
      </c>
      <c r="AD34" s="647">
        <v>-11.154249611150618</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329</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82" t="s">
        <v>0</v>
      </c>
      <c r="B43" s="783"/>
      <c r="C43" s="783"/>
      <c r="D43" s="783"/>
      <c r="E43" s="784"/>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85"/>
      <c r="B44" s="754"/>
      <c r="C44" s="754"/>
      <c r="D44" s="754"/>
      <c r="E44" s="755"/>
      <c r="F44" s="762" t="s">
        <v>13</v>
      </c>
      <c r="G44" s="764" t="s">
        <v>149</v>
      </c>
      <c r="H44" s="766" t="s">
        <v>14</v>
      </c>
      <c r="I44" s="768" t="s">
        <v>148</v>
      </c>
      <c r="J44" s="6" t="s">
        <v>146</v>
      </c>
      <c r="K44" s="2"/>
      <c r="L44" s="2"/>
      <c r="M44" s="28"/>
      <c r="O44" s="770" t="s">
        <v>13</v>
      </c>
      <c r="P44" s="764" t="s">
        <v>149</v>
      </c>
      <c r="Q44" s="766" t="s">
        <v>14</v>
      </c>
      <c r="R44" s="768" t="s">
        <v>148</v>
      </c>
      <c r="S44" s="6" t="s">
        <v>146</v>
      </c>
      <c r="T44" s="2"/>
      <c r="U44" s="2"/>
      <c r="V44" s="28"/>
      <c r="X44" s="770" t="s">
        <v>13</v>
      </c>
      <c r="Y44" s="764" t="s">
        <v>149</v>
      </c>
      <c r="Z44" s="766" t="s">
        <v>14</v>
      </c>
      <c r="AA44" s="768" t="s">
        <v>148</v>
      </c>
      <c r="AB44" s="6" t="s">
        <v>146</v>
      </c>
      <c r="AC44" s="2"/>
      <c r="AD44" s="2"/>
      <c r="AE44" s="28"/>
    </row>
    <row r="45" spans="1:62" ht="31.5" customHeight="1" thickBot="1">
      <c r="A45" s="786"/>
      <c r="B45" s="787"/>
      <c r="C45" s="787"/>
      <c r="D45" s="787"/>
      <c r="E45" s="788"/>
      <c r="F45" s="763"/>
      <c r="G45" s="765"/>
      <c r="H45" s="767"/>
      <c r="I45" s="769"/>
      <c r="J45" s="29" t="s">
        <v>13</v>
      </c>
      <c r="K45" s="552" t="s">
        <v>149</v>
      </c>
      <c r="L45" s="30" t="s">
        <v>14</v>
      </c>
      <c r="M45" s="553" t="s">
        <v>150</v>
      </c>
      <c r="O45" s="771"/>
      <c r="P45" s="765"/>
      <c r="Q45" s="767"/>
      <c r="R45" s="769"/>
      <c r="S45" s="29" t="s">
        <v>13</v>
      </c>
      <c r="T45" s="552" t="s">
        <v>149</v>
      </c>
      <c r="U45" s="30" t="s">
        <v>14</v>
      </c>
      <c r="V45" s="553" t="s">
        <v>150</v>
      </c>
      <c r="X45" s="771"/>
      <c r="Y45" s="765"/>
      <c r="Z45" s="767"/>
      <c r="AA45" s="769"/>
      <c r="AB45" s="29" t="s">
        <v>13</v>
      </c>
      <c r="AC45" s="552" t="s">
        <v>149</v>
      </c>
      <c r="AD45" s="30" t="s">
        <v>14</v>
      </c>
      <c r="AE45" s="553" t="s">
        <v>150</v>
      </c>
    </row>
    <row r="46" spans="1:62" ht="12" customHeight="1" thickTop="1">
      <c r="A46" s="775"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72"/>
      <c r="B47" s="4" t="s">
        <v>2</v>
      </c>
      <c r="C47" s="4"/>
      <c r="D47" s="5"/>
      <c r="E47" s="22"/>
      <c r="F47" s="145">
        <v>1137861</v>
      </c>
      <c r="G47" s="10" t="s">
        <v>22</v>
      </c>
      <c r="H47" s="502">
        <v>1267647.81</v>
      </c>
      <c r="I47" s="11" t="s">
        <v>22</v>
      </c>
      <c r="J47" s="450">
        <v>-0.48338796628965497</v>
      </c>
      <c r="K47" s="428" t="s">
        <v>22</v>
      </c>
      <c r="L47" s="451">
        <v>-0.69795852769055955</v>
      </c>
      <c r="M47" s="430" t="s">
        <v>22</v>
      </c>
      <c r="O47" s="33">
        <v>4021792</v>
      </c>
      <c r="P47" s="10" t="s">
        <v>22</v>
      </c>
      <c r="Q47" s="502">
        <v>4691547.6919999998</v>
      </c>
      <c r="R47" s="11" t="s">
        <v>22</v>
      </c>
      <c r="S47" s="450">
        <v>0.96015005733588055</v>
      </c>
      <c r="T47" s="428" t="s">
        <v>22</v>
      </c>
      <c r="U47" s="451">
        <v>0.72561979540364518</v>
      </c>
      <c r="V47" s="430" t="s">
        <v>22</v>
      </c>
      <c r="X47" s="33">
        <v>328893</v>
      </c>
      <c r="Y47" s="10" t="s">
        <v>22</v>
      </c>
      <c r="Z47" s="502">
        <v>630578.13500000001</v>
      </c>
      <c r="AA47" s="11" t="s">
        <v>22</v>
      </c>
      <c r="AB47" s="450">
        <v>0.64045287637699744</v>
      </c>
      <c r="AC47" s="428" t="s">
        <v>22</v>
      </c>
      <c r="AD47" s="451">
        <v>7.7431765349729176E-2</v>
      </c>
      <c r="AE47" s="430" t="s">
        <v>22</v>
      </c>
    </row>
    <row r="48" spans="1:62" ht="49.5" customHeight="1">
      <c r="A48" s="772"/>
      <c r="B48" s="354" t="s">
        <v>3</v>
      </c>
      <c r="C48" s="354"/>
      <c r="D48" s="355"/>
      <c r="E48" s="356"/>
      <c r="F48" s="357">
        <v>4493</v>
      </c>
      <c r="G48" s="540">
        <v>39.486369600504808</v>
      </c>
      <c r="H48" s="503">
        <v>548.846</v>
      </c>
      <c r="I48" s="544">
        <v>4.3296410538507537</v>
      </c>
      <c r="J48" s="460">
        <v>-8.9748784440842826</v>
      </c>
      <c r="K48" s="461">
        <v>-8.5327367001985692</v>
      </c>
      <c r="L48" s="461">
        <v>-1.501580185674058</v>
      </c>
      <c r="M48" s="462">
        <v>-0.80927002715003482</v>
      </c>
      <c r="O48" s="353">
        <v>15653</v>
      </c>
      <c r="P48" s="540">
        <v>38.920461326692184</v>
      </c>
      <c r="Q48" s="503">
        <v>1723.374</v>
      </c>
      <c r="R48" s="544">
        <v>3.67335922629261</v>
      </c>
      <c r="S48" s="460">
        <v>-6.1570743405275863</v>
      </c>
      <c r="T48" s="461">
        <v>-7.0495382522921517</v>
      </c>
      <c r="U48" s="461">
        <v>-11.242464585806516</v>
      </c>
      <c r="V48" s="462">
        <v>-11.881867200738043</v>
      </c>
      <c r="X48" s="353">
        <v>2611</v>
      </c>
      <c r="Y48" s="540">
        <v>79.387521169498896</v>
      </c>
      <c r="Z48" s="503">
        <v>308.28200000000004</v>
      </c>
      <c r="AA48" s="544">
        <v>4.8888786795628434</v>
      </c>
      <c r="AB48" s="460">
        <v>-2.6109660574412601</v>
      </c>
      <c r="AC48" s="461">
        <v>-3.2307276456835439</v>
      </c>
      <c r="AD48" s="461">
        <v>-24.100440454882303</v>
      </c>
      <c r="AE48" s="462">
        <v>-24.159165352006212</v>
      </c>
    </row>
    <row r="49" spans="1:31" ht="49.5" customHeight="1">
      <c r="A49" s="772"/>
      <c r="B49" s="149"/>
      <c r="C49" s="759" t="s">
        <v>7</v>
      </c>
      <c r="D49" s="776"/>
      <c r="E49" s="760"/>
      <c r="F49" s="351">
        <v>3505</v>
      </c>
      <c r="G49" s="522">
        <v>30.803410961444325</v>
      </c>
      <c r="H49" s="504">
        <v>419.46300000000002</v>
      </c>
      <c r="I49" s="527">
        <v>3.3089869022847918</v>
      </c>
      <c r="J49" s="436">
        <v>-5.8554928820843486</v>
      </c>
      <c r="K49" s="437">
        <v>-5.3981991609349933</v>
      </c>
      <c r="L49" s="437">
        <v>10.415800196897024</v>
      </c>
      <c r="M49" s="438">
        <v>11.191873359105784</v>
      </c>
      <c r="O49" s="625">
        <v>12406</v>
      </c>
      <c r="P49" s="626">
        <v>30.846945839068752</v>
      </c>
      <c r="Q49" s="627">
        <v>1329.288</v>
      </c>
      <c r="R49" s="628">
        <v>2.8333677653254901</v>
      </c>
      <c r="S49" s="460">
        <v>-3.3424230619399964</v>
      </c>
      <c r="T49" s="461">
        <v>-4.2616548379062777</v>
      </c>
      <c r="U49" s="461">
        <v>-7.4295861696756447</v>
      </c>
      <c r="V49" s="462">
        <v>-8.0964564741764207</v>
      </c>
      <c r="X49" s="353">
        <v>2142</v>
      </c>
      <c r="Y49" s="540">
        <v>65.127564283824825</v>
      </c>
      <c r="Z49" s="504">
        <v>243.68100000000001</v>
      </c>
      <c r="AA49" s="544">
        <v>3.8644061136055727</v>
      </c>
      <c r="AB49" s="460">
        <v>4.4368600682593922</v>
      </c>
      <c r="AC49" s="461">
        <v>3.7722477228373918</v>
      </c>
      <c r="AD49" s="461">
        <v>-23.020960022744859</v>
      </c>
      <c r="AE49" s="462">
        <v>-23.080520133903022</v>
      </c>
    </row>
    <row r="50" spans="1:31" ht="49.5" customHeight="1">
      <c r="A50" s="772"/>
      <c r="B50" s="334"/>
      <c r="C50" s="777" t="s">
        <v>143</v>
      </c>
      <c r="D50" s="778"/>
      <c r="E50" s="761"/>
      <c r="F50" s="351">
        <v>58</v>
      </c>
      <c r="G50" s="522">
        <v>0.50972834115942112</v>
      </c>
      <c r="H50" s="504">
        <v>7.399</v>
      </c>
      <c r="I50" s="527">
        <v>5.8367946851105273E-2</v>
      </c>
      <c r="J50" s="436">
        <v>-12.121212121212125</v>
      </c>
      <c r="K50" s="437">
        <v>-11.694353251274521</v>
      </c>
      <c r="L50" s="437">
        <v>32.101410462417448</v>
      </c>
      <c r="M50" s="438">
        <v>33.029904021916934</v>
      </c>
      <c r="O50" s="36">
        <v>288</v>
      </c>
      <c r="P50" s="522">
        <v>0.71609869431338069</v>
      </c>
      <c r="Q50" s="504">
        <v>30.925000000000001</v>
      </c>
      <c r="R50" s="527">
        <v>6.5916414007115676E-2</v>
      </c>
      <c r="S50" s="436">
        <v>-11.384615384615387</v>
      </c>
      <c r="T50" s="437">
        <v>-12.227364395695332</v>
      </c>
      <c r="U50" s="437">
        <v>-13.764256434566789</v>
      </c>
      <c r="V50" s="438">
        <v>-14.385492250534298</v>
      </c>
      <c r="X50" s="36">
        <v>24</v>
      </c>
      <c r="Y50" s="522">
        <v>0.72972060822212692</v>
      </c>
      <c r="Z50" s="504">
        <v>1.536</v>
      </c>
      <c r="AA50" s="527">
        <v>2.4358599113177306E-2</v>
      </c>
      <c r="AB50" s="436">
        <v>-41.463414634146346</v>
      </c>
      <c r="AC50" s="437">
        <v>-41.835928105611941</v>
      </c>
      <c r="AD50" s="437">
        <v>-83.614252186899932</v>
      </c>
      <c r="AE50" s="438">
        <v>-83.626930143931446</v>
      </c>
    </row>
    <row r="51" spans="1:31" ht="49.5" customHeight="1" thickBot="1">
      <c r="A51" s="773"/>
      <c r="B51" s="335"/>
      <c r="C51" s="744" t="s">
        <v>8</v>
      </c>
      <c r="D51" s="745"/>
      <c r="E51" s="746"/>
      <c r="F51" s="352">
        <v>930</v>
      </c>
      <c r="G51" s="523">
        <v>8.1732302979010623</v>
      </c>
      <c r="H51" s="505">
        <v>121.98399999999999</v>
      </c>
      <c r="I51" s="528">
        <v>0.96228620471485671</v>
      </c>
      <c r="J51" s="439">
        <v>-18.918918918918919</v>
      </c>
      <c r="K51" s="440">
        <v>-18.525078955043597</v>
      </c>
      <c r="L51" s="440">
        <v>-28.962601474510535</v>
      </c>
      <c r="M51" s="441">
        <v>-28.463305011409687</v>
      </c>
      <c r="O51" s="34">
        <v>2959</v>
      </c>
      <c r="P51" s="523">
        <v>7.3574167933100467</v>
      </c>
      <c r="Q51" s="505">
        <v>363.161</v>
      </c>
      <c r="R51" s="528">
        <v>0.77407504696000429</v>
      </c>
      <c r="S51" s="439">
        <v>-15.9375</v>
      </c>
      <c r="T51" s="440">
        <v>-16.736950220200356</v>
      </c>
      <c r="U51" s="440">
        <v>-22.703579387394129</v>
      </c>
      <c r="V51" s="441">
        <v>-23.260416992605997</v>
      </c>
      <c r="X51" s="34">
        <v>445</v>
      </c>
      <c r="Y51" s="523">
        <v>13.530236277451937</v>
      </c>
      <c r="Z51" s="505">
        <v>63.064999999999998</v>
      </c>
      <c r="AA51" s="528">
        <v>1.000113966844093</v>
      </c>
      <c r="AB51" s="439">
        <v>-24.448217317487263</v>
      </c>
      <c r="AC51" s="440">
        <v>-24.929011621879567</v>
      </c>
      <c r="AD51" s="440">
        <v>-21.406495351561546</v>
      </c>
      <c r="AE51" s="441">
        <v>-21.467304603983393</v>
      </c>
    </row>
    <row r="52" spans="1:31" ht="49.5" customHeight="1">
      <c r="A52" s="772" t="s">
        <v>31</v>
      </c>
      <c r="B52" s="751" t="s">
        <v>4</v>
      </c>
      <c r="C52" s="751" t="s">
        <v>5</v>
      </c>
      <c r="D52" s="42" t="s">
        <v>6</v>
      </c>
      <c r="E52" s="358"/>
      <c r="F52" s="512">
        <v>2157</v>
      </c>
      <c r="G52" s="536">
        <v>19.008653622733359</v>
      </c>
      <c r="H52" s="150" t="s">
        <v>25</v>
      </c>
      <c r="I52" s="529" t="s">
        <v>22</v>
      </c>
      <c r="J52" s="450">
        <v>56.304347826086939</v>
      </c>
      <c r="K52" s="451">
        <v>52.654686330522139</v>
      </c>
      <c r="L52" s="428" t="s">
        <v>22</v>
      </c>
      <c r="M52" s="430" t="s">
        <v>22</v>
      </c>
      <c r="O52" s="508">
        <v>9375</v>
      </c>
      <c r="P52" s="536">
        <v>24.608527543832711</v>
      </c>
      <c r="Q52" s="150" t="s">
        <v>25</v>
      </c>
      <c r="R52" s="529" t="s">
        <v>22</v>
      </c>
      <c r="S52" s="450">
        <v>-6.4371257485029929</v>
      </c>
      <c r="T52" s="451">
        <v>-9.1937720215867671</v>
      </c>
      <c r="U52" s="428" t="s">
        <v>22</v>
      </c>
      <c r="V52" s="430" t="s">
        <v>22</v>
      </c>
      <c r="X52" s="508">
        <v>1621</v>
      </c>
      <c r="Y52" s="536">
        <v>52.230959006806295</v>
      </c>
      <c r="Z52" s="150" t="s">
        <v>25</v>
      </c>
      <c r="AA52" s="529" t="s">
        <v>22</v>
      </c>
      <c r="AB52" s="450">
        <v>32.43464052287581</v>
      </c>
      <c r="AC52" s="451">
        <v>29.978846657809044</v>
      </c>
      <c r="AD52" s="428" t="s">
        <v>22</v>
      </c>
      <c r="AE52" s="430" t="s">
        <v>22</v>
      </c>
    </row>
    <row r="53" spans="1:31" ht="49.5" customHeight="1">
      <c r="A53" s="772"/>
      <c r="B53" s="751"/>
      <c r="C53" s="751"/>
      <c r="D53" s="661"/>
      <c r="E53" s="25" t="s">
        <v>7</v>
      </c>
      <c r="F53" s="512">
        <v>1669</v>
      </c>
      <c r="G53" s="536">
        <v>14.708133007112645</v>
      </c>
      <c r="H53" s="150" t="s">
        <v>25</v>
      </c>
      <c r="I53" s="529" t="s">
        <v>22</v>
      </c>
      <c r="J53" s="450">
        <v>72.239422084623328</v>
      </c>
      <c r="K53" s="451">
        <v>68.217681195495771</v>
      </c>
      <c r="L53" s="428" t="s">
        <v>22</v>
      </c>
      <c r="M53" s="430" t="s">
        <v>22</v>
      </c>
      <c r="O53" s="508">
        <v>5905</v>
      </c>
      <c r="P53" s="536">
        <v>15.500091215608762</v>
      </c>
      <c r="Q53" s="150" t="s">
        <v>25</v>
      </c>
      <c r="R53" s="529" t="s">
        <v>22</v>
      </c>
      <c r="S53" s="450">
        <v>6.5884476534296113</v>
      </c>
      <c r="T53" s="451">
        <v>3.448028450532874</v>
      </c>
      <c r="U53" s="428" t="s">
        <v>22</v>
      </c>
      <c r="V53" s="430" t="s">
        <v>22</v>
      </c>
      <c r="X53" s="508">
        <v>1072</v>
      </c>
      <c r="Y53" s="536">
        <v>34.541386832385164</v>
      </c>
      <c r="Z53" s="150" t="s">
        <v>25</v>
      </c>
      <c r="AA53" s="529" t="s">
        <v>22</v>
      </c>
      <c r="AB53" s="450">
        <v>27.46730083234246</v>
      </c>
      <c r="AC53" s="451">
        <v>25.103618534835007</v>
      </c>
      <c r="AD53" s="428" t="s">
        <v>22</v>
      </c>
      <c r="AE53" s="430" t="s">
        <v>22</v>
      </c>
    </row>
    <row r="54" spans="1:31" ht="49.5" customHeight="1">
      <c r="A54" s="772"/>
      <c r="B54" s="751"/>
      <c r="C54" s="751"/>
      <c r="D54" s="661"/>
      <c r="E54" s="25" t="s">
        <v>163</v>
      </c>
      <c r="F54" s="512">
        <v>1</v>
      </c>
      <c r="G54" s="536">
        <v>8.8125422451244134E-3</v>
      </c>
      <c r="H54" s="150" t="s">
        <v>25</v>
      </c>
      <c r="I54" s="529" t="s">
        <v>22</v>
      </c>
      <c r="J54" s="450">
        <v>-66.666666666666671</v>
      </c>
      <c r="K54" s="451">
        <v>-67.444990397756058</v>
      </c>
      <c r="L54" s="428" t="s">
        <v>22</v>
      </c>
      <c r="M54" s="430" t="s">
        <v>22</v>
      </c>
      <c r="O54" s="508">
        <v>35</v>
      </c>
      <c r="P54" s="536">
        <v>9.1871836163642112E-2</v>
      </c>
      <c r="Q54" s="150" t="s">
        <v>25</v>
      </c>
      <c r="R54" s="529" t="s">
        <v>22</v>
      </c>
      <c r="S54" s="450">
        <v>20.689655172413794</v>
      </c>
      <c r="T54" s="451">
        <v>17.133771593671781</v>
      </c>
      <c r="U54" s="428" t="s">
        <v>22</v>
      </c>
      <c r="V54" s="430" t="s">
        <v>22</v>
      </c>
      <c r="X54" s="508">
        <v>66</v>
      </c>
      <c r="Y54" s="536">
        <v>2.126615234083415</v>
      </c>
      <c r="Z54" s="150" t="s">
        <v>25</v>
      </c>
      <c r="AA54" s="529" t="s">
        <v>22</v>
      </c>
      <c r="AB54" s="450">
        <v>-12</v>
      </c>
      <c r="AC54" s="451">
        <v>-13.631822756286667</v>
      </c>
      <c r="AD54" s="428" t="s">
        <v>22</v>
      </c>
      <c r="AE54" s="430" t="s">
        <v>22</v>
      </c>
    </row>
    <row r="55" spans="1:31" ht="49.5" customHeight="1">
      <c r="A55" s="772"/>
      <c r="B55" s="751"/>
      <c r="C55" s="751"/>
      <c r="D55" s="662"/>
      <c r="E55" s="25" t="s">
        <v>8</v>
      </c>
      <c r="F55" s="512">
        <v>487</v>
      </c>
      <c r="G55" s="536">
        <v>4.291708073375589</v>
      </c>
      <c r="H55" s="150" t="s">
        <v>25</v>
      </c>
      <c r="I55" s="529" t="s">
        <v>22</v>
      </c>
      <c r="J55" s="450">
        <v>19.362745098039213</v>
      </c>
      <c r="K55" s="451">
        <v>16.575659384505897</v>
      </c>
      <c r="L55" s="428" t="s">
        <v>22</v>
      </c>
      <c r="M55" s="430" t="s">
        <v>22</v>
      </c>
      <c r="O55" s="508">
        <v>3435</v>
      </c>
      <c r="P55" s="536">
        <v>9.0165644920603043</v>
      </c>
      <c r="Q55" s="150" t="s">
        <v>25</v>
      </c>
      <c r="R55" s="529" t="s">
        <v>22</v>
      </c>
      <c r="S55" s="450">
        <v>-22.826331161536729</v>
      </c>
      <c r="T55" s="451">
        <v>-25.100101695903888</v>
      </c>
      <c r="U55" s="428" t="s">
        <v>22</v>
      </c>
      <c r="V55" s="430" t="s">
        <v>22</v>
      </c>
      <c r="X55" s="508">
        <v>483</v>
      </c>
      <c r="Y55" s="536">
        <v>15.562956940337717</v>
      </c>
      <c r="Z55" s="150" t="s">
        <v>25</v>
      </c>
      <c r="AA55" s="529" t="s">
        <v>22</v>
      </c>
      <c r="AB55" s="450">
        <v>56.818181818181813</v>
      </c>
      <c r="AC55" s="451">
        <v>53.910233208063516</v>
      </c>
      <c r="AD55" s="428" t="s">
        <v>22</v>
      </c>
      <c r="AE55" s="430" t="s">
        <v>22</v>
      </c>
    </row>
    <row r="56" spans="1:31" ht="49.5" customHeight="1">
      <c r="A56" s="772"/>
      <c r="B56" s="751"/>
      <c r="C56" s="751"/>
      <c r="D56" s="39" t="s">
        <v>3</v>
      </c>
      <c r="E56" s="24"/>
      <c r="F56" s="513">
        <v>309</v>
      </c>
      <c r="G56" s="541">
        <v>2.7230755537434441</v>
      </c>
      <c r="H56" s="510">
        <v>42.512</v>
      </c>
      <c r="I56" s="545">
        <v>0.34050673438691831</v>
      </c>
      <c r="J56" s="436">
        <v>67.934782608695656</v>
      </c>
      <c r="K56" s="437">
        <v>64.013553811305144</v>
      </c>
      <c r="L56" s="437">
        <v>36.764895122892796</v>
      </c>
      <c r="M56" s="438">
        <v>33.67715535694046</v>
      </c>
      <c r="O56" s="515">
        <v>2108</v>
      </c>
      <c r="P56" s="541">
        <v>5.5333094466559301</v>
      </c>
      <c r="Q56" s="510">
        <v>367.613</v>
      </c>
      <c r="R56" s="545">
        <v>0.84729544506520516</v>
      </c>
      <c r="S56" s="436">
        <v>-13.500205170291352</v>
      </c>
      <c r="T56" s="437">
        <v>-16.048751684573048</v>
      </c>
      <c r="U56" s="437">
        <v>-17.330703721111178</v>
      </c>
      <c r="V56" s="438">
        <v>-19.582726758082174</v>
      </c>
      <c r="X56" s="515">
        <v>488</v>
      </c>
      <c r="Y56" s="541">
        <v>15.724064155041006</v>
      </c>
      <c r="Z56" s="510">
        <v>83.271000000000001</v>
      </c>
      <c r="AA56" s="545">
        <v>1.4790396409994673</v>
      </c>
      <c r="AB56" s="436">
        <v>-14.982578397212549</v>
      </c>
      <c r="AC56" s="437">
        <v>-16.559093888715353</v>
      </c>
      <c r="AD56" s="437">
        <v>-17.497919391273314</v>
      </c>
      <c r="AE56" s="438">
        <v>-18.166827373241745</v>
      </c>
    </row>
    <row r="57" spans="1:31" ht="49.5" customHeight="1">
      <c r="A57" s="772"/>
      <c r="B57" s="751"/>
      <c r="C57" s="751"/>
      <c r="D57" s="40"/>
      <c r="E57" s="25" t="s">
        <v>7</v>
      </c>
      <c r="F57" s="513">
        <v>174</v>
      </c>
      <c r="G57" s="541">
        <v>1.533382350651648</v>
      </c>
      <c r="H57" s="510">
        <v>15.59</v>
      </c>
      <c r="I57" s="545">
        <v>0.12487062450818724</v>
      </c>
      <c r="J57" s="436">
        <v>83.15789473684211</v>
      </c>
      <c r="K57" s="437">
        <v>78.881210656540446</v>
      </c>
      <c r="L57" s="437">
        <v>36.097773897861202</v>
      </c>
      <c r="M57" s="438">
        <v>33.025095721605425</v>
      </c>
      <c r="O57" s="515">
        <v>834</v>
      </c>
      <c r="P57" s="541">
        <v>2.1891746102993577</v>
      </c>
      <c r="Q57" s="510">
        <v>96.549000000000007</v>
      </c>
      <c r="R57" s="545">
        <v>0.22253165128980884</v>
      </c>
      <c r="S57" s="436">
        <v>-9.9352051835853104</v>
      </c>
      <c r="T57" s="437">
        <v>-12.5887874185577</v>
      </c>
      <c r="U57" s="437">
        <v>-10.573797063863282</v>
      </c>
      <c r="V57" s="438">
        <v>-13.009887343882411</v>
      </c>
      <c r="X57" s="515">
        <v>208</v>
      </c>
      <c r="Y57" s="541">
        <v>6.7020601316568218</v>
      </c>
      <c r="Z57" s="510">
        <v>30.109000000000002</v>
      </c>
      <c r="AA57" s="545">
        <v>0.53478887668999964</v>
      </c>
      <c r="AB57" s="436">
        <v>-8.3700440528634346</v>
      </c>
      <c r="AC57" s="437">
        <v>-10.069178680955289</v>
      </c>
      <c r="AD57" s="437">
        <v>1.1217464315701307</v>
      </c>
      <c r="AE57" s="438">
        <v>0.30187446180174504</v>
      </c>
    </row>
    <row r="58" spans="1:31" ht="49.5" customHeight="1">
      <c r="A58" s="772"/>
      <c r="B58" s="751"/>
      <c r="C58" s="751"/>
      <c r="D58" s="40"/>
      <c r="E58" s="25" t="s">
        <v>163</v>
      </c>
      <c r="F58" s="513">
        <v>2</v>
      </c>
      <c r="G58" s="541">
        <v>1.7625084490248827E-2</v>
      </c>
      <c r="H58" s="510">
        <v>9.1999999999999998E-2</v>
      </c>
      <c r="I58" s="545">
        <v>7.3688886816890493E-4</v>
      </c>
      <c r="J58" s="436">
        <v>100</v>
      </c>
      <c r="K58" s="437">
        <v>95.33005761346368</v>
      </c>
      <c r="L58" s="453" t="s">
        <v>331</v>
      </c>
      <c r="M58" s="454" t="s">
        <v>331</v>
      </c>
      <c r="O58" s="515">
        <v>1</v>
      </c>
      <c r="P58" s="541">
        <v>2.6249096046754889E-3</v>
      </c>
      <c r="Q58" s="510">
        <v>0.189</v>
      </c>
      <c r="R58" s="545">
        <v>4.3561799805046011E-4</v>
      </c>
      <c r="S58" s="452">
        <v>-88.888888888888886</v>
      </c>
      <c r="T58" s="437">
        <v>-89.216255948519105</v>
      </c>
      <c r="U58" s="437">
        <v>-82.467532467532465</v>
      </c>
      <c r="V58" s="438">
        <v>-82.945140510122584</v>
      </c>
      <c r="X58" s="515">
        <v>6</v>
      </c>
      <c r="Y58" s="541">
        <v>0.19332865764394683</v>
      </c>
      <c r="Z58" s="510">
        <v>0.69299999999999995</v>
      </c>
      <c r="AA58" s="545">
        <v>1.2308900712284358E-2</v>
      </c>
      <c r="AB58" s="436">
        <v>-40</v>
      </c>
      <c r="AC58" s="437">
        <v>-41.112606424740903</v>
      </c>
      <c r="AD58" s="437">
        <v>-69.525065963060683</v>
      </c>
      <c r="AE58" s="438">
        <v>-69.772149751455643</v>
      </c>
    </row>
    <row r="59" spans="1:31" ht="49.5" customHeight="1">
      <c r="A59" s="772"/>
      <c r="B59" s="751"/>
      <c r="C59" s="751"/>
      <c r="D59" s="41"/>
      <c r="E59" s="25" t="s">
        <v>8</v>
      </c>
      <c r="F59" s="513">
        <v>133</v>
      </c>
      <c r="G59" s="541">
        <v>1.1720681186015469</v>
      </c>
      <c r="H59" s="510">
        <v>26.83</v>
      </c>
      <c r="I59" s="545">
        <v>0.21489922101056214</v>
      </c>
      <c r="J59" s="436">
        <v>51.136363636363654</v>
      </c>
      <c r="K59" s="437">
        <v>47.607373082901518</v>
      </c>
      <c r="L59" s="437">
        <v>36.713375796178326</v>
      </c>
      <c r="M59" s="438">
        <v>33.626799181586364</v>
      </c>
      <c r="O59" s="515">
        <v>1273</v>
      </c>
      <c r="P59" s="541">
        <v>3.3415099267518973</v>
      </c>
      <c r="Q59" s="510">
        <v>270.875</v>
      </c>
      <c r="R59" s="545">
        <v>0.6243281757773459</v>
      </c>
      <c r="S59" s="436">
        <v>-15.246338215712385</v>
      </c>
      <c r="T59" s="437">
        <v>-17.743438350321838</v>
      </c>
      <c r="U59" s="437">
        <v>-19.295010070433449</v>
      </c>
      <c r="V59" s="438">
        <v>-21.493522755321365</v>
      </c>
      <c r="X59" s="515">
        <v>274</v>
      </c>
      <c r="Y59" s="541">
        <v>8.8286753657402386</v>
      </c>
      <c r="Z59" s="510">
        <v>52.469000000000001</v>
      </c>
      <c r="AA59" s="545">
        <v>0.93194186359718323</v>
      </c>
      <c r="AB59" s="436">
        <v>-18.694362017804153</v>
      </c>
      <c r="AC59" s="437">
        <v>-20.202048270914972</v>
      </c>
      <c r="AD59" s="437">
        <v>-23.828811172567981</v>
      </c>
      <c r="AE59" s="438">
        <v>-24.446389733335863</v>
      </c>
    </row>
    <row r="60" spans="1:31" ht="49.5" customHeight="1">
      <c r="A60" s="772"/>
      <c r="B60" s="751"/>
      <c r="C60" s="751"/>
      <c r="D60" s="42" t="s">
        <v>20</v>
      </c>
      <c r="E60" s="24"/>
      <c r="F60" s="513">
        <v>15</v>
      </c>
      <c r="G60" s="541">
        <v>0.13218813367686619</v>
      </c>
      <c r="H60" s="510">
        <v>55.671999999999997</v>
      </c>
      <c r="I60" s="545">
        <v>0.44591388118151382</v>
      </c>
      <c r="J60" s="436">
        <v>-57.142857142857146</v>
      </c>
      <c r="K60" s="437">
        <v>-58.143559082829213</v>
      </c>
      <c r="L60" s="437">
        <v>-18.950632561254338</v>
      </c>
      <c r="M60" s="438">
        <v>-20.780483376560582</v>
      </c>
      <c r="O60" s="515">
        <v>112</v>
      </c>
      <c r="P60" s="541">
        <v>0.29398987572365476</v>
      </c>
      <c r="Q60" s="510">
        <v>225.97500000000002</v>
      </c>
      <c r="R60" s="545">
        <v>0.52084009052620495</v>
      </c>
      <c r="S60" s="436">
        <v>-52.742616033755276</v>
      </c>
      <c r="T60" s="437">
        <v>-54.134962008891392</v>
      </c>
      <c r="U60" s="437">
        <v>-51.84429067956075</v>
      </c>
      <c r="V60" s="438">
        <v>-53.156117096776804</v>
      </c>
      <c r="X60" s="515">
        <v>178</v>
      </c>
      <c r="Y60" s="541">
        <v>5.7354168434370889</v>
      </c>
      <c r="Z60" s="510">
        <v>525.63699999999994</v>
      </c>
      <c r="AA60" s="545">
        <v>9.3362390241024702</v>
      </c>
      <c r="AB60" s="436">
        <v>-22.270742358078593</v>
      </c>
      <c r="AC60" s="437">
        <v>-23.712110215457656</v>
      </c>
      <c r="AD60" s="437">
        <v>-31.650061505413262</v>
      </c>
      <c r="AE60" s="438">
        <v>-32.20422715903976</v>
      </c>
    </row>
    <row r="61" spans="1:31" ht="49.5" customHeight="1">
      <c r="A61" s="772"/>
      <c r="B61" s="751"/>
      <c r="C61" s="751"/>
      <c r="D61" s="42"/>
      <c r="E61" s="25" t="s">
        <v>7</v>
      </c>
      <c r="F61" s="513">
        <v>15</v>
      </c>
      <c r="G61" s="541">
        <v>0.13218813367686619</v>
      </c>
      <c r="H61" s="510">
        <v>55.671999999999997</v>
      </c>
      <c r="I61" s="545">
        <v>0.44591388118151382</v>
      </c>
      <c r="J61" s="436">
        <v>-25</v>
      </c>
      <c r="K61" s="437">
        <v>-26.751228394951127</v>
      </c>
      <c r="L61" s="437">
        <v>30.260417885303838</v>
      </c>
      <c r="M61" s="438">
        <v>27.319529641485047</v>
      </c>
      <c r="O61" s="515">
        <v>72</v>
      </c>
      <c r="P61" s="541">
        <v>0.18899349153663522</v>
      </c>
      <c r="Q61" s="510">
        <v>132.28399999999999</v>
      </c>
      <c r="R61" s="545">
        <v>0.30489572092120137</v>
      </c>
      <c r="S61" s="436">
        <v>-54.140127388535028</v>
      </c>
      <c r="T61" s="437">
        <v>-55.491298437199873</v>
      </c>
      <c r="U61" s="437">
        <v>-53.665849387040282</v>
      </c>
      <c r="V61" s="438">
        <v>-54.928054090305842</v>
      </c>
      <c r="X61" s="515">
        <v>113</v>
      </c>
      <c r="Y61" s="541">
        <v>3.6410230522943312</v>
      </c>
      <c r="Z61" s="510">
        <v>331.51499999999999</v>
      </c>
      <c r="AA61" s="545">
        <v>5.8882903602207053</v>
      </c>
      <c r="AB61" s="436">
        <v>-28.025477707006374</v>
      </c>
      <c r="AC61" s="437">
        <v>-29.360132972353753</v>
      </c>
      <c r="AD61" s="437">
        <v>-31.80050854152266</v>
      </c>
      <c r="AE61" s="438">
        <v>-32.353454405022958</v>
      </c>
    </row>
    <row r="62" spans="1:31" ht="49.5" customHeight="1">
      <c r="A62" s="772"/>
      <c r="B62" s="751"/>
      <c r="C62" s="751"/>
      <c r="D62" s="42"/>
      <c r="E62" s="25" t="s">
        <v>163</v>
      </c>
      <c r="F62" s="730">
        <v>0</v>
      </c>
      <c r="G62" s="716">
        <v>0</v>
      </c>
      <c r="H62" s="700">
        <v>0</v>
      </c>
      <c r="I62" s="717">
        <v>0</v>
      </c>
      <c r="J62" s="452" t="s">
        <v>22</v>
      </c>
      <c r="K62" s="453" t="s">
        <v>22</v>
      </c>
      <c r="L62" s="453" t="s">
        <v>22</v>
      </c>
      <c r="M62" s="454" t="s">
        <v>22</v>
      </c>
      <c r="O62" s="731">
        <v>9</v>
      </c>
      <c r="P62" s="732">
        <v>2.3624186442079403E-2</v>
      </c>
      <c r="Q62" s="733">
        <v>9.5679999999999996</v>
      </c>
      <c r="R62" s="734">
        <v>2.2052873044162973E-2</v>
      </c>
      <c r="S62" s="735">
        <v>350</v>
      </c>
      <c r="T62" s="434">
        <v>336.74163408497623</v>
      </c>
      <c r="U62" s="434">
        <v>129.7790585975024</v>
      </c>
      <c r="V62" s="435">
        <v>123.51956738773836</v>
      </c>
      <c r="X62" s="515">
        <v>23</v>
      </c>
      <c r="Y62" s="541">
        <v>0.74109318763512944</v>
      </c>
      <c r="Z62" s="510">
        <v>43.034999999999997</v>
      </c>
      <c r="AA62" s="545">
        <v>0.76437740570441171</v>
      </c>
      <c r="AB62" s="436">
        <v>155.55555555555554</v>
      </c>
      <c r="AC62" s="437">
        <v>150.8166763390665</v>
      </c>
      <c r="AD62" s="437">
        <v>281.24557051736355</v>
      </c>
      <c r="AE62" s="438">
        <v>278.15451871203248</v>
      </c>
    </row>
    <row r="63" spans="1:31" ht="49.5" customHeight="1">
      <c r="A63" s="772"/>
      <c r="B63" s="751"/>
      <c r="C63" s="751"/>
      <c r="D63" s="42"/>
      <c r="E63" s="25" t="s">
        <v>8</v>
      </c>
      <c r="F63" s="730">
        <v>0</v>
      </c>
      <c r="G63" s="716">
        <v>0</v>
      </c>
      <c r="H63" s="700">
        <v>0</v>
      </c>
      <c r="I63" s="717">
        <v>0</v>
      </c>
      <c r="J63" s="452" t="s">
        <v>22</v>
      </c>
      <c r="K63" s="453" t="s">
        <v>22</v>
      </c>
      <c r="L63" s="453" t="s">
        <v>22</v>
      </c>
      <c r="M63" s="454" t="s">
        <v>22</v>
      </c>
      <c r="O63" s="515">
        <v>31</v>
      </c>
      <c r="P63" s="541">
        <v>8.1372197744940158E-2</v>
      </c>
      <c r="Q63" s="510">
        <v>84.123000000000005</v>
      </c>
      <c r="R63" s="545">
        <v>0.19389149656084051</v>
      </c>
      <c r="S63" s="436">
        <v>-60.256410256410255</v>
      </c>
      <c r="T63" s="437">
        <v>-61.427377046626034</v>
      </c>
      <c r="U63" s="437">
        <v>-53.159609120521168</v>
      </c>
      <c r="V63" s="438">
        <v>-54.43560449086339</v>
      </c>
      <c r="X63" s="515">
        <v>42</v>
      </c>
      <c r="Y63" s="541">
        <v>1.3533006035076276</v>
      </c>
      <c r="Z63" s="510">
        <v>151.08699999999999</v>
      </c>
      <c r="AA63" s="545">
        <v>2.6835712581773548</v>
      </c>
      <c r="AB63" s="436">
        <v>-33.333333333333343</v>
      </c>
      <c r="AC63" s="437">
        <v>-34.569562694156559</v>
      </c>
      <c r="AD63" s="437">
        <v>-44.382560168449572</v>
      </c>
      <c r="AE63" s="438">
        <v>-44.833493637829704</v>
      </c>
    </row>
    <row r="64" spans="1:31" ht="49.5" customHeight="1">
      <c r="A64" s="772"/>
      <c r="B64" s="751"/>
      <c r="C64" s="774"/>
      <c r="D64" s="6" t="s">
        <v>9</v>
      </c>
      <c r="E64" s="24"/>
      <c r="F64" s="513">
        <v>2481</v>
      </c>
      <c r="G64" s="541">
        <v>21.863917310153671</v>
      </c>
      <c r="H64" s="150" t="s">
        <v>25</v>
      </c>
      <c r="I64" s="546" t="s">
        <v>22</v>
      </c>
      <c r="J64" s="436">
        <v>55.159474671669784</v>
      </c>
      <c r="K64" s="437">
        <v>51.536545634460111</v>
      </c>
      <c r="L64" s="453" t="s">
        <v>22</v>
      </c>
      <c r="M64" s="454" t="s">
        <v>22</v>
      </c>
      <c r="O64" s="515">
        <v>11595</v>
      </c>
      <c r="P64" s="541">
        <v>30.435826866212295</v>
      </c>
      <c r="Q64" s="150" t="s">
        <v>25</v>
      </c>
      <c r="R64" s="546" t="s">
        <v>22</v>
      </c>
      <c r="S64" s="436">
        <v>-8.6576335276508587</v>
      </c>
      <c r="T64" s="437">
        <v>-11.348856901505528</v>
      </c>
      <c r="U64" s="453" t="s">
        <v>22</v>
      </c>
      <c r="V64" s="454" t="s">
        <v>22</v>
      </c>
      <c r="X64" s="515">
        <v>2287</v>
      </c>
      <c r="Y64" s="541">
        <v>73.690440005284387</v>
      </c>
      <c r="Z64" s="150" t="s">
        <v>25</v>
      </c>
      <c r="AA64" s="546" t="s">
        <v>22</v>
      </c>
      <c r="AB64" s="436">
        <v>12.826837691169217</v>
      </c>
      <c r="AC64" s="437">
        <v>10.734639949529281</v>
      </c>
      <c r="AD64" s="453" t="s">
        <v>22</v>
      </c>
      <c r="AE64" s="454" t="s">
        <v>22</v>
      </c>
    </row>
    <row r="65" spans="1:62" ht="49.5" customHeight="1">
      <c r="A65" s="772"/>
      <c r="B65" s="751"/>
      <c r="C65" s="756" t="s">
        <v>10</v>
      </c>
      <c r="D65" s="6" t="s">
        <v>6</v>
      </c>
      <c r="E65" s="24"/>
      <c r="F65" s="513">
        <v>16</v>
      </c>
      <c r="G65" s="541">
        <v>0.14100067592199061</v>
      </c>
      <c r="H65" s="150" t="s">
        <v>25</v>
      </c>
      <c r="I65" s="546" t="s">
        <v>22</v>
      </c>
      <c r="J65" s="436">
        <v>45.454545454545467</v>
      </c>
      <c r="K65" s="437">
        <v>42.058223718882658</v>
      </c>
      <c r="L65" s="453" t="s">
        <v>22</v>
      </c>
      <c r="M65" s="454" t="s">
        <v>22</v>
      </c>
      <c r="O65" s="515">
        <v>41</v>
      </c>
      <c r="P65" s="541">
        <v>0.10762129379169505</v>
      </c>
      <c r="Q65" s="150" t="s">
        <v>25</v>
      </c>
      <c r="R65" s="546" t="s">
        <v>22</v>
      </c>
      <c r="S65" s="436">
        <v>-33.870967741935488</v>
      </c>
      <c r="T65" s="437">
        <v>-35.819329758121782</v>
      </c>
      <c r="U65" s="453" t="s">
        <v>22</v>
      </c>
      <c r="V65" s="454" t="s">
        <v>22</v>
      </c>
      <c r="X65" s="515">
        <v>13</v>
      </c>
      <c r="Y65" s="541">
        <v>0.41887875822855136</v>
      </c>
      <c r="Z65" s="150" t="s">
        <v>25</v>
      </c>
      <c r="AA65" s="546" t="s">
        <v>22</v>
      </c>
      <c r="AB65" s="436">
        <v>44.444444444444429</v>
      </c>
      <c r="AC65" s="437">
        <v>41.765947495994084</v>
      </c>
      <c r="AD65" s="453" t="s">
        <v>22</v>
      </c>
      <c r="AE65" s="454" t="s">
        <v>22</v>
      </c>
    </row>
    <row r="66" spans="1:62" ht="49.5" customHeight="1">
      <c r="A66" s="772"/>
      <c r="B66" s="751"/>
      <c r="C66" s="751"/>
      <c r="D66" s="6" t="s">
        <v>3</v>
      </c>
      <c r="E66" s="24"/>
      <c r="F66" s="513">
        <v>16</v>
      </c>
      <c r="G66" s="541">
        <v>0.14100067592199061</v>
      </c>
      <c r="H66" s="511">
        <v>-3.9350000000000001</v>
      </c>
      <c r="I66" s="547">
        <v>-3.1518018437441751E-2</v>
      </c>
      <c r="J66" s="452">
        <v>0</v>
      </c>
      <c r="K66" s="437">
        <v>-2.3349711932681601</v>
      </c>
      <c r="L66" s="437">
        <v>-17.262405382674515</v>
      </c>
      <c r="M66" s="438">
        <v>-19.130371287299369</v>
      </c>
      <c r="O66" s="515">
        <v>33</v>
      </c>
      <c r="P66" s="541">
        <v>8.6622016954291142E-2</v>
      </c>
      <c r="Q66" s="511">
        <v>-34.503999999999998</v>
      </c>
      <c r="R66" s="547">
        <v>-7.9526790501233194E-2</v>
      </c>
      <c r="S66" s="452">
        <v>0</v>
      </c>
      <c r="T66" s="437">
        <v>-2.9463035366719481</v>
      </c>
      <c r="U66" s="453" t="s">
        <v>331</v>
      </c>
      <c r="V66" s="454" t="s">
        <v>331</v>
      </c>
      <c r="X66" s="515">
        <v>10</v>
      </c>
      <c r="Y66" s="541">
        <v>0.32221442940657802</v>
      </c>
      <c r="Z66" s="511">
        <v>-4.1260000000000003</v>
      </c>
      <c r="AA66" s="547">
        <v>-7.3285027906039343E-2</v>
      </c>
      <c r="AB66" s="436">
        <v>42.857142857142861</v>
      </c>
      <c r="AC66" s="437">
        <v>40.208079941093075</v>
      </c>
      <c r="AD66" s="437">
        <v>114.89583333333337</v>
      </c>
      <c r="AE66" s="438">
        <v>113.15350711382686</v>
      </c>
    </row>
    <row r="67" spans="1:62" ht="49.5" customHeight="1" thickBot="1">
      <c r="A67" s="772"/>
      <c r="B67" s="752"/>
      <c r="C67" s="752"/>
      <c r="D67" s="43" t="s">
        <v>9</v>
      </c>
      <c r="E67" s="27"/>
      <c r="F67" s="514">
        <v>32</v>
      </c>
      <c r="G67" s="542">
        <v>0.28200135184398123</v>
      </c>
      <c r="H67" s="153" t="s">
        <v>25</v>
      </c>
      <c r="I67" s="548" t="s">
        <v>22</v>
      </c>
      <c r="J67" s="439">
        <v>18.518518518518505</v>
      </c>
      <c r="K67" s="440">
        <v>15.751145252422916</v>
      </c>
      <c r="L67" s="463" t="s">
        <v>22</v>
      </c>
      <c r="M67" s="464" t="s">
        <v>22</v>
      </c>
      <c r="O67" s="516">
        <v>74</v>
      </c>
      <c r="P67" s="542">
        <v>0.19424331074598619</v>
      </c>
      <c r="Q67" s="153" t="s">
        <v>25</v>
      </c>
      <c r="R67" s="548" t="s">
        <v>22</v>
      </c>
      <c r="S67" s="439">
        <v>-22.10526315789474</v>
      </c>
      <c r="T67" s="440">
        <v>-24.40027854435499</v>
      </c>
      <c r="U67" s="463" t="s">
        <v>22</v>
      </c>
      <c r="V67" s="464" t="s">
        <v>22</v>
      </c>
      <c r="X67" s="516">
        <v>23</v>
      </c>
      <c r="Y67" s="542">
        <v>0.74109318763512944</v>
      </c>
      <c r="Z67" s="153" t="s">
        <v>25</v>
      </c>
      <c r="AA67" s="548" t="s">
        <v>22</v>
      </c>
      <c r="AB67" s="439">
        <v>43.75</v>
      </c>
      <c r="AC67" s="440">
        <v>41.084380440724914</v>
      </c>
      <c r="AD67" s="463" t="s">
        <v>22</v>
      </c>
      <c r="AE67" s="464" t="s">
        <v>22</v>
      </c>
    </row>
    <row r="68" spans="1:62" ht="49.5" customHeight="1">
      <c r="A68" s="772"/>
      <c r="B68" s="750" t="s">
        <v>24</v>
      </c>
      <c r="C68" s="7" t="s">
        <v>11</v>
      </c>
      <c r="D68" s="38"/>
      <c r="E68" s="23"/>
      <c r="F68" s="147">
        <v>5674</v>
      </c>
      <c r="G68" s="543">
        <v>49.865493236871636</v>
      </c>
      <c r="H68" s="518">
        <v>6640.8040000000001</v>
      </c>
      <c r="I68" s="549">
        <v>52.386821857089785</v>
      </c>
      <c r="J68" s="465">
        <v>10.798672134348749</v>
      </c>
      <c r="K68" s="466">
        <v>11.336861123062263</v>
      </c>
      <c r="L68" s="466">
        <v>9.8780302975149965</v>
      </c>
      <c r="M68" s="624">
        <v>10.650323667469294</v>
      </c>
      <c r="O68" s="35">
        <v>9887</v>
      </c>
      <c r="P68" s="543">
        <v>24.58356871762637</v>
      </c>
      <c r="Q68" s="518">
        <v>12400.741</v>
      </c>
      <c r="R68" s="549">
        <v>26.432089822183144</v>
      </c>
      <c r="S68" s="465">
        <v>9.0077177508268989</v>
      </c>
      <c r="T68" s="466">
        <v>7.9710338078150045</v>
      </c>
      <c r="U68" s="466">
        <v>9.0852560293492246</v>
      </c>
      <c r="V68" s="624">
        <v>8.2994140427488929</v>
      </c>
      <c r="X68" s="644">
        <v>3940</v>
      </c>
      <c r="Y68" s="543">
        <v>119.79579984979918</v>
      </c>
      <c r="Z68" s="642">
        <v>7490.1139999999996</v>
      </c>
      <c r="AA68" s="549">
        <v>118.78169546744591</v>
      </c>
      <c r="AB68" s="465">
        <v>-5.3112232636385528</v>
      </c>
      <c r="AC68" s="466">
        <v>-5.9138010312079388</v>
      </c>
      <c r="AD68" s="466">
        <v>-0.33526228458973151</v>
      </c>
      <c r="AE68" s="624">
        <v>-0.41237474089773229</v>
      </c>
    </row>
    <row r="69" spans="1:62" ht="49.5" customHeight="1">
      <c r="A69" s="772"/>
      <c r="B69" s="751"/>
      <c r="C69" s="2" t="s">
        <v>21</v>
      </c>
      <c r="D69" s="6"/>
      <c r="E69" s="24"/>
      <c r="F69" s="148">
        <v>226</v>
      </c>
      <c r="G69" s="522">
        <v>1.9861828465867097</v>
      </c>
      <c r="H69" s="518">
        <v>239.77699999999999</v>
      </c>
      <c r="I69" s="527">
        <v>1.8915111761207553</v>
      </c>
      <c r="J69" s="436">
        <v>-3.0042918454935688</v>
      </c>
      <c r="K69" s="437">
        <v>-2.533148815747424</v>
      </c>
      <c r="L69" s="437">
        <v>-21.89750588756462</v>
      </c>
      <c r="M69" s="438">
        <v>-21.348551394872999</v>
      </c>
      <c r="O69" s="36">
        <v>1250</v>
      </c>
      <c r="P69" s="522">
        <v>3.1080672496240482</v>
      </c>
      <c r="Q69" s="518">
        <v>1612.0129999999999</v>
      </c>
      <c r="R69" s="527">
        <v>3.4359940595910285</v>
      </c>
      <c r="S69" s="436">
        <v>-9.6167751265365098</v>
      </c>
      <c r="T69" s="437">
        <v>-10.476336631696455</v>
      </c>
      <c r="U69" s="437">
        <v>-9.4447468546066347</v>
      </c>
      <c r="V69" s="438">
        <v>-10.097100092973932</v>
      </c>
      <c r="X69" s="645">
        <v>324</v>
      </c>
      <c r="Y69" s="522">
        <v>9.8512282109987144</v>
      </c>
      <c r="Z69" s="642">
        <v>665.31</v>
      </c>
      <c r="AA69" s="527">
        <v>10.550793994783849</v>
      </c>
      <c r="AB69" s="436">
        <v>-9.7493036211699149</v>
      </c>
      <c r="AC69" s="437">
        <v>-10.323638458095246</v>
      </c>
      <c r="AD69" s="437">
        <v>4.0541893185358333</v>
      </c>
      <c r="AE69" s="438">
        <v>3.9736806621000653</v>
      </c>
    </row>
    <row r="70" spans="1:62" ht="49.5" customHeight="1" thickBot="1">
      <c r="A70" s="773"/>
      <c r="B70" s="752"/>
      <c r="C70" s="26" t="s">
        <v>12</v>
      </c>
      <c r="D70" s="43"/>
      <c r="E70" s="27"/>
      <c r="F70" s="146">
        <v>659</v>
      </c>
      <c r="G70" s="523">
        <v>5.7915685659320433</v>
      </c>
      <c r="H70" s="517">
        <v>967.20399999999995</v>
      </c>
      <c r="I70" s="550">
        <v>7.6299110239459962</v>
      </c>
      <c r="J70" s="439">
        <v>-4.7687861271676297</v>
      </c>
      <c r="K70" s="440">
        <v>-4.3062138805793637</v>
      </c>
      <c r="L70" s="440">
        <v>30.958967172383922</v>
      </c>
      <c r="M70" s="441">
        <v>31.879430906666755</v>
      </c>
      <c r="O70" s="34">
        <v>3119</v>
      </c>
      <c r="P70" s="523">
        <v>7.7552494012619251</v>
      </c>
      <c r="Q70" s="517">
        <v>6025.5820000000003</v>
      </c>
      <c r="R70" s="550">
        <v>12.843484486526243</v>
      </c>
      <c r="S70" s="439">
        <v>25.816861637757157</v>
      </c>
      <c r="T70" s="440">
        <v>24.620319567973098</v>
      </c>
      <c r="U70" s="440">
        <v>89.70987110734842</v>
      </c>
      <c r="V70" s="441">
        <v>88.34321545272374</v>
      </c>
      <c r="X70" s="646">
        <v>305</v>
      </c>
      <c r="Y70" s="523">
        <v>9.2735327294895313</v>
      </c>
      <c r="Z70" s="643">
        <v>1721.5740000000001</v>
      </c>
      <c r="AA70" s="550">
        <v>27.301517519315826</v>
      </c>
      <c r="AB70" s="439">
        <v>13.805970149253739</v>
      </c>
      <c r="AC70" s="440">
        <v>13.081734925267881</v>
      </c>
      <c r="AD70" s="440">
        <v>152.65173862125442</v>
      </c>
      <c r="AE70" s="441">
        <v>152.45625728450312</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8490.880000000001</v>
      </c>
      <c r="I72" s="154" t="s">
        <v>22</v>
      </c>
      <c r="J72" s="446" t="s">
        <v>22</v>
      </c>
      <c r="K72" s="443" t="s">
        <v>22</v>
      </c>
      <c r="L72" s="457">
        <v>9.6788460862790089</v>
      </c>
      <c r="M72" s="444" t="s">
        <v>22</v>
      </c>
      <c r="O72" s="167" t="s">
        <v>25</v>
      </c>
      <c r="P72" s="168" t="s">
        <v>22</v>
      </c>
      <c r="Q72" s="551">
        <v>22320.794000000002</v>
      </c>
      <c r="R72" s="169" t="s">
        <v>22</v>
      </c>
      <c r="S72" s="467" t="s">
        <v>22</v>
      </c>
      <c r="T72" s="468" t="s">
        <v>22</v>
      </c>
      <c r="U72" s="629">
        <v>16.408255096069908</v>
      </c>
      <c r="V72" s="469" t="s">
        <v>22</v>
      </c>
      <c r="X72" s="167" t="s">
        <v>25</v>
      </c>
      <c r="Y72" s="168" t="s">
        <v>22</v>
      </c>
      <c r="Z72" s="551">
        <v>10790.062</v>
      </c>
      <c r="AA72" s="169" t="s">
        <v>22</v>
      </c>
      <c r="AB72" s="467" t="s">
        <v>22</v>
      </c>
      <c r="AC72" s="468" t="s">
        <v>22</v>
      </c>
      <c r="AD72" s="629">
        <v>6.7232385598834838</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334</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789"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9" t="s">
        <v>87</v>
      </c>
    </row>
    <row r="5" spans="1:49" s="77" customFormat="1" ht="36.75" customHeight="1" thickBot="1">
      <c r="A5" s="790"/>
      <c r="B5" s="802" t="s">
        <v>90</v>
      </c>
      <c r="C5" s="809" t="s">
        <v>91</v>
      </c>
      <c r="D5" s="810"/>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790"/>
    </row>
    <row r="6" spans="1:49" s="77" customFormat="1" ht="36.75" customHeight="1" thickBot="1">
      <c r="A6" s="790"/>
      <c r="B6" s="803"/>
      <c r="C6" s="811"/>
      <c r="D6" s="812"/>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790"/>
    </row>
    <row r="7" spans="1:49" s="77" customFormat="1" ht="36.75" customHeight="1">
      <c r="A7" s="790"/>
      <c r="B7" s="803"/>
      <c r="C7" s="811"/>
      <c r="D7" s="812"/>
      <c r="E7" s="805" t="s">
        <v>102</v>
      </c>
      <c r="F7" s="805"/>
      <c r="G7" s="805" t="s">
        <v>142</v>
      </c>
      <c r="H7" s="805"/>
      <c r="I7" s="805" t="s">
        <v>103</v>
      </c>
      <c r="J7" s="807"/>
      <c r="K7" s="792" t="s">
        <v>96</v>
      </c>
      <c r="L7" s="797"/>
      <c r="M7" s="660"/>
      <c r="N7" s="660"/>
      <c r="O7" s="660"/>
      <c r="P7" s="660"/>
      <c r="Q7" s="660"/>
      <c r="R7" s="659"/>
      <c r="S7" s="796" t="s">
        <v>91</v>
      </c>
      <c r="T7" s="797"/>
      <c r="U7" s="369"/>
      <c r="V7" s="370"/>
      <c r="W7" s="370"/>
      <c r="X7" s="370"/>
      <c r="Y7" s="369"/>
      <c r="Z7" s="84"/>
      <c r="AA7" s="796" t="s">
        <v>97</v>
      </c>
      <c r="AB7" s="797"/>
      <c r="AC7" s="660"/>
      <c r="AD7" s="660"/>
      <c r="AE7" s="660"/>
      <c r="AF7" s="660"/>
      <c r="AG7" s="660"/>
      <c r="AH7" s="660"/>
      <c r="AI7" s="792" t="s">
        <v>98</v>
      </c>
      <c r="AJ7" s="800"/>
      <c r="AK7" s="792" t="s">
        <v>96</v>
      </c>
      <c r="AL7" s="793"/>
      <c r="AM7" s="796" t="s">
        <v>91</v>
      </c>
      <c r="AN7" s="797"/>
      <c r="AO7" s="792" t="s">
        <v>98</v>
      </c>
      <c r="AP7" s="800"/>
      <c r="AQ7" s="85" t="s">
        <v>99</v>
      </c>
      <c r="AR7" s="86"/>
      <c r="AS7" s="85" t="s">
        <v>100</v>
      </c>
      <c r="AT7" s="86"/>
      <c r="AU7" s="85" t="s">
        <v>101</v>
      </c>
      <c r="AV7" s="86"/>
      <c r="AW7" s="790"/>
    </row>
    <row r="8" spans="1:49" s="77" customFormat="1" ht="36.75" customHeight="1" thickBot="1">
      <c r="A8" s="791"/>
      <c r="B8" s="804"/>
      <c r="C8" s="813"/>
      <c r="D8" s="814"/>
      <c r="E8" s="806"/>
      <c r="F8" s="806"/>
      <c r="G8" s="806"/>
      <c r="H8" s="806"/>
      <c r="I8" s="806"/>
      <c r="J8" s="808"/>
      <c r="K8" s="794"/>
      <c r="L8" s="795"/>
      <c r="M8" s="815" t="s">
        <v>164</v>
      </c>
      <c r="N8" s="815"/>
      <c r="O8" s="815" t="s">
        <v>165</v>
      </c>
      <c r="P8" s="815"/>
      <c r="Q8" s="815" t="s">
        <v>166</v>
      </c>
      <c r="R8" s="815"/>
      <c r="S8" s="798"/>
      <c r="T8" s="795"/>
      <c r="U8" s="816" t="s">
        <v>102</v>
      </c>
      <c r="V8" s="817"/>
      <c r="W8" s="818" t="s">
        <v>165</v>
      </c>
      <c r="X8" s="819"/>
      <c r="Y8" s="87" t="s">
        <v>103</v>
      </c>
      <c r="Z8" s="88"/>
      <c r="AA8" s="798"/>
      <c r="AB8" s="799"/>
      <c r="AC8" s="815" t="s">
        <v>164</v>
      </c>
      <c r="AD8" s="815"/>
      <c r="AE8" s="815" t="s">
        <v>165</v>
      </c>
      <c r="AF8" s="815"/>
      <c r="AG8" s="815" t="s">
        <v>166</v>
      </c>
      <c r="AH8" s="815"/>
      <c r="AI8" s="794"/>
      <c r="AJ8" s="801"/>
      <c r="AK8" s="794"/>
      <c r="AL8" s="795"/>
      <c r="AM8" s="798"/>
      <c r="AN8" s="799"/>
      <c r="AO8" s="794"/>
      <c r="AP8" s="801"/>
      <c r="AQ8" s="59"/>
      <c r="AR8" s="89"/>
      <c r="AS8" s="59"/>
      <c r="AT8" s="89"/>
      <c r="AU8" s="59"/>
      <c r="AV8" s="89"/>
      <c r="AW8" s="791"/>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11652069</v>
      </c>
      <c r="C10" s="97">
        <v>50308</v>
      </c>
      <c r="D10" s="554">
        <v>43.175164856988062</v>
      </c>
      <c r="E10" s="99">
        <v>40116</v>
      </c>
      <c r="F10" s="558">
        <v>34.428220430208576</v>
      </c>
      <c r="G10" s="341">
        <v>711</v>
      </c>
      <c r="H10" s="558">
        <v>0.6101920611695657</v>
      </c>
      <c r="I10" s="341">
        <v>9481</v>
      </c>
      <c r="J10" s="562">
        <v>8.1367523656099188</v>
      </c>
      <c r="K10" s="337">
        <v>27223</v>
      </c>
      <c r="L10" s="566">
        <v>25.247923141994274</v>
      </c>
      <c r="M10" s="671">
        <v>15163</v>
      </c>
      <c r="N10" s="554">
        <v>14.062897498514461</v>
      </c>
      <c r="O10" s="671">
        <v>866</v>
      </c>
      <c r="P10" s="554">
        <v>0.8031701664389318</v>
      </c>
      <c r="Q10" s="671">
        <v>11194</v>
      </c>
      <c r="R10" s="554">
        <v>10.381855477040881</v>
      </c>
      <c r="S10" s="99">
        <v>15926</v>
      </c>
      <c r="T10" s="566">
        <v>14.770540497351535</v>
      </c>
      <c r="U10" s="100">
        <v>4876</v>
      </c>
      <c r="V10" s="558">
        <v>4.5222375653074272</v>
      </c>
      <c r="W10" s="671">
        <v>677</v>
      </c>
      <c r="X10" s="558">
        <v>0.6278824511306661</v>
      </c>
      <c r="Y10" s="98">
        <v>10373</v>
      </c>
      <c r="Z10" s="566">
        <v>9.6204204809134417</v>
      </c>
      <c r="AA10" s="101">
        <v>756</v>
      </c>
      <c r="AB10" s="558">
        <v>0.70115086123306292</v>
      </c>
      <c r="AC10" s="341">
        <v>372</v>
      </c>
      <c r="AD10" s="667">
        <v>0.34501074124166592</v>
      </c>
      <c r="AE10" s="341">
        <v>89</v>
      </c>
      <c r="AF10" s="667">
        <v>8.2542892393839412E-2</v>
      </c>
      <c r="AG10" s="341">
        <v>295</v>
      </c>
      <c r="AH10" s="667">
        <v>0.27359722759755761</v>
      </c>
      <c r="AI10" s="96">
        <v>43905</v>
      </c>
      <c r="AJ10" s="562">
        <v>40.719614500578878</v>
      </c>
      <c r="AK10" s="98">
        <v>162</v>
      </c>
      <c r="AL10" s="566">
        <v>0.15024661312137064</v>
      </c>
      <c r="AM10" s="100">
        <v>124</v>
      </c>
      <c r="AN10" s="558">
        <v>0.11500358041388864</v>
      </c>
      <c r="AO10" s="96">
        <v>286</v>
      </c>
      <c r="AP10" s="562">
        <v>0.26525019353525925</v>
      </c>
      <c r="AQ10" s="96">
        <v>37880</v>
      </c>
      <c r="AR10" s="562">
        <v>32.509247928415114</v>
      </c>
      <c r="AS10" s="100">
        <v>4085</v>
      </c>
      <c r="AT10" s="558">
        <v>3.5058151475072798</v>
      </c>
      <c r="AU10" s="96">
        <v>7386</v>
      </c>
      <c r="AV10" s="562">
        <v>6.3387884160315222</v>
      </c>
      <c r="AW10" s="78" t="s">
        <v>104</v>
      </c>
    </row>
    <row r="11" spans="1:49" s="110" customFormat="1" ht="36.75" customHeight="1">
      <c r="A11" s="103" t="s">
        <v>105</v>
      </c>
      <c r="B11" s="104">
        <v>380581</v>
      </c>
      <c r="C11" s="105">
        <v>1872</v>
      </c>
      <c r="D11" s="555">
        <v>49.187952104808176</v>
      </c>
      <c r="E11" s="106">
        <v>1610</v>
      </c>
      <c r="F11" s="559">
        <v>42.303740859370279</v>
      </c>
      <c r="G11" s="342">
        <v>8</v>
      </c>
      <c r="H11" s="559">
        <v>0.21020492352482126</v>
      </c>
      <c r="I11" s="342">
        <v>254</v>
      </c>
      <c r="J11" s="563">
        <v>6.6740063219130752</v>
      </c>
      <c r="K11" s="338">
        <v>855</v>
      </c>
      <c r="L11" s="567">
        <v>23.402366512992625</v>
      </c>
      <c r="M11" s="672">
        <v>462</v>
      </c>
      <c r="N11" s="555">
        <v>12.645489273687245</v>
      </c>
      <c r="O11" s="672">
        <v>33</v>
      </c>
      <c r="P11" s="555">
        <v>0.90324923383480316</v>
      </c>
      <c r="Q11" s="672">
        <v>360</v>
      </c>
      <c r="R11" s="555">
        <v>9.8536280054705792</v>
      </c>
      <c r="S11" s="106">
        <v>1385</v>
      </c>
      <c r="T11" s="567">
        <v>37.909096632157649</v>
      </c>
      <c r="U11" s="107">
        <v>248</v>
      </c>
      <c r="V11" s="559">
        <v>6.7880548482130658</v>
      </c>
      <c r="W11" s="672">
        <v>35</v>
      </c>
      <c r="X11" s="666">
        <v>0.95799161164297297</v>
      </c>
      <c r="Y11" s="108">
        <v>1102</v>
      </c>
      <c r="Z11" s="567">
        <v>30.16305017230161</v>
      </c>
      <c r="AA11" s="109">
        <v>42</v>
      </c>
      <c r="AB11" s="559">
        <v>1.1495899339715676</v>
      </c>
      <c r="AC11" s="342">
        <v>22</v>
      </c>
      <c r="AD11" s="668">
        <v>0.60216615588986877</v>
      </c>
      <c r="AE11" s="342">
        <v>0</v>
      </c>
      <c r="AF11" s="668">
        <v>0</v>
      </c>
      <c r="AG11" s="342">
        <v>20</v>
      </c>
      <c r="AH11" s="668">
        <v>0.54742377808169884</v>
      </c>
      <c r="AI11" s="104">
        <v>2282</v>
      </c>
      <c r="AJ11" s="563">
        <v>62.461053079121847</v>
      </c>
      <c r="AK11" s="108">
        <v>5</v>
      </c>
      <c r="AL11" s="567">
        <v>0.13685594452042471</v>
      </c>
      <c r="AM11" s="107">
        <v>1</v>
      </c>
      <c r="AN11" s="559">
        <v>2.7371188904084943E-2</v>
      </c>
      <c r="AO11" s="104">
        <v>6</v>
      </c>
      <c r="AP11" s="563">
        <v>0.16422713342450965</v>
      </c>
      <c r="AQ11" s="104">
        <v>1239</v>
      </c>
      <c r="AR11" s="563">
        <v>32.555487530906696</v>
      </c>
      <c r="AS11" s="107">
        <v>114</v>
      </c>
      <c r="AT11" s="559">
        <v>2.9954201602287029</v>
      </c>
      <c r="AU11" s="104">
        <v>150</v>
      </c>
      <c r="AV11" s="563">
        <v>3.9413423160903989</v>
      </c>
      <c r="AW11" s="103" t="s">
        <v>105</v>
      </c>
    </row>
    <row r="12" spans="1:49" s="110" customFormat="1" ht="36.75" customHeight="1">
      <c r="A12" s="111" t="s">
        <v>41</v>
      </c>
      <c r="B12" s="112">
        <v>89951</v>
      </c>
      <c r="C12" s="113">
        <v>444</v>
      </c>
      <c r="D12" s="556">
        <v>49.360207223933031</v>
      </c>
      <c r="E12" s="115">
        <v>392</v>
      </c>
      <c r="F12" s="560">
        <v>43.579282053562501</v>
      </c>
      <c r="G12" s="343">
        <v>6</v>
      </c>
      <c r="H12" s="560">
        <v>0.66702982735044636</v>
      </c>
      <c r="I12" s="343">
        <v>46</v>
      </c>
      <c r="J12" s="564">
        <v>5.1138953430200891</v>
      </c>
      <c r="K12" s="339">
        <v>402</v>
      </c>
      <c r="L12" s="568">
        <v>47.795312413306576</v>
      </c>
      <c r="M12" s="673">
        <v>200</v>
      </c>
      <c r="N12" s="556">
        <v>23.778762394679891</v>
      </c>
      <c r="O12" s="673">
        <v>6</v>
      </c>
      <c r="P12" s="556">
        <v>0.7133628718403966</v>
      </c>
      <c r="Q12" s="673">
        <v>196</v>
      </c>
      <c r="R12" s="556">
        <v>23.303187146786293</v>
      </c>
      <c r="S12" s="115">
        <v>318</v>
      </c>
      <c r="T12" s="568">
        <v>37.808232207541025</v>
      </c>
      <c r="U12" s="116">
        <v>95</v>
      </c>
      <c r="V12" s="560">
        <v>11.294912137472947</v>
      </c>
      <c r="W12" s="673">
        <v>4</v>
      </c>
      <c r="X12" s="560">
        <v>0.47557524789359779</v>
      </c>
      <c r="Y12" s="114">
        <v>219</v>
      </c>
      <c r="Z12" s="568">
        <v>26.037744822174478</v>
      </c>
      <c r="AA12" s="117">
        <v>0</v>
      </c>
      <c r="AB12" s="560">
        <v>0</v>
      </c>
      <c r="AC12" s="343">
        <v>0</v>
      </c>
      <c r="AD12" s="669">
        <v>0</v>
      </c>
      <c r="AE12" s="343">
        <v>0</v>
      </c>
      <c r="AF12" s="669">
        <v>0</v>
      </c>
      <c r="AG12" s="343">
        <v>0</v>
      </c>
      <c r="AH12" s="669">
        <v>0</v>
      </c>
      <c r="AI12" s="112">
        <v>720</v>
      </c>
      <c r="AJ12" s="564">
        <v>85.6035446208476</v>
      </c>
      <c r="AK12" s="114">
        <v>4</v>
      </c>
      <c r="AL12" s="568">
        <v>0.47557524789359779</v>
      </c>
      <c r="AM12" s="116">
        <v>2</v>
      </c>
      <c r="AN12" s="560">
        <v>0.23778762394679889</v>
      </c>
      <c r="AO12" s="112">
        <v>6</v>
      </c>
      <c r="AP12" s="564">
        <v>0.7133628718403966</v>
      </c>
      <c r="AQ12" s="112">
        <v>305</v>
      </c>
      <c r="AR12" s="564">
        <v>33.907349556981018</v>
      </c>
      <c r="AS12" s="116">
        <v>61</v>
      </c>
      <c r="AT12" s="560">
        <v>6.7814699113962051</v>
      </c>
      <c r="AU12" s="112">
        <v>43</v>
      </c>
      <c r="AV12" s="564">
        <v>4.7803804293448655</v>
      </c>
      <c r="AW12" s="111" t="s">
        <v>106</v>
      </c>
    </row>
    <row r="13" spans="1:49" s="110" customFormat="1" ht="36.75" customHeight="1">
      <c r="A13" s="111" t="s">
        <v>42</v>
      </c>
      <c r="B13" s="112">
        <v>90305</v>
      </c>
      <c r="C13" s="113">
        <v>164</v>
      </c>
      <c r="D13" s="556">
        <v>18.160677703338685</v>
      </c>
      <c r="E13" s="115">
        <v>133</v>
      </c>
      <c r="F13" s="560">
        <v>14.727866674049057</v>
      </c>
      <c r="G13" s="343">
        <v>0</v>
      </c>
      <c r="H13" s="560">
        <v>0</v>
      </c>
      <c r="I13" s="343">
        <v>31</v>
      </c>
      <c r="J13" s="564">
        <v>3.4328110292896294</v>
      </c>
      <c r="K13" s="339">
        <v>531</v>
      </c>
      <c r="L13" s="568">
        <v>59.290523565470806</v>
      </c>
      <c r="M13" s="673">
        <v>293</v>
      </c>
      <c r="N13" s="556">
        <v>32.715863285655267</v>
      </c>
      <c r="O13" s="673">
        <v>5</v>
      </c>
      <c r="P13" s="556">
        <v>0.55829118234906594</v>
      </c>
      <c r="Q13" s="673">
        <v>233</v>
      </c>
      <c r="R13" s="556">
        <v>26.016369097466473</v>
      </c>
      <c r="S13" s="115">
        <v>109</v>
      </c>
      <c r="T13" s="568">
        <v>12.170747775209639</v>
      </c>
      <c r="U13" s="116">
        <v>36</v>
      </c>
      <c r="V13" s="560">
        <v>4.0196965129132751</v>
      </c>
      <c r="W13" s="673">
        <v>1</v>
      </c>
      <c r="X13" s="560">
        <v>0.1116582364698132</v>
      </c>
      <c r="Y13" s="114">
        <v>72</v>
      </c>
      <c r="Z13" s="568">
        <v>8.0393930258265502</v>
      </c>
      <c r="AA13" s="117">
        <v>0</v>
      </c>
      <c r="AB13" s="560">
        <v>0</v>
      </c>
      <c r="AC13" s="343">
        <v>0</v>
      </c>
      <c r="AD13" s="669">
        <v>0</v>
      </c>
      <c r="AE13" s="343">
        <v>0</v>
      </c>
      <c r="AF13" s="669">
        <v>0</v>
      </c>
      <c r="AG13" s="343">
        <v>0</v>
      </c>
      <c r="AH13" s="669">
        <v>0</v>
      </c>
      <c r="AI13" s="112">
        <v>640</v>
      </c>
      <c r="AJ13" s="564">
        <v>71.46127134068044</v>
      </c>
      <c r="AK13" s="114">
        <v>0</v>
      </c>
      <c r="AL13" s="568">
        <v>0</v>
      </c>
      <c r="AM13" s="116">
        <v>0</v>
      </c>
      <c r="AN13" s="560">
        <v>0</v>
      </c>
      <c r="AO13" s="112">
        <v>0</v>
      </c>
      <c r="AP13" s="564">
        <v>0</v>
      </c>
      <c r="AQ13" s="112">
        <v>265</v>
      </c>
      <c r="AR13" s="564">
        <v>29.344997508443608</v>
      </c>
      <c r="AS13" s="116">
        <v>25</v>
      </c>
      <c r="AT13" s="560">
        <v>2.7683959913626044</v>
      </c>
      <c r="AU13" s="112">
        <v>62</v>
      </c>
      <c r="AV13" s="564">
        <v>6.8656220585792589</v>
      </c>
      <c r="AW13" s="111" t="s">
        <v>42</v>
      </c>
    </row>
    <row r="14" spans="1:49" s="110" customFormat="1" ht="36.75" customHeight="1">
      <c r="A14" s="111" t="s">
        <v>43</v>
      </c>
      <c r="B14" s="112">
        <v>195547</v>
      </c>
      <c r="C14" s="113">
        <v>632</v>
      </c>
      <c r="D14" s="556">
        <v>32.319595800498092</v>
      </c>
      <c r="E14" s="115">
        <v>523</v>
      </c>
      <c r="F14" s="560">
        <v>26.745488296931171</v>
      </c>
      <c r="G14" s="343">
        <v>7</v>
      </c>
      <c r="H14" s="560">
        <v>0.35797020665108648</v>
      </c>
      <c r="I14" s="343">
        <v>102</v>
      </c>
      <c r="J14" s="564">
        <v>5.2161372969158304</v>
      </c>
      <c r="K14" s="339">
        <v>884</v>
      </c>
      <c r="L14" s="568">
        <v>47.304094693807656</v>
      </c>
      <c r="M14" s="673">
        <v>593</v>
      </c>
      <c r="N14" s="556">
        <v>31.732271666773688</v>
      </c>
      <c r="O14" s="673">
        <v>10</v>
      </c>
      <c r="P14" s="556">
        <v>0.5351141933688649</v>
      </c>
      <c r="Q14" s="673">
        <v>281</v>
      </c>
      <c r="R14" s="556">
        <v>15.036708833665106</v>
      </c>
      <c r="S14" s="115">
        <v>435</v>
      </c>
      <c r="T14" s="568">
        <v>23.277467411545626</v>
      </c>
      <c r="U14" s="116">
        <v>120</v>
      </c>
      <c r="V14" s="560">
        <v>6.4213703204263792</v>
      </c>
      <c r="W14" s="673">
        <v>42</v>
      </c>
      <c r="X14" s="560">
        <v>2.2474796121492329</v>
      </c>
      <c r="Y14" s="114">
        <v>273</v>
      </c>
      <c r="Z14" s="568">
        <v>14.608617478970013</v>
      </c>
      <c r="AA14" s="117">
        <v>0</v>
      </c>
      <c r="AB14" s="560">
        <v>0</v>
      </c>
      <c r="AC14" s="343">
        <v>0</v>
      </c>
      <c r="AD14" s="669">
        <v>0</v>
      </c>
      <c r="AE14" s="343">
        <v>0</v>
      </c>
      <c r="AF14" s="669">
        <v>0</v>
      </c>
      <c r="AG14" s="343">
        <v>0</v>
      </c>
      <c r="AH14" s="669">
        <v>0</v>
      </c>
      <c r="AI14" s="112">
        <v>1319</v>
      </c>
      <c r="AJ14" s="564">
        <v>70.581562105353285</v>
      </c>
      <c r="AK14" s="114">
        <v>2</v>
      </c>
      <c r="AL14" s="568">
        <v>0.10702283867377299</v>
      </c>
      <c r="AM14" s="116">
        <v>1</v>
      </c>
      <c r="AN14" s="560">
        <v>5.3511419336886495E-2</v>
      </c>
      <c r="AO14" s="112">
        <v>3</v>
      </c>
      <c r="AP14" s="564">
        <v>0.16053425801065946</v>
      </c>
      <c r="AQ14" s="112">
        <v>802</v>
      </c>
      <c r="AR14" s="564">
        <v>41.013157962024472</v>
      </c>
      <c r="AS14" s="116">
        <v>92</v>
      </c>
      <c r="AT14" s="560">
        <v>4.7047512874142789</v>
      </c>
      <c r="AU14" s="112">
        <v>95</v>
      </c>
      <c r="AV14" s="564">
        <v>4.858167090264744</v>
      </c>
      <c r="AW14" s="111" t="s">
        <v>43</v>
      </c>
    </row>
    <row r="15" spans="1:49" s="110" customFormat="1" ht="36.75" customHeight="1">
      <c r="A15" s="111" t="s">
        <v>44</v>
      </c>
      <c r="B15" s="112">
        <v>83306</v>
      </c>
      <c r="C15" s="113">
        <v>266</v>
      </c>
      <c r="D15" s="556">
        <v>31.930473195208027</v>
      </c>
      <c r="E15" s="115">
        <v>208</v>
      </c>
      <c r="F15" s="560">
        <v>24.968189566177706</v>
      </c>
      <c r="G15" s="343">
        <v>2</v>
      </c>
      <c r="H15" s="560">
        <v>0.24007874582863178</v>
      </c>
      <c r="I15" s="343">
        <v>56</v>
      </c>
      <c r="J15" s="564">
        <v>6.7222048832016901</v>
      </c>
      <c r="K15" s="339">
        <v>155</v>
      </c>
      <c r="L15" s="568">
        <v>19.258167119475193</v>
      </c>
      <c r="M15" s="673">
        <v>79</v>
      </c>
      <c r="N15" s="556">
        <v>9.8154529189583233</v>
      </c>
      <c r="O15" s="673">
        <v>6</v>
      </c>
      <c r="P15" s="556">
        <v>0.74547743688291057</v>
      </c>
      <c r="Q15" s="673">
        <v>70</v>
      </c>
      <c r="R15" s="556">
        <v>8.697236763633958</v>
      </c>
      <c r="S15" s="115">
        <v>93</v>
      </c>
      <c r="T15" s="568">
        <v>11.554900271685115</v>
      </c>
      <c r="U15" s="116">
        <v>27</v>
      </c>
      <c r="V15" s="560">
        <v>3.354648465973098</v>
      </c>
      <c r="W15" s="673">
        <v>0</v>
      </c>
      <c r="X15" s="560">
        <v>0</v>
      </c>
      <c r="Y15" s="114">
        <v>66</v>
      </c>
      <c r="Z15" s="568">
        <v>8.2002518057120177</v>
      </c>
      <c r="AA15" s="117">
        <v>0</v>
      </c>
      <c r="AB15" s="560">
        <v>0</v>
      </c>
      <c r="AC15" s="343">
        <v>0</v>
      </c>
      <c r="AD15" s="669">
        <v>0</v>
      </c>
      <c r="AE15" s="343">
        <v>0</v>
      </c>
      <c r="AF15" s="669">
        <v>0</v>
      </c>
      <c r="AG15" s="343">
        <v>0</v>
      </c>
      <c r="AH15" s="669">
        <v>0</v>
      </c>
      <c r="AI15" s="112">
        <v>248</v>
      </c>
      <c r="AJ15" s="564">
        <v>30.813067391160306</v>
      </c>
      <c r="AK15" s="114">
        <v>1</v>
      </c>
      <c r="AL15" s="568">
        <v>0.12424623948048512</v>
      </c>
      <c r="AM15" s="116">
        <v>0</v>
      </c>
      <c r="AN15" s="560">
        <v>0</v>
      </c>
      <c r="AO15" s="112">
        <v>1</v>
      </c>
      <c r="AP15" s="564">
        <v>0.12424623948048512</v>
      </c>
      <c r="AQ15" s="112">
        <v>260</v>
      </c>
      <c r="AR15" s="564">
        <v>31.210236957722135</v>
      </c>
      <c r="AS15" s="116">
        <v>59</v>
      </c>
      <c r="AT15" s="560">
        <v>7.082323001944637</v>
      </c>
      <c r="AU15" s="112">
        <v>97</v>
      </c>
      <c r="AV15" s="564">
        <v>11.643819172688641</v>
      </c>
      <c r="AW15" s="111" t="s">
        <v>44</v>
      </c>
    </row>
    <row r="16" spans="1:49" s="110" customFormat="1" ht="36.75" customHeight="1">
      <c r="A16" s="111" t="s">
        <v>45</v>
      </c>
      <c r="B16" s="112">
        <v>91820</v>
      </c>
      <c r="C16" s="113">
        <v>678</v>
      </c>
      <c r="D16" s="556">
        <v>73.840121977782616</v>
      </c>
      <c r="E16" s="115">
        <v>524</v>
      </c>
      <c r="F16" s="560">
        <v>57.0681768677848</v>
      </c>
      <c r="G16" s="343">
        <v>8</v>
      </c>
      <c r="H16" s="560">
        <v>0.87126987584404281</v>
      </c>
      <c r="I16" s="343">
        <v>146</v>
      </c>
      <c r="J16" s="564">
        <v>15.90067523415378</v>
      </c>
      <c r="K16" s="339">
        <v>159</v>
      </c>
      <c r="L16" s="568">
        <v>17.851128326035703</v>
      </c>
      <c r="M16" s="673">
        <v>100</v>
      </c>
      <c r="N16" s="556">
        <v>11.227124733355787</v>
      </c>
      <c r="O16" s="673">
        <v>4</v>
      </c>
      <c r="P16" s="556">
        <v>0.44908498933423152</v>
      </c>
      <c r="Q16" s="673">
        <v>55</v>
      </c>
      <c r="R16" s="556">
        <v>6.1749186033456827</v>
      </c>
      <c r="S16" s="115">
        <v>210</v>
      </c>
      <c r="T16" s="568">
        <v>23.576961940047152</v>
      </c>
      <c r="U16" s="116">
        <v>105</v>
      </c>
      <c r="V16" s="560">
        <v>11.788480970023576</v>
      </c>
      <c r="W16" s="673">
        <v>0</v>
      </c>
      <c r="X16" s="560">
        <v>0</v>
      </c>
      <c r="Y16" s="114">
        <v>105</v>
      </c>
      <c r="Z16" s="568">
        <v>11.788480970023576</v>
      </c>
      <c r="AA16" s="117">
        <v>0</v>
      </c>
      <c r="AB16" s="560">
        <v>0</v>
      </c>
      <c r="AC16" s="343">
        <v>0</v>
      </c>
      <c r="AD16" s="669">
        <v>0</v>
      </c>
      <c r="AE16" s="343">
        <v>0</v>
      </c>
      <c r="AF16" s="669">
        <v>0</v>
      </c>
      <c r="AG16" s="343">
        <v>0</v>
      </c>
      <c r="AH16" s="669">
        <v>0</v>
      </c>
      <c r="AI16" s="112">
        <v>369</v>
      </c>
      <c r="AJ16" s="564">
        <v>41.428090266082854</v>
      </c>
      <c r="AK16" s="114">
        <v>1</v>
      </c>
      <c r="AL16" s="568">
        <v>0.11227124733355788</v>
      </c>
      <c r="AM16" s="116">
        <v>0</v>
      </c>
      <c r="AN16" s="560">
        <v>0</v>
      </c>
      <c r="AO16" s="112">
        <v>1</v>
      </c>
      <c r="AP16" s="564">
        <v>0.11227124733355788</v>
      </c>
      <c r="AQ16" s="112">
        <v>337</v>
      </c>
      <c r="AR16" s="564">
        <v>36.702243519930299</v>
      </c>
      <c r="AS16" s="116">
        <v>27</v>
      </c>
      <c r="AT16" s="560">
        <v>2.9405358309736442</v>
      </c>
      <c r="AU16" s="112">
        <v>33</v>
      </c>
      <c r="AV16" s="564">
        <v>3.5939882378566756</v>
      </c>
      <c r="AW16" s="111" t="s">
        <v>45</v>
      </c>
    </row>
    <row r="17" spans="1:49" s="110" customFormat="1" ht="36.75" customHeight="1">
      <c r="A17" s="111" t="s">
        <v>46</v>
      </c>
      <c r="B17" s="112">
        <v>155971</v>
      </c>
      <c r="C17" s="113">
        <v>1050</v>
      </c>
      <c r="D17" s="556">
        <v>67.320206961550539</v>
      </c>
      <c r="E17" s="115">
        <v>690</v>
      </c>
      <c r="F17" s="560">
        <v>44.238993146161789</v>
      </c>
      <c r="G17" s="343">
        <v>17</v>
      </c>
      <c r="H17" s="560">
        <v>1.0899462079489135</v>
      </c>
      <c r="I17" s="343">
        <v>343</v>
      </c>
      <c r="J17" s="564">
        <v>21.991267607439845</v>
      </c>
      <c r="K17" s="339">
        <v>276</v>
      </c>
      <c r="L17" s="568">
        <v>19.075835662136495</v>
      </c>
      <c r="M17" s="673">
        <v>166</v>
      </c>
      <c r="N17" s="556">
        <v>11.473147535922676</v>
      </c>
      <c r="O17" s="673">
        <v>5</v>
      </c>
      <c r="P17" s="556">
        <v>0.34557673300971908</v>
      </c>
      <c r="Q17" s="673">
        <v>105</v>
      </c>
      <c r="R17" s="556">
        <v>7.2571113932041014</v>
      </c>
      <c r="S17" s="115">
        <v>323</v>
      </c>
      <c r="T17" s="568">
        <v>22.324256952427852</v>
      </c>
      <c r="U17" s="116">
        <v>105</v>
      </c>
      <c r="V17" s="560">
        <v>7.2571113932041014</v>
      </c>
      <c r="W17" s="673">
        <v>35</v>
      </c>
      <c r="X17" s="560">
        <v>2.4190371310680341</v>
      </c>
      <c r="Y17" s="114">
        <v>183</v>
      </c>
      <c r="Z17" s="568">
        <v>12.648108428155719</v>
      </c>
      <c r="AA17" s="117">
        <v>1</v>
      </c>
      <c r="AB17" s="560">
        <v>6.9115346601943822E-2</v>
      </c>
      <c r="AC17" s="343">
        <v>1</v>
      </c>
      <c r="AD17" s="669">
        <v>6.9115346601943822E-2</v>
      </c>
      <c r="AE17" s="343">
        <v>0</v>
      </c>
      <c r="AF17" s="669">
        <v>0</v>
      </c>
      <c r="AG17" s="343">
        <v>0</v>
      </c>
      <c r="AH17" s="669">
        <v>0</v>
      </c>
      <c r="AI17" s="112">
        <v>600</v>
      </c>
      <c r="AJ17" s="564">
        <v>41.46920796116629</v>
      </c>
      <c r="AK17" s="114">
        <v>0</v>
      </c>
      <c r="AL17" s="568">
        <v>0</v>
      </c>
      <c r="AM17" s="116">
        <v>1</v>
      </c>
      <c r="AN17" s="560">
        <v>6.9115346601943822E-2</v>
      </c>
      <c r="AO17" s="112">
        <v>1</v>
      </c>
      <c r="AP17" s="564">
        <v>6.9115346601943822E-2</v>
      </c>
      <c r="AQ17" s="112">
        <v>645</v>
      </c>
      <c r="AR17" s="564">
        <v>41.353841419238186</v>
      </c>
      <c r="AS17" s="116">
        <v>64</v>
      </c>
      <c r="AT17" s="560">
        <v>4.1033269005135571</v>
      </c>
      <c r="AU17" s="112">
        <v>115</v>
      </c>
      <c r="AV17" s="564">
        <v>7.3731655243602976</v>
      </c>
      <c r="AW17" s="111" t="s">
        <v>46</v>
      </c>
    </row>
    <row r="18" spans="1:49" s="110" customFormat="1" ht="36.75" customHeight="1">
      <c r="A18" s="111" t="s">
        <v>47</v>
      </c>
      <c r="B18" s="112">
        <v>263298</v>
      </c>
      <c r="C18" s="113">
        <v>839</v>
      </c>
      <c r="D18" s="556">
        <v>31.865035055336538</v>
      </c>
      <c r="E18" s="115">
        <v>630</v>
      </c>
      <c r="F18" s="560">
        <v>23.927261126176422</v>
      </c>
      <c r="G18" s="343">
        <v>0</v>
      </c>
      <c r="H18" s="560">
        <v>0</v>
      </c>
      <c r="I18" s="343">
        <v>209</v>
      </c>
      <c r="J18" s="564">
        <v>7.937773929160115</v>
      </c>
      <c r="K18" s="339">
        <v>628</v>
      </c>
      <c r="L18" s="568">
        <v>25.468924262394811</v>
      </c>
      <c r="M18" s="673">
        <v>538</v>
      </c>
      <c r="N18" s="556">
        <v>21.818919192943326</v>
      </c>
      <c r="O18" s="673">
        <v>0</v>
      </c>
      <c r="P18" s="556">
        <v>0</v>
      </c>
      <c r="Q18" s="673">
        <v>90</v>
      </c>
      <c r="R18" s="556">
        <v>3.6500050694514856</v>
      </c>
      <c r="S18" s="115">
        <v>421</v>
      </c>
      <c r="T18" s="568">
        <v>17.073912602656392</v>
      </c>
      <c r="U18" s="116">
        <v>144</v>
      </c>
      <c r="V18" s="560">
        <v>5.8400081111223772</v>
      </c>
      <c r="W18" s="673">
        <v>3</v>
      </c>
      <c r="X18" s="560">
        <v>0.12166683564838285</v>
      </c>
      <c r="Y18" s="114">
        <v>274</v>
      </c>
      <c r="Z18" s="568">
        <v>11.112237655885634</v>
      </c>
      <c r="AA18" s="117">
        <v>5</v>
      </c>
      <c r="AB18" s="560">
        <v>0.20277805941397142</v>
      </c>
      <c r="AC18" s="343">
        <v>3</v>
      </c>
      <c r="AD18" s="669">
        <v>0.12166683564838285</v>
      </c>
      <c r="AE18" s="343">
        <v>0</v>
      </c>
      <c r="AF18" s="669">
        <v>0</v>
      </c>
      <c r="AG18" s="343">
        <v>2</v>
      </c>
      <c r="AH18" s="669">
        <v>8.1111223765588575E-2</v>
      </c>
      <c r="AI18" s="112">
        <v>1054</v>
      </c>
      <c r="AJ18" s="564">
        <v>42.745614924465173</v>
      </c>
      <c r="AK18" s="114">
        <v>0</v>
      </c>
      <c r="AL18" s="568">
        <v>0</v>
      </c>
      <c r="AM18" s="116">
        <v>0</v>
      </c>
      <c r="AN18" s="560">
        <v>0</v>
      </c>
      <c r="AO18" s="112">
        <v>0</v>
      </c>
      <c r="AP18" s="564">
        <v>0</v>
      </c>
      <c r="AQ18" s="112">
        <v>736</v>
      </c>
      <c r="AR18" s="564">
        <v>27.953117760104522</v>
      </c>
      <c r="AS18" s="116">
        <v>76</v>
      </c>
      <c r="AT18" s="560">
        <v>2.8864632469673146</v>
      </c>
      <c r="AU18" s="112">
        <v>184</v>
      </c>
      <c r="AV18" s="564">
        <v>6.9882794400261306</v>
      </c>
      <c r="AW18" s="111" t="s">
        <v>47</v>
      </c>
    </row>
    <row r="19" spans="1:49" s="110" customFormat="1" ht="36.75" customHeight="1">
      <c r="A19" s="111" t="s">
        <v>48</v>
      </c>
      <c r="B19" s="112">
        <v>186394</v>
      </c>
      <c r="C19" s="113">
        <v>476</v>
      </c>
      <c r="D19" s="556">
        <v>25.537302702876701</v>
      </c>
      <c r="E19" s="115">
        <v>395</v>
      </c>
      <c r="F19" s="560">
        <v>21.19166925974012</v>
      </c>
      <c r="G19" s="343">
        <v>11</v>
      </c>
      <c r="H19" s="560">
        <v>0.59014775153706667</v>
      </c>
      <c r="I19" s="343">
        <v>70</v>
      </c>
      <c r="J19" s="564">
        <v>3.7554856915995152</v>
      </c>
      <c r="K19" s="339">
        <v>392</v>
      </c>
      <c r="L19" s="568">
        <v>22.998216464845584</v>
      </c>
      <c r="M19" s="673">
        <v>294</v>
      </c>
      <c r="N19" s="556">
        <v>17.248662348634188</v>
      </c>
      <c r="O19" s="673">
        <v>1</v>
      </c>
      <c r="P19" s="556">
        <v>5.8668919553177511E-2</v>
      </c>
      <c r="Q19" s="673">
        <v>97</v>
      </c>
      <c r="R19" s="556">
        <v>5.6908851966582183</v>
      </c>
      <c r="S19" s="115">
        <v>365</v>
      </c>
      <c r="T19" s="568">
        <v>21.41415563690979</v>
      </c>
      <c r="U19" s="116">
        <v>164</v>
      </c>
      <c r="V19" s="560">
        <v>9.6217028067211121</v>
      </c>
      <c r="W19" s="673">
        <v>4</v>
      </c>
      <c r="X19" s="560">
        <v>0.23467567821271004</v>
      </c>
      <c r="Y19" s="114">
        <v>197</v>
      </c>
      <c r="Z19" s="568">
        <v>11.557777151975969</v>
      </c>
      <c r="AA19" s="117">
        <v>0</v>
      </c>
      <c r="AB19" s="560">
        <v>0</v>
      </c>
      <c r="AC19" s="343">
        <v>0</v>
      </c>
      <c r="AD19" s="669">
        <v>0</v>
      </c>
      <c r="AE19" s="343">
        <v>0</v>
      </c>
      <c r="AF19" s="669">
        <v>0</v>
      </c>
      <c r="AG19" s="343">
        <v>0</v>
      </c>
      <c r="AH19" s="669">
        <v>0</v>
      </c>
      <c r="AI19" s="112">
        <v>757</v>
      </c>
      <c r="AJ19" s="564">
        <v>44.412372101755373</v>
      </c>
      <c r="AK19" s="114">
        <v>3</v>
      </c>
      <c r="AL19" s="568">
        <v>0.17600675865953253</v>
      </c>
      <c r="AM19" s="116">
        <v>0</v>
      </c>
      <c r="AN19" s="560">
        <v>0</v>
      </c>
      <c r="AO19" s="112">
        <v>3</v>
      </c>
      <c r="AP19" s="564">
        <v>0.17600675865953253</v>
      </c>
      <c r="AQ19" s="112">
        <v>423</v>
      </c>
      <c r="AR19" s="564">
        <v>22.693863536379926</v>
      </c>
      <c r="AS19" s="116">
        <v>27</v>
      </c>
      <c r="AT19" s="560">
        <v>1.448544481045527</v>
      </c>
      <c r="AU19" s="112">
        <v>195</v>
      </c>
      <c r="AV19" s="564">
        <v>10.461710140884364</v>
      </c>
      <c r="AW19" s="111" t="s">
        <v>48</v>
      </c>
    </row>
    <row r="20" spans="1:49" s="110" customFormat="1" ht="36.75" customHeight="1">
      <c r="A20" s="111" t="s">
        <v>49</v>
      </c>
      <c r="B20" s="112">
        <v>159568</v>
      </c>
      <c r="C20" s="113">
        <v>334</v>
      </c>
      <c r="D20" s="556">
        <v>20.931515090745009</v>
      </c>
      <c r="E20" s="115">
        <v>281</v>
      </c>
      <c r="F20" s="560">
        <v>17.610047127243558</v>
      </c>
      <c r="G20" s="343">
        <v>3</v>
      </c>
      <c r="H20" s="560">
        <v>0.18800762057555398</v>
      </c>
      <c r="I20" s="343">
        <v>50</v>
      </c>
      <c r="J20" s="564">
        <v>3.1334603429258996</v>
      </c>
      <c r="K20" s="339">
        <v>233</v>
      </c>
      <c r="L20" s="568">
        <v>15.928029914617557</v>
      </c>
      <c r="M20" s="673">
        <v>163</v>
      </c>
      <c r="N20" s="556">
        <v>11.142784875891252</v>
      </c>
      <c r="O20" s="673">
        <v>12</v>
      </c>
      <c r="P20" s="556">
        <v>0.82032772092450934</v>
      </c>
      <c r="Q20" s="673">
        <v>58</v>
      </c>
      <c r="R20" s="556">
        <v>3.9649173178017953</v>
      </c>
      <c r="S20" s="115">
        <v>133</v>
      </c>
      <c r="T20" s="568">
        <v>9.0919655735799783</v>
      </c>
      <c r="U20" s="116">
        <v>67</v>
      </c>
      <c r="V20" s="560">
        <v>4.580163108495177</v>
      </c>
      <c r="W20" s="673">
        <v>8</v>
      </c>
      <c r="X20" s="560">
        <v>0.54688514728300619</v>
      </c>
      <c r="Y20" s="114">
        <v>58</v>
      </c>
      <c r="Z20" s="568">
        <v>3.9649173178017953</v>
      </c>
      <c r="AA20" s="117">
        <v>0</v>
      </c>
      <c r="AB20" s="560">
        <v>0</v>
      </c>
      <c r="AC20" s="343">
        <v>0</v>
      </c>
      <c r="AD20" s="669">
        <v>0</v>
      </c>
      <c r="AE20" s="343">
        <v>0</v>
      </c>
      <c r="AF20" s="669">
        <v>0</v>
      </c>
      <c r="AG20" s="343">
        <v>0</v>
      </c>
      <c r="AH20" s="669">
        <v>0</v>
      </c>
      <c r="AI20" s="112">
        <v>366</v>
      </c>
      <c r="AJ20" s="564">
        <v>25.019995488197534</v>
      </c>
      <c r="AK20" s="114">
        <v>2</v>
      </c>
      <c r="AL20" s="568">
        <v>0.13672128682075155</v>
      </c>
      <c r="AM20" s="116">
        <v>0</v>
      </c>
      <c r="AN20" s="560">
        <v>0</v>
      </c>
      <c r="AO20" s="112">
        <v>2</v>
      </c>
      <c r="AP20" s="564">
        <v>0.13672128682075155</v>
      </c>
      <c r="AQ20" s="112">
        <v>770</v>
      </c>
      <c r="AR20" s="564">
        <v>48.255289281058857</v>
      </c>
      <c r="AS20" s="116">
        <v>31</v>
      </c>
      <c r="AT20" s="560">
        <v>1.942745412614058</v>
      </c>
      <c r="AU20" s="112">
        <v>46</v>
      </c>
      <c r="AV20" s="564">
        <v>2.8827835154918278</v>
      </c>
      <c r="AW20" s="111" t="s">
        <v>49</v>
      </c>
    </row>
    <row r="21" spans="1:49" s="110" customFormat="1" ht="36.75" customHeight="1">
      <c r="A21" s="111" t="s">
        <v>50</v>
      </c>
      <c r="B21" s="112">
        <v>714224</v>
      </c>
      <c r="C21" s="113">
        <v>3628</v>
      </c>
      <c r="D21" s="556">
        <v>50.796388807993004</v>
      </c>
      <c r="E21" s="115">
        <v>2794</v>
      </c>
      <c r="F21" s="560">
        <v>39.119379914424613</v>
      </c>
      <c r="G21" s="343">
        <v>82</v>
      </c>
      <c r="H21" s="560">
        <v>1.1480991957705147</v>
      </c>
      <c r="I21" s="343">
        <v>752</v>
      </c>
      <c r="J21" s="564">
        <v>10.528909697797889</v>
      </c>
      <c r="K21" s="339">
        <v>1057</v>
      </c>
      <c r="L21" s="568">
        <v>16.236866750675762</v>
      </c>
      <c r="M21" s="673">
        <v>595</v>
      </c>
      <c r="N21" s="556">
        <v>9.1399581046850304</v>
      </c>
      <c r="O21" s="673">
        <v>13</v>
      </c>
      <c r="P21" s="556">
        <v>0.19969656363177379</v>
      </c>
      <c r="Q21" s="673">
        <v>449</v>
      </c>
      <c r="R21" s="556">
        <v>6.8972120823589558</v>
      </c>
      <c r="S21" s="115">
        <v>953</v>
      </c>
      <c r="T21" s="568">
        <v>14.63929424162157</v>
      </c>
      <c r="U21" s="116">
        <v>282</v>
      </c>
      <c r="V21" s="560">
        <v>4.3318793033969385</v>
      </c>
      <c r="W21" s="673">
        <v>14</v>
      </c>
      <c r="X21" s="560">
        <v>0.21505783775729484</v>
      </c>
      <c r="Y21" s="114">
        <v>657</v>
      </c>
      <c r="Z21" s="568">
        <v>10.092357100467337</v>
      </c>
      <c r="AA21" s="117">
        <v>8</v>
      </c>
      <c r="AB21" s="560">
        <v>0.12289019300416848</v>
      </c>
      <c r="AC21" s="343">
        <v>7</v>
      </c>
      <c r="AD21" s="669">
        <v>0.10752891887864742</v>
      </c>
      <c r="AE21" s="343">
        <v>0</v>
      </c>
      <c r="AF21" s="669">
        <v>0</v>
      </c>
      <c r="AG21" s="343">
        <v>1</v>
      </c>
      <c r="AH21" s="669">
        <v>1.536127412552106E-2</v>
      </c>
      <c r="AI21" s="112">
        <v>2018</v>
      </c>
      <c r="AJ21" s="564">
        <v>30.999051185301497</v>
      </c>
      <c r="AK21" s="114">
        <v>14</v>
      </c>
      <c r="AL21" s="568">
        <v>0.21505783775729484</v>
      </c>
      <c r="AM21" s="116">
        <v>9</v>
      </c>
      <c r="AN21" s="560">
        <v>0.13825146712968953</v>
      </c>
      <c r="AO21" s="112">
        <v>23</v>
      </c>
      <c r="AP21" s="564">
        <v>0.35330930488698437</v>
      </c>
      <c r="AQ21" s="112">
        <v>1949</v>
      </c>
      <c r="AR21" s="564">
        <v>27.2883577141065</v>
      </c>
      <c r="AS21" s="116">
        <v>218</v>
      </c>
      <c r="AT21" s="560">
        <v>3.0522637155850263</v>
      </c>
      <c r="AU21" s="112">
        <v>238</v>
      </c>
      <c r="AV21" s="564">
        <v>3.3322879096753959</v>
      </c>
      <c r="AW21" s="111" t="s">
        <v>50</v>
      </c>
    </row>
    <row r="22" spans="1:49" s="110" customFormat="1" ht="36.75" customHeight="1">
      <c r="A22" s="111" t="s">
        <v>51</v>
      </c>
      <c r="B22" s="112">
        <v>615745</v>
      </c>
      <c r="C22" s="113">
        <v>1823</v>
      </c>
      <c r="D22" s="556">
        <v>29.606411745121765</v>
      </c>
      <c r="E22" s="115">
        <v>1449</v>
      </c>
      <c r="F22" s="560">
        <v>23.532468797960192</v>
      </c>
      <c r="G22" s="343">
        <v>56</v>
      </c>
      <c r="H22" s="560">
        <v>0.90946739315788183</v>
      </c>
      <c r="I22" s="343">
        <v>318</v>
      </c>
      <c r="J22" s="564">
        <v>5.1644755540036869</v>
      </c>
      <c r="K22" s="339">
        <v>1091</v>
      </c>
      <c r="L22" s="568">
        <v>19.084025102519067</v>
      </c>
      <c r="M22" s="673">
        <v>606</v>
      </c>
      <c r="N22" s="556">
        <v>10.600292586733779</v>
      </c>
      <c r="O22" s="673">
        <v>29</v>
      </c>
      <c r="P22" s="556">
        <v>0.50727472774798621</v>
      </c>
      <c r="Q22" s="673">
        <v>456</v>
      </c>
      <c r="R22" s="556">
        <v>7.9764577880373002</v>
      </c>
      <c r="S22" s="115">
        <v>538</v>
      </c>
      <c r="T22" s="568">
        <v>9.4108208113247098</v>
      </c>
      <c r="U22" s="116">
        <v>168</v>
      </c>
      <c r="V22" s="560">
        <v>2.9386949745400583</v>
      </c>
      <c r="W22" s="673">
        <v>10</v>
      </c>
      <c r="X22" s="560">
        <v>0.17492231991309867</v>
      </c>
      <c r="Y22" s="114">
        <v>360</v>
      </c>
      <c r="Z22" s="568">
        <v>6.2972035168715523</v>
      </c>
      <c r="AA22" s="117">
        <v>6</v>
      </c>
      <c r="AB22" s="560">
        <v>0.10495339194785921</v>
      </c>
      <c r="AC22" s="343">
        <v>6</v>
      </c>
      <c r="AD22" s="669">
        <v>0.10495339194785921</v>
      </c>
      <c r="AE22" s="343">
        <v>0</v>
      </c>
      <c r="AF22" s="669">
        <v>0</v>
      </c>
      <c r="AG22" s="343">
        <v>0</v>
      </c>
      <c r="AH22" s="669">
        <v>0</v>
      </c>
      <c r="AI22" s="112">
        <v>1635</v>
      </c>
      <c r="AJ22" s="564">
        <v>28.599799305791635</v>
      </c>
      <c r="AK22" s="114">
        <v>9</v>
      </c>
      <c r="AL22" s="568">
        <v>0.15743008792178881</v>
      </c>
      <c r="AM22" s="116">
        <v>4</v>
      </c>
      <c r="AN22" s="560">
        <v>6.9968927965239472E-2</v>
      </c>
      <c r="AO22" s="112">
        <v>13</v>
      </c>
      <c r="AP22" s="564">
        <v>0.22739901588702829</v>
      </c>
      <c r="AQ22" s="112">
        <v>1568</v>
      </c>
      <c r="AR22" s="564">
        <v>25.465087008420696</v>
      </c>
      <c r="AS22" s="116">
        <v>265</v>
      </c>
      <c r="AT22" s="560">
        <v>4.3037296283364057</v>
      </c>
      <c r="AU22" s="112">
        <v>219</v>
      </c>
      <c r="AV22" s="564">
        <v>3.5566671268138594</v>
      </c>
      <c r="AW22" s="111" t="s">
        <v>51</v>
      </c>
    </row>
    <row r="23" spans="1:49" s="110" customFormat="1" ht="36.75" customHeight="1">
      <c r="A23" s="111" t="s">
        <v>52</v>
      </c>
      <c r="B23" s="112">
        <v>1588836</v>
      </c>
      <c r="C23" s="113">
        <v>5169</v>
      </c>
      <c r="D23" s="556">
        <v>32.533250757158072</v>
      </c>
      <c r="E23" s="115">
        <v>4200</v>
      </c>
      <c r="F23" s="560">
        <v>26.434446349402961</v>
      </c>
      <c r="G23" s="343">
        <v>113</v>
      </c>
      <c r="H23" s="560">
        <v>0.71121248511488921</v>
      </c>
      <c r="I23" s="343">
        <v>856</v>
      </c>
      <c r="J23" s="564">
        <v>5.3875919226402216</v>
      </c>
      <c r="K23" s="339">
        <v>2973</v>
      </c>
      <c r="L23" s="568">
        <v>20.208840546379662</v>
      </c>
      <c r="M23" s="673">
        <v>1735</v>
      </c>
      <c r="N23" s="556">
        <v>11.793588411694826</v>
      </c>
      <c r="O23" s="673">
        <v>87</v>
      </c>
      <c r="P23" s="556">
        <v>0.59137878490919293</v>
      </c>
      <c r="Q23" s="673">
        <v>1151</v>
      </c>
      <c r="R23" s="556">
        <v>7.8238733497756447</v>
      </c>
      <c r="S23" s="115">
        <v>1058</v>
      </c>
      <c r="T23" s="568">
        <v>7.1917098210796118</v>
      </c>
      <c r="U23" s="116">
        <v>429</v>
      </c>
      <c r="V23" s="560">
        <v>2.9161091807591242</v>
      </c>
      <c r="W23" s="673">
        <v>39</v>
      </c>
      <c r="X23" s="560">
        <v>0.26510083461446582</v>
      </c>
      <c r="Y23" s="114">
        <v>590</v>
      </c>
      <c r="Z23" s="568">
        <v>4.0104998057060213</v>
      </c>
      <c r="AA23" s="117">
        <v>5</v>
      </c>
      <c r="AB23" s="560">
        <v>3.3987286489034083E-2</v>
      </c>
      <c r="AC23" s="343">
        <v>5</v>
      </c>
      <c r="AD23" s="669">
        <v>3.3987286489034083E-2</v>
      </c>
      <c r="AE23" s="343">
        <v>0</v>
      </c>
      <c r="AF23" s="669">
        <v>0</v>
      </c>
      <c r="AG23" s="343">
        <v>0</v>
      </c>
      <c r="AH23" s="669">
        <v>0</v>
      </c>
      <c r="AI23" s="112">
        <v>4036</v>
      </c>
      <c r="AJ23" s="564">
        <v>27.434537653948308</v>
      </c>
      <c r="AK23" s="114">
        <v>8</v>
      </c>
      <c r="AL23" s="568">
        <v>5.4379658382454524E-2</v>
      </c>
      <c r="AM23" s="116">
        <v>11</v>
      </c>
      <c r="AN23" s="560">
        <v>7.4772030275874979E-2</v>
      </c>
      <c r="AO23" s="112">
        <v>19</v>
      </c>
      <c r="AP23" s="564">
        <v>0.12915168865832952</v>
      </c>
      <c r="AQ23" s="112">
        <v>4750</v>
      </c>
      <c r="AR23" s="564">
        <v>29.896100038015252</v>
      </c>
      <c r="AS23" s="116">
        <v>557</v>
      </c>
      <c r="AT23" s="560">
        <v>3.5057110991946305</v>
      </c>
      <c r="AU23" s="112">
        <v>1806</v>
      </c>
      <c r="AV23" s="564">
        <v>11.366811930243273</v>
      </c>
      <c r="AW23" s="111" t="s">
        <v>52</v>
      </c>
    </row>
    <row r="24" spans="1:49" s="110" customFormat="1" ht="36.75" customHeight="1">
      <c r="A24" s="111" t="s">
        <v>53</v>
      </c>
      <c r="B24" s="112">
        <v>863902</v>
      </c>
      <c r="C24" s="113">
        <v>3467</v>
      </c>
      <c r="D24" s="556">
        <v>40.131866808966763</v>
      </c>
      <c r="E24" s="115">
        <v>2858</v>
      </c>
      <c r="F24" s="560">
        <v>33.082456111920102</v>
      </c>
      <c r="G24" s="343">
        <v>157</v>
      </c>
      <c r="H24" s="560">
        <v>1.8173357626212234</v>
      </c>
      <c r="I24" s="343">
        <v>452</v>
      </c>
      <c r="J24" s="564">
        <v>5.2320749344254329</v>
      </c>
      <c r="K24" s="339">
        <v>1826</v>
      </c>
      <c r="L24" s="568">
        <v>25.40376827200118</v>
      </c>
      <c r="M24" s="673">
        <v>753</v>
      </c>
      <c r="N24" s="556">
        <v>10.47592415597858</v>
      </c>
      <c r="O24" s="673">
        <v>107</v>
      </c>
      <c r="P24" s="556">
        <v>1.4886107366397185</v>
      </c>
      <c r="Q24" s="673">
        <v>966</v>
      </c>
      <c r="R24" s="556">
        <v>13.439233379382879</v>
      </c>
      <c r="S24" s="115">
        <v>811</v>
      </c>
      <c r="T24" s="568">
        <v>11.282834648736559</v>
      </c>
      <c r="U24" s="116">
        <v>132</v>
      </c>
      <c r="V24" s="560">
        <v>1.8364169835181576</v>
      </c>
      <c r="W24" s="673">
        <v>84</v>
      </c>
      <c r="X24" s="560">
        <v>1.1686289895115547</v>
      </c>
      <c r="Y24" s="114">
        <v>595</v>
      </c>
      <c r="Z24" s="568">
        <v>8.277788675706848</v>
      </c>
      <c r="AA24" s="117">
        <v>7</v>
      </c>
      <c r="AB24" s="560">
        <v>9.73857491259629E-2</v>
      </c>
      <c r="AC24" s="343">
        <v>5</v>
      </c>
      <c r="AD24" s="669">
        <v>6.9561249375687792E-2</v>
      </c>
      <c r="AE24" s="343">
        <v>2</v>
      </c>
      <c r="AF24" s="669">
        <v>2.7824499750275115E-2</v>
      </c>
      <c r="AG24" s="343">
        <v>0</v>
      </c>
      <c r="AH24" s="669">
        <v>0</v>
      </c>
      <c r="AI24" s="112">
        <v>2644</v>
      </c>
      <c r="AJ24" s="564">
        <v>36.783988669863703</v>
      </c>
      <c r="AK24" s="114">
        <v>10</v>
      </c>
      <c r="AL24" s="568">
        <v>0.13912249875137558</v>
      </c>
      <c r="AM24" s="116">
        <v>6</v>
      </c>
      <c r="AN24" s="560">
        <v>8.3473499250825353E-2</v>
      </c>
      <c r="AO24" s="112">
        <v>16</v>
      </c>
      <c r="AP24" s="564">
        <v>0.22259599800220092</v>
      </c>
      <c r="AQ24" s="112">
        <v>3148</v>
      </c>
      <c r="AR24" s="564">
        <v>36.439318348608985</v>
      </c>
      <c r="AS24" s="116">
        <v>292</v>
      </c>
      <c r="AT24" s="560">
        <v>3.3800130107350141</v>
      </c>
      <c r="AU24" s="112">
        <v>402</v>
      </c>
      <c r="AV24" s="564">
        <v>4.6533055832721768</v>
      </c>
      <c r="AW24" s="111" t="s">
        <v>53</v>
      </c>
    </row>
    <row r="25" spans="1:49" s="110" customFormat="1" ht="36.75" customHeight="1">
      <c r="A25" s="111" t="s">
        <v>54</v>
      </c>
      <c r="B25" s="112">
        <v>207769</v>
      </c>
      <c r="C25" s="113">
        <v>427</v>
      </c>
      <c r="D25" s="556">
        <v>20.551670364683858</v>
      </c>
      <c r="E25" s="115">
        <v>350</v>
      </c>
      <c r="F25" s="560">
        <v>16.845631446462178</v>
      </c>
      <c r="G25" s="343">
        <v>0</v>
      </c>
      <c r="H25" s="560">
        <v>0</v>
      </c>
      <c r="I25" s="343">
        <v>77</v>
      </c>
      <c r="J25" s="564">
        <v>3.7060389182216786</v>
      </c>
      <c r="K25" s="339">
        <v>469</v>
      </c>
      <c r="L25" s="568">
        <v>24.576505070760028</v>
      </c>
      <c r="M25" s="673">
        <v>323</v>
      </c>
      <c r="N25" s="556">
        <v>16.925823321653496</v>
      </c>
      <c r="O25" s="673">
        <v>2</v>
      </c>
      <c r="P25" s="556">
        <v>0.10480385957680183</v>
      </c>
      <c r="Q25" s="673">
        <v>144</v>
      </c>
      <c r="R25" s="556">
        <v>7.5458778895297316</v>
      </c>
      <c r="S25" s="115">
        <v>143</v>
      </c>
      <c r="T25" s="568">
        <v>7.4934759597413301</v>
      </c>
      <c r="U25" s="116">
        <v>64</v>
      </c>
      <c r="V25" s="560">
        <v>3.3537235064576585</v>
      </c>
      <c r="W25" s="673">
        <v>0</v>
      </c>
      <c r="X25" s="560">
        <v>0</v>
      </c>
      <c r="Y25" s="114">
        <v>79</v>
      </c>
      <c r="Z25" s="568">
        <v>4.1397524532836725</v>
      </c>
      <c r="AA25" s="117">
        <v>25</v>
      </c>
      <c r="AB25" s="560">
        <v>1.3100482447100228</v>
      </c>
      <c r="AC25" s="343">
        <v>12</v>
      </c>
      <c r="AD25" s="669">
        <v>0.62882315746081097</v>
      </c>
      <c r="AE25" s="343">
        <v>0</v>
      </c>
      <c r="AF25" s="669">
        <v>0</v>
      </c>
      <c r="AG25" s="343">
        <v>13</v>
      </c>
      <c r="AH25" s="669">
        <v>0.68122508724921194</v>
      </c>
      <c r="AI25" s="112">
        <v>637</v>
      </c>
      <c r="AJ25" s="564">
        <v>33.380029275211378</v>
      </c>
      <c r="AK25" s="114">
        <v>1</v>
      </c>
      <c r="AL25" s="568">
        <v>5.2401929788400914E-2</v>
      </c>
      <c r="AM25" s="116">
        <v>2</v>
      </c>
      <c r="AN25" s="560">
        <v>0.10480385957680183</v>
      </c>
      <c r="AO25" s="112">
        <v>3</v>
      </c>
      <c r="AP25" s="564">
        <v>0.15720578936520274</v>
      </c>
      <c r="AQ25" s="112">
        <v>539</v>
      </c>
      <c r="AR25" s="564">
        <v>25.94227242755175</v>
      </c>
      <c r="AS25" s="116">
        <v>57</v>
      </c>
      <c r="AT25" s="560">
        <v>2.7434314069952688</v>
      </c>
      <c r="AU25" s="112">
        <v>145</v>
      </c>
      <c r="AV25" s="564">
        <v>6.9789044563914731</v>
      </c>
      <c r="AW25" s="111" t="s">
        <v>54</v>
      </c>
    </row>
    <row r="26" spans="1:49" s="110" customFormat="1" ht="36.75" customHeight="1">
      <c r="A26" s="111" t="s">
        <v>55</v>
      </c>
      <c r="B26" s="112">
        <v>85439</v>
      </c>
      <c r="C26" s="113">
        <v>332</v>
      </c>
      <c r="D26" s="556">
        <v>38.858132702864033</v>
      </c>
      <c r="E26" s="115">
        <v>242</v>
      </c>
      <c r="F26" s="560">
        <v>28.32430154847318</v>
      </c>
      <c r="G26" s="343">
        <v>4</v>
      </c>
      <c r="H26" s="560">
        <v>0.46817027352848234</v>
      </c>
      <c r="I26" s="343">
        <v>86</v>
      </c>
      <c r="J26" s="564">
        <v>10.065660880862371</v>
      </c>
      <c r="K26" s="339">
        <v>147</v>
      </c>
      <c r="L26" s="568">
        <v>18.323160724450418</v>
      </c>
      <c r="M26" s="673">
        <v>67</v>
      </c>
      <c r="N26" s="556">
        <v>8.3513725750896466</v>
      </c>
      <c r="O26" s="673">
        <v>15</v>
      </c>
      <c r="P26" s="556">
        <v>1.8697102780051447</v>
      </c>
      <c r="Q26" s="673">
        <v>65</v>
      </c>
      <c r="R26" s="556">
        <v>8.1020778713556272</v>
      </c>
      <c r="S26" s="115">
        <v>90</v>
      </c>
      <c r="T26" s="568">
        <v>11.218261668030868</v>
      </c>
      <c r="U26" s="116">
        <v>24</v>
      </c>
      <c r="V26" s="560">
        <v>2.9915364448082311</v>
      </c>
      <c r="W26" s="673">
        <v>1</v>
      </c>
      <c r="X26" s="560">
        <v>0.12464735186700965</v>
      </c>
      <c r="Y26" s="114">
        <v>65</v>
      </c>
      <c r="Z26" s="568">
        <v>8.1020778713556272</v>
      </c>
      <c r="AA26" s="117">
        <v>0</v>
      </c>
      <c r="AB26" s="560">
        <v>0</v>
      </c>
      <c r="AC26" s="343">
        <v>0</v>
      </c>
      <c r="AD26" s="669">
        <v>0</v>
      </c>
      <c r="AE26" s="343">
        <v>0</v>
      </c>
      <c r="AF26" s="669">
        <v>0</v>
      </c>
      <c r="AG26" s="343">
        <v>0</v>
      </c>
      <c r="AH26" s="669">
        <v>0</v>
      </c>
      <c r="AI26" s="112">
        <v>237</v>
      </c>
      <c r="AJ26" s="564">
        <v>29.541422392481287</v>
      </c>
      <c r="AK26" s="114">
        <v>5</v>
      </c>
      <c r="AL26" s="568">
        <v>0.6232367593350483</v>
      </c>
      <c r="AM26" s="116">
        <v>3</v>
      </c>
      <c r="AN26" s="560">
        <v>0.37394205560102889</v>
      </c>
      <c r="AO26" s="112">
        <v>8</v>
      </c>
      <c r="AP26" s="564">
        <v>0.99717881493607718</v>
      </c>
      <c r="AQ26" s="112">
        <v>225</v>
      </c>
      <c r="AR26" s="564">
        <v>26.334577885977129</v>
      </c>
      <c r="AS26" s="116">
        <v>17</v>
      </c>
      <c r="AT26" s="560">
        <v>1.9897236624960497</v>
      </c>
      <c r="AU26" s="112">
        <v>150</v>
      </c>
      <c r="AV26" s="564">
        <v>17.556385257318087</v>
      </c>
      <c r="AW26" s="111" t="s">
        <v>55</v>
      </c>
    </row>
    <row r="27" spans="1:49" s="110" customFormat="1" ht="36.75" customHeight="1">
      <c r="A27" s="111" t="s">
        <v>56</v>
      </c>
      <c r="B27" s="112">
        <v>102894</v>
      </c>
      <c r="C27" s="113">
        <v>258</v>
      </c>
      <c r="D27" s="556">
        <v>25.074348358504867</v>
      </c>
      <c r="E27" s="115">
        <v>199</v>
      </c>
      <c r="F27" s="560">
        <v>19.3402919509398</v>
      </c>
      <c r="G27" s="343">
        <v>3</v>
      </c>
      <c r="H27" s="560">
        <v>0.29156219021517288</v>
      </c>
      <c r="I27" s="343">
        <v>56</v>
      </c>
      <c r="J27" s="564">
        <v>5.4424942173498936</v>
      </c>
      <c r="K27" s="339">
        <v>96</v>
      </c>
      <c r="L27" s="568">
        <v>10.63857295364463</v>
      </c>
      <c r="M27" s="673">
        <v>46</v>
      </c>
      <c r="N27" s="556">
        <v>5.0976495402880522</v>
      </c>
      <c r="O27" s="673">
        <v>1</v>
      </c>
      <c r="P27" s="556">
        <v>0.11081846826713157</v>
      </c>
      <c r="Q27" s="673">
        <v>49</v>
      </c>
      <c r="R27" s="556">
        <v>5.4301049450894467</v>
      </c>
      <c r="S27" s="115">
        <v>20</v>
      </c>
      <c r="T27" s="568">
        <v>2.2163693653426315</v>
      </c>
      <c r="U27" s="116">
        <v>15</v>
      </c>
      <c r="V27" s="560">
        <v>1.6622770240069735</v>
      </c>
      <c r="W27" s="673">
        <v>0</v>
      </c>
      <c r="X27" s="560">
        <v>0</v>
      </c>
      <c r="Y27" s="114">
        <v>5</v>
      </c>
      <c r="Z27" s="568">
        <v>0.55409234133565788</v>
      </c>
      <c r="AA27" s="117">
        <v>1</v>
      </c>
      <c r="AB27" s="560">
        <v>0.11081846826713157</v>
      </c>
      <c r="AC27" s="343">
        <v>0</v>
      </c>
      <c r="AD27" s="669">
        <v>0</v>
      </c>
      <c r="AE27" s="343">
        <v>1</v>
      </c>
      <c r="AF27" s="669">
        <v>0.11081846826713157</v>
      </c>
      <c r="AG27" s="343">
        <v>0</v>
      </c>
      <c r="AH27" s="669">
        <v>0</v>
      </c>
      <c r="AI27" s="112">
        <v>117</v>
      </c>
      <c r="AJ27" s="564">
        <v>12.965760787254395</v>
      </c>
      <c r="AK27" s="114">
        <v>0</v>
      </c>
      <c r="AL27" s="568">
        <v>0</v>
      </c>
      <c r="AM27" s="116">
        <v>1</v>
      </c>
      <c r="AN27" s="560">
        <v>0.11081846826713157</v>
      </c>
      <c r="AO27" s="112">
        <v>1</v>
      </c>
      <c r="AP27" s="564">
        <v>0.11081846826713157</v>
      </c>
      <c r="AQ27" s="112">
        <v>229</v>
      </c>
      <c r="AR27" s="564">
        <v>22.255913853091528</v>
      </c>
      <c r="AS27" s="116">
        <v>24</v>
      </c>
      <c r="AT27" s="560">
        <v>2.332497521721383</v>
      </c>
      <c r="AU27" s="112">
        <v>63</v>
      </c>
      <c r="AV27" s="564">
        <v>6.1228059945186315</v>
      </c>
      <c r="AW27" s="111" t="s">
        <v>56</v>
      </c>
    </row>
    <row r="28" spans="1:49" s="110" customFormat="1" ht="36.75" customHeight="1">
      <c r="A28" s="111" t="s">
        <v>57</v>
      </c>
      <c r="B28" s="112">
        <v>54741</v>
      </c>
      <c r="C28" s="113">
        <v>309</v>
      </c>
      <c r="D28" s="556">
        <v>56.447635227708659</v>
      </c>
      <c r="E28" s="115">
        <v>247</v>
      </c>
      <c r="F28" s="560">
        <v>45.121572495935403</v>
      </c>
      <c r="G28" s="343">
        <v>1</v>
      </c>
      <c r="H28" s="560">
        <v>0.18267843115763321</v>
      </c>
      <c r="I28" s="343">
        <v>61</v>
      </c>
      <c r="J28" s="564">
        <v>11.143384300615626</v>
      </c>
      <c r="K28" s="339">
        <v>61</v>
      </c>
      <c r="L28" s="568">
        <v>12.232375019217521</v>
      </c>
      <c r="M28" s="673">
        <v>43</v>
      </c>
      <c r="N28" s="556">
        <v>8.6228217348582525</v>
      </c>
      <c r="O28" s="673">
        <v>0</v>
      </c>
      <c r="P28" s="556">
        <v>0</v>
      </c>
      <c r="Q28" s="673">
        <v>18</v>
      </c>
      <c r="R28" s="556">
        <v>3.6095532843592681</v>
      </c>
      <c r="S28" s="115">
        <v>16</v>
      </c>
      <c r="T28" s="568">
        <v>3.2084918083193497</v>
      </c>
      <c r="U28" s="116">
        <v>8</v>
      </c>
      <c r="V28" s="560">
        <v>1.6042459041596748</v>
      </c>
      <c r="W28" s="673">
        <v>0</v>
      </c>
      <c r="X28" s="560">
        <v>0</v>
      </c>
      <c r="Y28" s="114">
        <v>8</v>
      </c>
      <c r="Z28" s="568">
        <v>1.6042459041596748</v>
      </c>
      <c r="AA28" s="117">
        <v>0</v>
      </c>
      <c r="AB28" s="560">
        <v>0</v>
      </c>
      <c r="AC28" s="343">
        <v>0</v>
      </c>
      <c r="AD28" s="669">
        <v>0</v>
      </c>
      <c r="AE28" s="343">
        <v>0</v>
      </c>
      <c r="AF28" s="669">
        <v>0</v>
      </c>
      <c r="AG28" s="343">
        <v>0</v>
      </c>
      <c r="AH28" s="669">
        <v>0</v>
      </c>
      <c r="AI28" s="112">
        <v>77</v>
      </c>
      <c r="AJ28" s="564">
        <v>15.440866827536869</v>
      </c>
      <c r="AK28" s="114">
        <v>1</v>
      </c>
      <c r="AL28" s="568">
        <v>0.20053073801995935</v>
      </c>
      <c r="AM28" s="116">
        <v>0</v>
      </c>
      <c r="AN28" s="560">
        <v>0</v>
      </c>
      <c r="AO28" s="112">
        <v>1</v>
      </c>
      <c r="AP28" s="564">
        <v>0.20053073801995935</v>
      </c>
      <c r="AQ28" s="112">
        <v>152</v>
      </c>
      <c r="AR28" s="564">
        <v>27.76712153596025</v>
      </c>
      <c r="AS28" s="116">
        <v>17</v>
      </c>
      <c r="AT28" s="560">
        <v>3.1055333296797647</v>
      </c>
      <c r="AU28" s="112">
        <v>17</v>
      </c>
      <c r="AV28" s="564">
        <v>3.1055333296797647</v>
      </c>
      <c r="AW28" s="111" t="s">
        <v>57</v>
      </c>
    </row>
    <row r="29" spans="1:49" s="110" customFormat="1" ht="36.75" customHeight="1">
      <c r="A29" s="111" t="s">
        <v>58</v>
      </c>
      <c r="B29" s="112">
        <v>76025</v>
      </c>
      <c r="C29" s="113">
        <v>388</v>
      </c>
      <c r="D29" s="556">
        <v>51.035843472541927</v>
      </c>
      <c r="E29" s="115">
        <v>307</v>
      </c>
      <c r="F29" s="560">
        <v>40.381453469253536</v>
      </c>
      <c r="G29" s="343">
        <v>17</v>
      </c>
      <c r="H29" s="560">
        <v>2.2361065439000329</v>
      </c>
      <c r="I29" s="343">
        <v>64</v>
      </c>
      <c r="J29" s="564">
        <v>8.4182834593883591</v>
      </c>
      <c r="K29" s="339">
        <v>282</v>
      </c>
      <c r="L29" s="568">
        <v>40.782483778598376</v>
      </c>
      <c r="M29" s="673">
        <v>177</v>
      </c>
      <c r="N29" s="556">
        <v>25.597516414226639</v>
      </c>
      <c r="O29" s="673">
        <v>44</v>
      </c>
      <c r="P29" s="556">
        <v>6.3632244193557748</v>
      </c>
      <c r="Q29" s="673">
        <v>61</v>
      </c>
      <c r="R29" s="556">
        <v>8.821742945015961</v>
      </c>
      <c r="S29" s="115">
        <v>114</v>
      </c>
      <c r="T29" s="568">
        <v>16.4865359956036</v>
      </c>
      <c r="U29" s="116">
        <v>52</v>
      </c>
      <c r="V29" s="560">
        <v>7.5201743137840982</v>
      </c>
      <c r="W29" s="673">
        <v>2</v>
      </c>
      <c r="X29" s="560">
        <v>0.28923747360708069</v>
      </c>
      <c r="Y29" s="114">
        <v>60</v>
      </c>
      <c r="Z29" s="568">
        <v>8.6771242082124189</v>
      </c>
      <c r="AA29" s="117">
        <v>0</v>
      </c>
      <c r="AB29" s="560">
        <v>0</v>
      </c>
      <c r="AC29" s="343">
        <v>0</v>
      </c>
      <c r="AD29" s="669">
        <v>0</v>
      </c>
      <c r="AE29" s="343">
        <v>0</v>
      </c>
      <c r="AF29" s="669">
        <v>0</v>
      </c>
      <c r="AG29" s="343">
        <v>0</v>
      </c>
      <c r="AH29" s="669">
        <v>0</v>
      </c>
      <c r="AI29" s="112">
        <v>396</v>
      </c>
      <c r="AJ29" s="564">
        <v>57.269019774201972</v>
      </c>
      <c r="AK29" s="114">
        <v>1</v>
      </c>
      <c r="AL29" s="568">
        <v>0.14461873680354034</v>
      </c>
      <c r="AM29" s="116">
        <v>0</v>
      </c>
      <c r="AN29" s="560">
        <v>0</v>
      </c>
      <c r="AO29" s="112">
        <v>1</v>
      </c>
      <c r="AP29" s="564">
        <v>0.14461873680354034</v>
      </c>
      <c r="AQ29" s="112">
        <v>141</v>
      </c>
      <c r="AR29" s="564">
        <v>18.546530746464978</v>
      </c>
      <c r="AS29" s="116">
        <v>22</v>
      </c>
      <c r="AT29" s="560">
        <v>2.8937849391647483</v>
      </c>
      <c r="AU29" s="112">
        <v>32</v>
      </c>
      <c r="AV29" s="564">
        <v>4.2091417296941795</v>
      </c>
      <c r="AW29" s="111" t="s">
        <v>58</v>
      </c>
    </row>
    <row r="30" spans="1:49" s="110" customFormat="1" ht="36.75" customHeight="1">
      <c r="A30" s="111" t="s">
        <v>59</v>
      </c>
      <c r="B30" s="112">
        <v>150628</v>
      </c>
      <c r="C30" s="113">
        <v>766</v>
      </c>
      <c r="D30" s="556">
        <v>50.853758929282733</v>
      </c>
      <c r="E30" s="115">
        <v>651</v>
      </c>
      <c r="F30" s="560">
        <v>43.219056217967442</v>
      </c>
      <c r="G30" s="343">
        <v>19</v>
      </c>
      <c r="H30" s="560">
        <v>1.2613856653477442</v>
      </c>
      <c r="I30" s="343">
        <v>96</v>
      </c>
      <c r="J30" s="564">
        <v>6.3733170459675499</v>
      </c>
      <c r="K30" s="339">
        <v>631</v>
      </c>
      <c r="L30" s="568">
        <v>44.266308732365488</v>
      </c>
      <c r="M30" s="673">
        <v>254</v>
      </c>
      <c r="N30" s="556">
        <v>17.818767698923669</v>
      </c>
      <c r="O30" s="673">
        <v>12</v>
      </c>
      <c r="P30" s="556">
        <v>0.84183154483103939</v>
      </c>
      <c r="Q30" s="673">
        <v>365</v>
      </c>
      <c r="R30" s="556">
        <v>25.605709488610781</v>
      </c>
      <c r="S30" s="115">
        <v>381</v>
      </c>
      <c r="T30" s="568">
        <v>26.728151548385501</v>
      </c>
      <c r="U30" s="116">
        <v>193</v>
      </c>
      <c r="V30" s="560">
        <v>13.539457346032551</v>
      </c>
      <c r="W30" s="673">
        <v>6</v>
      </c>
      <c r="X30" s="560">
        <v>0.4209157724155197</v>
      </c>
      <c r="Y30" s="114">
        <v>182</v>
      </c>
      <c r="Z30" s="568">
        <v>12.767778429937431</v>
      </c>
      <c r="AA30" s="117">
        <v>2</v>
      </c>
      <c r="AB30" s="560">
        <v>0.14030525747183989</v>
      </c>
      <c r="AC30" s="343">
        <v>2</v>
      </c>
      <c r="AD30" s="669">
        <v>0.14030525747183989</v>
      </c>
      <c r="AE30" s="343">
        <v>0</v>
      </c>
      <c r="AF30" s="669">
        <v>0</v>
      </c>
      <c r="AG30" s="343">
        <v>0</v>
      </c>
      <c r="AH30" s="669">
        <v>0</v>
      </c>
      <c r="AI30" s="112">
        <v>1014</v>
      </c>
      <c r="AJ30" s="564">
        <v>71.134765538222823</v>
      </c>
      <c r="AK30" s="114">
        <v>0</v>
      </c>
      <c r="AL30" s="568">
        <v>0</v>
      </c>
      <c r="AM30" s="116">
        <v>1</v>
      </c>
      <c r="AN30" s="560">
        <v>7.0152628735919945E-2</v>
      </c>
      <c r="AO30" s="112">
        <v>1</v>
      </c>
      <c r="AP30" s="564">
        <v>7.0152628735919945E-2</v>
      </c>
      <c r="AQ30" s="112">
        <v>515</v>
      </c>
      <c r="AR30" s="564">
        <v>34.190190402846753</v>
      </c>
      <c r="AS30" s="116">
        <v>50</v>
      </c>
      <c r="AT30" s="560">
        <v>3.3194359614414317</v>
      </c>
      <c r="AU30" s="112">
        <v>107</v>
      </c>
      <c r="AV30" s="564">
        <v>7.1035929574846648</v>
      </c>
      <c r="AW30" s="111" t="s">
        <v>59</v>
      </c>
    </row>
    <row r="31" spans="1:49" s="110" customFormat="1" ht="36.75" customHeight="1">
      <c r="A31" s="111" t="s">
        <v>60</v>
      </c>
      <c r="B31" s="112">
        <v>187951</v>
      </c>
      <c r="C31" s="113">
        <v>774</v>
      </c>
      <c r="D31" s="556">
        <v>41.180946097653113</v>
      </c>
      <c r="E31" s="115">
        <v>544</v>
      </c>
      <c r="F31" s="560">
        <v>28.943714053130872</v>
      </c>
      <c r="G31" s="343">
        <v>4</v>
      </c>
      <c r="H31" s="560">
        <v>0.21282142686125638</v>
      </c>
      <c r="I31" s="343">
        <v>226</v>
      </c>
      <c r="J31" s="564">
        <v>12.024410617660985</v>
      </c>
      <c r="K31" s="339">
        <v>275</v>
      </c>
      <c r="L31" s="568">
        <v>15.439058760121911</v>
      </c>
      <c r="M31" s="673">
        <v>145</v>
      </c>
      <c r="N31" s="556">
        <v>8.1405946189733704</v>
      </c>
      <c r="O31" s="673">
        <v>3</v>
      </c>
      <c r="P31" s="556">
        <v>0.16842609556496629</v>
      </c>
      <c r="Q31" s="673">
        <v>127</v>
      </c>
      <c r="R31" s="556">
        <v>7.1300380455835732</v>
      </c>
      <c r="S31" s="115">
        <v>219</v>
      </c>
      <c r="T31" s="568">
        <v>12.29510497624254</v>
      </c>
      <c r="U31" s="116">
        <v>38</v>
      </c>
      <c r="V31" s="560">
        <v>2.1333972104895733</v>
      </c>
      <c r="W31" s="673">
        <v>29</v>
      </c>
      <c r="X31" s="560">
        <v>1.6281189237946743</v>
      </c>
      <c r="Y31" s="114">
        <v>152</v>
      </c>
      <c r="Z31" s="568">
        <v>8.5335888419582933</v>
      </c>
      <c r="AA31" s="117">
        <v>1</v>
      </c>
      <c r="AB31" s="560">
        <v>5.6142031854988762E-2</v>
      </c>
      <c r="AC31" s="343">
        <v>1</v>
      </c>
      <c r="AD31" s="669">
        <v>5.6142031854988762E-2</v>
      </c>
      <c r="AE31" s="343">
        <v>0</v>
      </c>
      <c r="AF31" s="669">
        <v>0</v>
      </c>
      <c r="AG31" s="343">
        <v>0</v>
      </c>
      <c r="AH31" s="669">
        <v>0</v>
      </c>
      <c r="AI31" s="112">
        <v>495</v>
      </c>
      <c r="AJ31" s="564">
        <v>27.79030576821944</v>
      </c>
      <c r="AK31" s="114">
        <v>1</v>
      </c>
      <c r="AL31" s="568">
        <v>5.6142031854988762E-2</v>
      </c>
      <c r="AM31" s="116">
        <v>4</v>
      </c>
      <c r="AN31" s="560">
        <v>0.22456812741995505</v>
      </c>
      <c r="AO31" s="112">
        <v>5</v>
      </c>
      <c r="AP31" s="564">
        <v>0.2807101592749438</v>
      </c>
      <c r="AQ31" s="112">
        <v>601</v>
      </c>
      <c r="AR31" s="564">
        <v>31.976419385903775</v>
      </c>
      <c r="AS31" s="116">
        <v>39</v>
      </c>
      <c r="AT31" s="560">
        <v>2.0750089118972501</v>
      </c>
      <c r="AU31" s="112">
        <v>134</v>
      </c>
      <c r="AV31" s="564">
        <v>7.1295177998520884</v>
      </c>
      <c r="AW31" s="111" t="s">
        <v>60</v>
      </c>
    </row>
    <row r="32" spans="1:49" s="110" customFormat="1" ht="36.75" customHeight="1">
      <c r="A32" s="111" t="s">
        <v>61</v>
      </c>
      <c r="B32" s="112">
        <v>289950</v>
      </c>
      <c r="C32" s="113">
        <v>1138</v>
      </c>
      <c r="D32" s="556">
        <v>39.248146232108979</v>
      </c>
      <c r="E32" s="115">
        <v>855</v>
      </c>
      <c r="F32" s="560">
        <v>29.487842731505435</v>
      </c>
      <c r="G32" s="343">
        <v>13</v>
      </c>
      <c r="H32" s="560">
        <v>0.44835316433867906</v>
      </c>
      <c r="I32" s="343">
        <v>270</v>
      </c>
      <c r="J32" s="564">
        <v>9.3119503362648732</v>
      </c>
      <c r="K32" s="339">
        <v>436</v>
      </c>
      <c r="L32" s="568">
        <v>16.286462438412144</v>
      </c>
      <c r="M32" s="673">
        <v>244</v>
      </c>
      <c r="N32" s="556">
        <v>9.1144422820471647</v>
      </c>
      <c r="O32" s="673">
        <v>6</v>
      </c>
      <c r="P32" s="556">
        <v>0.22412562988640564</v>
      </c>
      <c r="Q32" s="673">
        <v>186</v>
      </c>
      <c r="R32" s="556">
        <v>6.9478945264785761</v>
      </c>
      <c r="S32" s="115">
        <v>313</v>
      </c>
      <c r="T32" s="568">
        <v>11.691887025740829</v>
      </c>
      <c r="U32" s="116">
        <v>73</v>
      </c>
      <c r="V32" s="560">
        <v>2.7268618302846024</v>
      </c>
      <c r="W32" s="673">
        <v>2</v>
      </c>
      <c r="X32" s="560">
        <v>7.4708543295468555E-2</v>
      </c>
      <c r="Y32" s="114">
        <v>238</v>
      </c>
      <c r="Z32" s="568">
        <v>8.8903166521607577</v>
      </c>
      <c r="AA32" s="117">
        <v>0</v>
      </c>
      <c r="AB32" s="560">
        <v>0</v>
      </c>
      <c r="AC32" s="343">
        <v>0</v>
      </c>
      <c r="AD32" s="669">
        <v>0</v>
      </c>
      <c r="AE32" s="343">
        <v>0</v>
      </c>
      <c r="AF32" s="669">
        <v>0</v>
      </c>
      <c r="AG32" s="343">
        <v>0</v>
      </c>
      <c r="AH32" s="669">
        <v>0</v>
      </c>
      <c r="AI32" s="112">
        <v>749</v>
      </c>
      <c r="AJ32" s="564">
        <v>27.97834946415297</v>
      </c>
      <c r="AK32" s="114">
        <v>1</v>
      </c>
      <c r="AL32" s="568">
        <v>3.7354271647734277E-2</v>
      </c>
      <c r="AM32" s="116">
        <v>5</v>
      </c>
      <c r="AN32" s="560">
        <v>0.18677135823867139</v>
      </c>
      <c r="AO32" s="112">
        <v>6</v>
      </c>
      <c r="AP32" s="564">
        <v>0.22412562988640564</v>
      </c>
      <c r="AQ32" s="112">
        <v>921</v>
      </c>
      <c r="AR32" s="564">
        <v>31.764097258147956</v>
      </c>
      <c r="AS32" s="116">
        <v>113</v>
      </c>
      <c r="AT32" s="560">
        <v>3.897223659251595</v>
      </c>
      <c r="AU32" s="112">
        <v>110</v>
      </c>
      <c r="AV32" s="564">
        <v>3.7937575444042078</v>
      </c>
      <c r="AW32" s="111" t="s">
        <v>61</v>
      </c>
    </row>
    <row r="33" spans="1:49" s="110" customFormat="1" ht="36.75" customHeight="1">
      <c r="A33" s="111" t="s">
        <v>62</v>
      </c>
      <c r="B33" s="112">
        <v>733023</v>
      </c>
      <c r="C33" s="113">
        <v>3107</v>
      </c>
      <c r="D33" s="556">
        <v>42.38611885302371</v>
      </c>
      <c r="E33" s="115">
        <v>2621</v>
      </c>
      <c r="F33" s="560">
        <v>35.756040397095319</v>
      </c>
      <c r="G33" s="343">
        <v>47</v>
      </c>
      <c r="H33" s="560">
        <v>0.64118042680789011</v>
      </c>
      <c r="I33" s="343">
        <v>439</v>
      </c>
      <c r="J33" s="564">
        <v>5.9888980291205058</v>
      </c>
      <c r="K33" s="339">
        <v>1241</v>
      </c>
      <c r="L33" s="568">
        <v>18.01262189847133</v>
      </c>
      <c r="M33" s="673">
        <v>826</v>
      </c>
      <c r="N33" s="556">
        <v>11.989061795437003</v>
      </c>
      <c r="O33" s="673">
        <v>8</v>
      </c>
      <c r="P33" s="556">
        <v>0.11611682126331235</v>
      </c>
      <c r="Q33" s="673">
        <v>407</v>
      </c>
      <c r="R33" s="556">
        <v>5.9074432817710161</v>
      </c>
      <c r="S33" s="115">
        <v>542</v>
      </c>
      <c r="T33" s="568">
        <v>7.866914640589413</v>
      </c>
      <c r="U33" s="116">
        <v>230</v>
      </c>
      <c r="V33" s="560">
        <v>3.3383586113202304</v>
      </c>
      <c r="W33" s="673">
        <v>11</v>
      </c>
      <c r="X33" s="560">
        <v>0.15966062923705451</v>
      </c>
      <c r="Y33" s="114">
        <v>301</v>
      </c>
      <c r="Z33" s="568">
        <v>4.3688954000321276</v>
      </c>
      <c r="AA33" s="117">
        <v>9</v>
      </c>
      <c r="AB33" s="560">
        <v>0.1306314239212264</v>
      </c>
      <c r="AC33" s="343">
        <v>8</v>
      </c>
      <c r="AD33" s="669">
        <v>0.11611682126331235</v>
      </c>
      <c r="AE33" s="343">
        <v>0</v>
      </c>
      <c r="AF33" s="669">
        <v>0</v>
      </c>
      <c r="AG33" s="343">
        <v>1</v>
      </c>
      <c r="AH33" s="669">
        <v>1.4514602657914044E-2</v>
      </c>
      <c r="AI33" s="112">
        <v>1792</v>
      </c>
      <c r="AJ33" s="564">
        <v>26.010167962981971</v>
      </c>
      <c r="AK33" s="114">
        <v>5</v>
      </c>
      <c r="AL33" s="568">
        <v>7.2573013289570221E-2</v>
      </c>
      <c r="AM33" s="116">
        <v>4</v>
      </c>
      <c r="AN33" s="560">
        <v>5.8058410631656177E-2</v>
      </c>
      <c r="AO33" s="112">
        <v>9</v>
      </c>
      <c r="AP33" s="564">
        <v>0.1306314239212264</v>
      </c>
      <c r="AQ33" s="112">
        <v>1751</v>
      </c>
      <c r="AR33" s="564">
        <v>23.887381432779051</v>
      </c>
      <c r="AS33" s="116">
        <v>209</v>
      </c>
      <c r="AT33" s="560">
        <v>2.8512065787840219</v>
      </c>
      <c r="AU33" s="112">
        <v>252</v>
      </c>
      <c r="AV33" s="564">
        <v>3.4378184586295384</v>
      </c>
      <c r="AW33" s="111" t="s">
        <v>62</v>
      </c>
    </row>
    <row r="34" spans="1:49" s="110" customFormat="1" ht="36.75" customHeight="1">
      <c r="A34" s="111" t="s">
        <v>63</v>
      </c>
      <c r="B34" s="112">
        <v>155352</v>
      </c>
      <c r="C34" s="113">
        <v>373</v>
      </c>
      <c r="D34" s="556">
        <v>24.009990215768063</v>
      </c>
      <c r="E34" s="115">
        <v>275</v>
      </c>
      <c r="F34" s="560">
        <v>17.70173541377002</v>
      </c>
      <c r="G34" s="343">
        <v>0</v>
      </c>
      <c r="H34" s="560">
        <v>0</v>
      </c>
      <c r="I34" s="343">
        <v>98</v>
      </c>
      <c r="J34" s="564">
        <v>6.3082548019980429</v>
      </c>
      <c r="K34" s="339">
        <v>228</v>
      </c>
      <c r="L34" s="568">
        <v>15.549942824406171</v>
      </c>
      <c r="M34" s="673">
        <v>154</v>
      </c>
      <c r="N34" s="556">
        <v>10.503031556835747</v>
      </c>
      <c r="O34" s="673">
        <v>2</v>
      </c>
      <c r="P34" s="556">
        <v>0.13640300723163309</v>
      </c>
      <c r="Q34" s="673">
        <v>72</v>
      </c>
      <c r="R34" s="556">
        <v>4.9105082603387915</v>
      </c>
      <c r="S34" s="115">
        <v>57</v>
      </c>
      <c r="T34" s="568">
        <v>3.8874857061015429</v>
      </c>
      <c r="U34" s="116">
        <v>17</v>
      </c>
      <c r="V34" s="560">
        <v>1.1594255614688813</v>
      </c>
      <c r="W34" s="673">
        <v>0</v>
      </c>
      <c r="X34" s="560">
        <v>0</v>
      </c>
      <c r="Y34" s="114">
        <v>40</v>
      </c>
      <c r="Z34" s="568">
        <v>2.7280601446326616</v>
      </c>
      <c r="AA34" s="117">
        <v>5</v>
      </c>
      <c r="AB34" s="560">
        <v>0.34100751807908269</v>
      </c>
      <c r="AC34" s="343">
        <v>3</v>
      </c>
      <c r="AD34" s="669">
        <v>0.20460451084744963</v>
      </c>
      <c r="AE34" s="343">
        <v>0</v>
      </c>
      <c r="AF34" s="669">
        <v>0</v>
      </c>
      <c r="AG34" s="343">
        <v>2</v>
      </c>
      <c r="AH34" s="669">
        <v>0.13640300723163309</v>
      </c>
      <c r="AI34" s="112">
        <v>290</v>
      </c>
      <c r="AJ34" s="564">
        <v>19.778436048586794</v>
      </c>
      <c r="AK34" s="114">
        <v>0</v>
      </c>
      <c r="AL34" s="568">
        <v>0</v>
      </c>
      <c r="AM34" s="116">
        <v>1</v>
      </c>
      <c r="AN34" s="560">
        <v>6.8201503615816547E-2</v>
      </c>
      <c r="AO34" s="112">
        <v>1</v>
      </c>
      <c r="AP34" s="564">
        <v>6.8201503615816547E-2</v>
      </c>
      <c r="AQ34" s="112">
        <v>481</v>
      </c>
      <c r="AR34" s="564">
        <v>30.961944487357744</v>
      </c>
      <c r="AS34" s="116">
        <v>41</v>
      </c>
      <c r="AT34" s="560">
        <v>2.6391678253257118</v>
      </c>
      <c r="AU34" s="112">
        <v>34</v>
      </c>
      <c r="AV34" s="564">
        <v>2.1885781966115663</v>
      </c>
      <c r="AW34" s="111" t="s">
        <v>63</v>
      </c>
    </row>
    <row r="35" spans="1:49" s="110" customFormat="1" ht="36.75" customHeight="1">
      <c r="A35" s="111" t="s">
        <v>64</v>
      </c>
      <c r="B35" s="112">
        <v>119568</v>
      </c>
      <c r="C35" s="113">
        <v>988</v>
      </c>
      <c r="D35" s="556">
        <v>82.630804228556144</v>
      </c>
      <c r="E35" s="115">
        <v>825</v>
      </c>
      <c r="F35" s="560">
        <v>68.99839421918908</v>
      </c>
      <c r="G35" s="343">
        <v>13</v>
      </c>
      <c r="H35" s="560">
        <v>1.0872474240599492</v>
      </c>
      <c r="I35" s="343">
        <v>150</v>
      </c>
      <c r="J35" s="564">
        <v>12.545162585307105</v>
      </c>
      <c r="K35" s="339">
        <v>223</v>
      </c>
      <c r="L35" s="568">
        <v>19.783709933551574</v>
      </c>
      <c r="M35" s="673">
        <v>120</v>
      </c>
      <c r="N35" s="556">
        <v>10.645942565139862</v>
      </c>
      <c r="O35" s="673">
        <v>2</v>
      </c>
      <c r="P35" s="556">
        <v>0.17743237608566434</v>
      </c>
      <c r="Q35" s="673">
        <v>101</v>
      </c>
      <c r="R35" s="556">
        <v>8.9603349923260502</v>
      </c>
      <c r="S35" s="115">
        <v>42</v>
      </c>
      <c r="T35" s="568">
        <v>3.7260798977989515</v>
      </c>
      <c r="U35" s="116">
        <v>14</v>
      </c>
      <c r="V35" s="560">
        <v>1.2420266325996505</v>
      </c>
      <c r="W35" s="673">
        <v>0</v>
      </c>
      <c r="X35" s="560">
        <v>0</v>
      </c>
      <c r="Y35" s="114">
        <v>28</v>
      </c>
      <c r="Z35" s="568">
        <v>2.484053265199301</v>
      </c>
      <c r="AA35" s="117">
        <v>0</v>
      </c>
      <c r="AB35" s="560">
        <v>0</v>
      </c>
      <c r="AC35" s="343">
        <v>0</v>
      </c>
      <c r="AD35" s="669">
        <v>0</v>
      </c>
      <c r="AE35" s="343">
        <v>0</v>
      </c>
      <c r="AF35" s="669">
        <v>0</v>
      </c>
      <c r="AG35" s="343">
        <v>0</v>
      </c>
      <c r="AH35" s="669">
        <v>0</v>
      </c>
      <c r="AI35" s="112">
        <v>265</v>
      </c>
      <c r="AJ35" s="564">
        <v>23.509789831350528</v>
      </c>
      <c r="AK35" s="114">
        <v>2</v>
      </c>
      <c r="AL35" s="568">
        <v>0.17743237608566434</v>
      </c>
      <c r="AM35" s="116">
        <v>5</v>
      </c>
      <c r="AN35" s="560">
        <v>0.44358094021416083</v>
      </c>
      <c r="AO35" s="112">
        <v>7</v>
      </c>
      <c r="AP35" s="564">
        <v>0.62101331629982526</v>
      </c>
      <c r="AQ35" s="112">
        <v>397</v>
      </c>
      <c r="AR35" s="564">
        <v>33.20286364244614</v>
      </c>
      <c r="AS35" s="116">
        <v>51</v>
      </c>
      <c r="AT35" s="560">
        <v>4.2653552790044156</v>
      </c>
      <c r="AU35" s="112">
        <v>209</v>
      </c>
      <c r="AV35" s="564">
        <v>17.479593202194568</v>
      </c>
      <c r="AW35" s="111" t="s">
        <v>64</v>
      </c>
    </row>
    <row r="36" spans="1:49" s="110" customFormat="1" ht="36.75" customHeight="1">
      <c r="A36" s="111" t="s">
        <v>65</v>
      </c>
      <c r="B36" s="112">
        <v>201202</v>
      </c>
      <c r="C36" s="113">
        <v>762</v>
      </c>
      <c r="D36" s="556">
        <v>37.872386954404035</v>
      </c>
      <c r="E36" s="115">
        <v>644</v>
      </c>
      <c r="F36" s="560">
        <v>32.007634118945141</v>
      </c>
      <c r="G36" s="343">
        <v>3</v>
      </c>
      <c r="H36" s="560">
        <v>0.14910388564725996</v>
      </c>
      <c r="I36" s="343">
        <v>115</v>
      </c>
      <c r="J36" s="564">
        <v>5.7156489498116319</v>
      </c>
      <c r="K36" s="339">
        <v>648</v>
      </c>
      <c r="L36" s="568">
        <v>33.920900090385878</v>
      </c>
      <c r="M36" s="673">
        <v>362</v>
      </c>
      <c r="N36" s="556">
        <v>18.949638630740257</v>
      </c>
      <c r="O36" s="673">
        <v>10</v>
      </c>
      <c r="P36" s="556">
        <v>0.52347068040718947</v>
      </c>
      <c r="Q36" s="673">
        <v>276</v>
      </c>
      <c r="R36" s="556">
        <v>14.44779077923843</v>
      </c>
      <c r="S36" s="115">
        <v>217</v>
      </c>
      <c r="T36" s="568">
        <v>11.359313764836012</v>
      </c>
      <c r="U36" s="116">
        <v>80</v>
      </c>
      <c r="V36" s="560">
        <v>4.1877654432575158</v>
      </c>
      <c r="W36" s="673">
        <v>19</v>
      </c>
      <c r="X36" s="560">
        <v>0.99459429277365996</v>
      </c>
      <c r="Y36" s="114">
        <v>118</v>
      </c>
      <c r="Z36" s="568">
        <v>6.1769540288048352</v>
      </c>
      <c r="AA36" s="117">
        <v>0</v>
      </c>
      <c r="AB36" s="560">
        <v>0</v>
      </c>
      <c r="AC36" s="343">
        <v>0</v>
      </c>
      <c r="AD36" s="669">
        <v>0</v>
      </c>
      <c r="AE36" s="343">
        <v>0</v>
      </c>
      <c r="AF36" s="669">
        <v>0</v>
      </c>
      <c r="AG36" s="343">
        <v>0</v>
      </c>
      <c r="AH36" s="669">
        <v>0</v>
      </c>
      <c r="AI36" s="112">
        <v>865</v>
      </c>
      <c r="AJ36" s="564">
        <v>45.280213855221888</v>
      </c>
      <c r="AK36" s="114">
        <v>3</v>
      </c>
      <c r="AL36" s="568">
        <v>0.15704120412215683</v>
      </c>
      <c r="AM36" s="116">
        <v>5</v>
      </c>
      <c r="AN36" s="560">
        <v>0.26173534020359474</v>
      </c>
      <c r="AO36" s="112">
        <v>8</v>
      </c>
      <c r="AP36" s="564">
        <v>0.41877654432575162</v>
      </c>
      <c r="AQ36" s="112">
        <v>615</v>
      </c>
      <c r="AR36" s="564">
        <v>30.566296557688293</v>
      </c>
      <c r="AS36" s="116">
        <v>80</v>
      </c>
      <c r="AT36" s="560">
        <v>3.9761036172602657</v>
      </c>
      <c r="AU36" s="112">
        <v>122</v>
      </c>
      <c r="AV36" s="564">
        <v>6.0635580163219061</v>
      </c>
      <c r="AW36" s="111" t="s">
        <v>65</v>
      </c>
    </row>
    <row r="37" spans="1:49" s="110" customFormat="1" ht="36.75" customHeight="1">
      <c r="A37" s="111" t="s">
        <v>66</v>
      </c>
      <c r="B37" s="112">
        <v>983746</v>
      </c>
      <c r="C37" s="113">
        <v>3660</v>
      </c>
      <c r="D37" s="556">
        <v>37.204725610066014</v>
      </c>
      <c r="E37" s="115">
        <v>2926</v>
      </c>
      <c r="F37" s="560">
        <v>29.74345003689977</v>
      </c>
      <c r="G37" s="343">
        <v>0</v>
      </c>
      <c r="H37" s="560">
        <v>0</v>
      </c>
      <c r="I37" s="343">
        <v>734</v>
      </c>
      <c r="J37" s="564">
        <v>7.4612755731662448</v>
      </c>
      <c r="K37" s="339">
        <v>3607</v>
      </c>
      <c r="L37" s="568">
        <v>39.629175510993335</v>
      </c>
      <c r="M37" s="673">
        <v>1864</v>
      </c>
      <c r="N37" s="556">
        <v>20.479285598140162</v>
      </c>
      <c r="O37" s="673">
        <v>142</v>
      </c>
      <c r="P37" s="556">
        <v>1.5601172505020942</v>
      </c>
      <c r="Q37" s="673">
        <v>1601</v>
      </c>
      <c r="R37" s="556">
        <v>17.589772662351074</v>
      </c>
      <c r="S37" s="115">
        <v>1490</v>
      </c>
      <c r="T37" s="568">
        <v>16.370244389071271</v>
      </c>
      <c r="U37" s="116">
        <v>574</v>
      </c>
      <c r="V37" s="560">
        <v>6.3063894492126904</v>
      </c>
      <c r="W37" s="673">
        <v>0</v>
      </c>
      <c r="X37" s="560">
        <v>0</v>
      </c>
      <c r="Y37" s="114">
        <v>916</v>
      </c>
      <c r="Z37" s="568">
        <v>10.063854939858579</v>
      </c>
      <c r="AA37" s="117">
        <v>441</v>
      </c>
      <c r="AB37" s="560">
        <v>4.8451528695170669</v>
      </c>
      <c r="AC37" s="343">
        <v>227</v>
      </c>
      <c r="AD37" s="669">
        <v>2.4939902525632065</v>
      </c>
      <c r="AE37" s="343">
        <v>86</v>
      </c>
      <c r="AF37" s="669">
        <v>0.94485974326183153</v>
      </c>
      <c r="AG37" s="343">
        <v>128</v>
      </c>
      <c r="AH37" s="669">
        <v>1.4063028736920287</v>
      </c>
      <c r="AI37" s="112">
        <v>5538</v>
      </c>
      <c r="AJ37" s="564">
        <v>60.844572769581667</v>
      </c>
      <c r="AK37" s="114">
        <v>5</v>
      </c>
      <c r="AL37" s="568">
        <v>5.4933706003594866E-2</v>
      </c>
      <c r="AM37" s="116">
        <v>1</v>
      </c>
      <c r="AN37" s="560">
        <v>1.0986741200718974E-2</v>
      </c>
      <c r="AO37" s="112">
        <v>6</v>
      </c>
      <c r="AP37" s="564">
        <v>6.5920447204313837E-2</v>
      </c>
      <c r="AQ37" s="112">
        <v>3835</v>
      </c>
      <c r="AR37" s="564">
        <v>38.983640085957148</v>
      </c>
      <c r="AS37" s="116">
        <v>365</v>
      </c>
      <c r="AT37" s="560">
        <v>3.7103073354300808</v>
      </c>
      <c r="AU37" s="112">
        <v>530</v>
      </c>
      <c r="AV37" s="564">
        <v>5.3875695555560075</v>
      </c>
      <c r="AW37" s="111" t="s">
        <v>66</v>
      </c>
    </row>
    <row r="38" spans="1:49" s="110" customFormat="1" ht="36.75" customHeight="1">
      <c r="A38" s="111" t="s">
        <v>67</v>
      </c>
      <c r="B38" s="112">
        <v>471769</v>
      </c>
      <c r="C38" s="113">
        <v>2758</v>
      </c>
      <c r="D38" s="556">
        <v>58.460814508795615</v>
      </c>
      <c r="E38" s="115">
        <v>2167</v>
      </c>
      <c r="F38" s="560">
        <v>45.933497114053701</v>
      </c>
      <c r="G38" s="343">
        <v>0</v>
      </c>
      <c r="H38" s="560">
        <v>0</v>
      </c>
      <c r="I38" s="343">
        <v>591</v>
      </c>
      <c r="J38" s="564">
        <v>12.527317394741917</v>
      </c>
      <c r="K38" s="339">
        <v>1524</v>
      </c>
      <c r="L38" s="568">
        <v>34.445114963961458</v>
      </c>
      <c r="M38" s="673">
        <v>519</v>
      </c>
      <c r="N38" s="556">
        <v>11.730324584183725</v>
      </c>
      <c r="O38" s="673">
        <v>28</v>
      </c>
      <c r="P38" s="556">
        <v>0.63284988122763841</v>
      </c>
      <c r="Q38" s="673">
        <v>977</v>
      </c>
      <c r="R38" s="556">
        <v>22.081940498550097</v>
      </c>
      <c r="S38" s="115">
        <v>1816</v>
      </c>
      <c r="T38" s="568">
        <v>41.044835153906831</v>
      </c>
      <c r="U38" s="116">
        <v>279</v>
      </c>
      <c r="V38" s="560">
        <v>6.3058970308039681</v>
      </c>
      <c r="W38" s="673">
        <v>53</v>
      </c>
      <c r="X38" s="560">
        <v>1.1978944180380298</v>
      </c>
      <c r="Y38" s="114">
        <v>1484</v>
      </c>
      <c r="Z38" s="568">
        <v>33.54104370506483</v>
      </c>
      <c r="AA38" s="117">
        <v>74</v>
      </c>
      <c r="AB38" s="560">
        <v>1.6725318289587585</v>
      </c>
      <c r="AC38" s="343">
        <v>31</v>
      </c>
      <c r="AD38" s="669">
        <v>0.70065522564488536</v>
      </c>
      <c r="AE38" s="343">
        <v>0</v>
      </c>
      <c r="AF38" s="669">
        <v>0</v>
      </c>
      <c r="AG38" s="343">
        <v>43</v>
      </c>
      <c r="AH38" s="669">
        <v>0.97187660331387327</v>
      </c>
      <c r="AI38" s="112">
        <v>3414</v>
      </c>
      <c r="AJ38" s="564">
        <v>77.162481946827057</v>
      </c>
      <c r="AK38" s="114">
        <v>41</v>
      </c>
      <c r="AL38" s="568">
        <v>0.92667304036904186</v>
      </c>
      <c r="AM38" s="116">
        <v>4</v>
      </c>
      <c r="AN38" s="560">
        <v>9.0407125889662626E-2</v>
      </c>
      <c r="AO38" s="112">
        <v>45</v>
      </c>
      <c r="AP38" s="564">
        <v>1.0170801662587046</v>
      </c>
      <c r="AQ38" s="112">
        <v>1857</v>
      </c>
      <c r="AR38" s="564">
        <v>39.362484605813435</v>
      </c>
      <c r="AS38" s="116">
        <v>149</v>
      </c>
      <c r="AT38" s="560">
        <v>3.1583253668638678</v>
      </c>
      <c r="AU38" s="112">
        <v>195</v>
      </c>
      <c r="AV38" s="564">
        <v>4.1333788358285517</v>
      </c>
      <c r="AW38" s="111" t="s">
        <v>67</v>
      </c>
    </row>
    <row r="39" spans="1:49" s="110" customFormat="1" ht="36.75" customHeight="1">
      <c r="A39" s="111" t="s">
        <v>68</v>
      </c>
      <c r="B39" s="112">
        <v>106337</v>
      </c>
      <c r="C39" s="113">
        <v>1133</v>
      </c>
      <c r="D39" s="556">
        <v>106.54805006723906</v>
      </c>
      <c r="E39" s="115">
        <v>794</v>
      </c>
      <c r="F39" s="560">
        <v>74.668271626997182</v>
      </c>
      <c r="G39" s="343">
        <v>6</v>
      </c>
      <c r="H39" s="560">
        <v>0.56424386619897127</v>
      </c>
      <c r="I39" s="343">
        <v>333</v>
      </c>
      <c r="J39" s="564">
        <v>31.315534574042903</v>
      </c>
      <c r="K39" s="339">
        <v>165</v>
      </c>
      <c r="L39" s="568">
        <v>16.097665675874367</v>
      </c>
      <c r="M39" s="673">
        <v>105</v>
      </c>
      <c r="N39" s="556">
        <v>10.243969066465507</v>
      </c>
      <c r="O39" s="673">
        <v>2</v>
      </c>
      <c r="P39" s="556">
        <v>0.19512322031362872</v>
      </c>
      <c r="Q39" s="673">
        <v>58</v>
      </c>
      <c r="R39" s="556">
        <v>5.658573389095233</v>
      </c>
      <c r="S39" s="115">
        <v>93</v>
      </c>
      <c r="T39" s="568">
        <v>9.0732297445837347</v>
      </c>
      <c r="U39" s="116">
        <v>38</v>
      </c>
      <c r="V39" s="560">
        <v>3.7073411859589456</v>
      </c>
      <c r="W39" s="673">
        <v>0</v>
      </c>
      <c r="X39" s="560">
        <v>0</v>
      </c>
      <c r="Y39" s="114">
        <v>55</v>
      </c>
      <c r="Z39" s="568">
        <v>5.3658885586247891</v>
      </c>
      <c r="AA39" s="117">
        <v>1</v>
      </c>
      <c r="AB39" s="560">
        <v>9.756161015681436E-2</v>
      </c>
      <c r="AC39" s="343">
        <v>1</v>
      </c>
      <c r="AD39" s="669">
        <v>9.756161015681436E-2</v>
      </c>
      <c r="AE39" s="343">
        <v>0</v>
      </c>
      <c r="AF39" s="669">
        <v>0</v>
      </c>
      <c r="AG39" s="343">
        <v>0</v>
      </c>
      <c r="AH39" s="669">
        <v>0</v>
      </c>
      <c r="AI39" s="112">
        <v>259</v>
      </c>
      <c r="AJ39" s="564">
        <v>25.268457030614915</v>
      </c>
      <c r="AK39" s="114">
        <v>3</v>
      </c>
      <c r="AL39" s="568">
        <v>0.29268483047044302</v>
      </c>
      <c r="AM39" s="116">
        <v>1</v>
      </c>
      <c r="AN39" s="560">
        <v>9.756161015681436E-2</v>
      </c>
      <c r="AO39" s="112">
        <v>4</v>
      </c>
      <c r="AP39" s="564">
        <v>0.39024644062725744</v>
      </c>
      <c r="AQ39" s="112">
        <v>461</v>
      </c>
      <c r="AR39" s="564">
        <v>43.352737052954282</v>
      </c>
      <c r="AS39" s="116">
        <v>90</v>
      </c>
      <c r="AT39" s="560">
        <v>8.4636579929845688</v>
      </c>
      <c r="AU39" s="112">
        <v>58</v>
      </c>
      <c r="AV39" s="564">
        <v>5.4543573732567214</v>
      </c>
      <c r="AW39" s="111" t="s">
        <v>68</v>
      </c>
    </row>
    <row r="40" spans="1:49" s="110" customFormat="1" ht="36.75" customHeight="1">
      <c r="A40" s="111" t="s">
        <v>69</v>
      </c>
      <c r="B40" s="112">
        <v>78799</v>
      </c>
      <c r="C40" s="113">
        <v>385</v>
      </c>
      <c r="D40" s="556">
        <v>48.85848805187883</v>
      </c>
      <c r="E40" s="115">
        <v>349</v>
      </c>
      <c r="F40" s="560">
        <v>44.289902156118735</v>
      </c>
      <c r="G40" s="343">
        <v>5</v>
      </c>
      <c r="H40" s="560">
        <v>0.63452581885556925</v>
      </c>
      <c r="I40" s="343">
        <v>31</v>
      </c>
      <c r="J40" s="564">
        <v>3.9340600769045295</v>
      </c>
      <c r="K40" s="339">
        <v>184</v>
      </c>
      <c r="L40" s="568">
        <v>24.9967169167093</v>
      </c>
      <c r="M40" s="673">
        <v>141</v>
      </c>
      <c r="N40" s="556">
        <v>19.155092854652235</v>
      </c>
      <c r="O40" s="673">
        <v>7</v>
      </c>
      <c r="P40" s="556">
        <v>0.95096205661394073</v>
      </c>
      <c r="Q40" s="673">
        <v>36</v>
      </c>
      <c r="R40" s="556">
        <v>4.8906620054431231</v>
      </c>
      <c r="S40" s="115">
        <v>93</v>
      </c>
      <c r="T40" s="568">
        <v>12.63421018072807</v>
      </c>
      <c r="U40" s="116">
        <v>52</v>
      </c>
      <c r="V40" s="560">
        <v>7.0642895634178444</v>
      </c>
      <c r="W40" s="673">
        <v>11</v>
      </c>
      <c r="X40" s="560">
        <v>1.4943689461076211</v>
      </c>
      <c r="Y40" s="114">
        <v>30</v>
      </c>
      <c r="Z40" s="568">
        <v>4.0755516712026028</v>
      </c>
      <c r="AA40" s="117">
        <v>0</v>
      </c>
      <c r="AB40" s="560">
        <v>0</v>
      </c>
      <c r="AC40" s="343">
        <v>0</v>
      </c>
      <c r="AD40" s="669">
        <v>0</v>
      </c>
      <c r="AE40" s="343">
        <v>0</v>
      </c>
      <c r="AF40" s="669">
        <v>0</v>
      </c>
      <c r="AG40" s="343">
        <v>0</v>
      </c>
      <c r="AH40" s="669">
        <v>0</v>
      </c>
      <c r="AI40" s="112">
        <v>277</v>
      </c>
      <c r="AJ40" s="564">
        <v>37.630927097437365</v>
      </c>
      <c r="AK40" s="114">
        <v>0</v>
      </c>
      <c r="AL40" s="568">
        <v>0</v>
      </c>
      <c r="AM40" s="116">
        <v>3</v>
      </c>
      <c r="AN40" s="560">
        <v>0.4075551671202603</v>
      </c>
      <c r="AO40" s="112">
        <v>3</v>
      </c>
      <c r="AP40" s="564">
        <v>0.4075551671202603</v>
      </c>
      <c r="AQ40" s="112">
        <v>301</v>
      </c>
      <c r="AR40" s="564">
        <v>38.198454295105265</v>
      </c>
      <c r="AS40" s="116">
        <v>46</v>
      </c>
      <c r="AT40" s="560">
        <v>5.8376375334712369</v>
      </c>
      <c r="AU40" s="112">
        <v>29</v>
      </c>
      <c r="AV40" s="564">
        <v>3.6802497493623014</v>
      </c>
      <c r="AW40" s="111" t="s">
        <v>69</v>
      </c>
    </row>
    <row r="41" spans="1:49" s="110" customFormat="1" ht="36.75" customHeight="1">
      <c r="A41" s="111" t="s">
        <v>70</v>
      </c>
      <c r="B41" s="112">
        <v>54402</v>
      </c>
      <c r="C41" s="113">
        <v>173</v>
      </c>
      <c r="D41" s="556">
        <v>31.800301459505164</v>
      </c>
      <c r="E41" s="115">
        <v>151</v>
      </c>
      <c r="F41" s="560">
        <v>27.756332487776184</v>
      </c>
      <c r="G41" s="343">
        <v>0</v>
      </c>
      <c r="H41" s="560">
        <v>0</v>
      </c>
      <c r="I41" s="343">
        <v>22</v>
      </c>
      <c r="J41" s="564">
        <v>4.0439689717289804</v>
      </c>
      <c r="K41" s="339">
        <v>120</v>
      </c>
      <c r="L41" s="568">
        <v>24.458847988259752</v>
      </c>
      <c r="M41" s="673">
        <v>83</v>
      </c>
      <c r="N41" s="556">
        <v>16.91736985854633</v>
      </c>
      <c r="O41" s="673">
        <v>5</v>
      </c>
      <c r="P41" s="556">
        <v>1.0191186661774896</v>
      </c>
      <c r="Q41" s="673">
        <v>32</v>
      </c>
      <c r="R41" s="556">
        <v>6.5223594635359339</v>
      </c>
      <c r="S41" s="115">
        <v>64</v>
      </c>
      <c r="T41" s="568">
        <v>13.044718927071868</v>
      </c>
      <c r="U41" s="116">
        <v>18</v>
      </c>
      <c r="V41" s="560">
        <v>3.6688271982389629</v>
      </c>
      <c r="W41" s="673">
        <v>2</v>
      </c>
      <c r="X41" s="560">
        <v>0.40764746647099587</v>
      </c>
      <c r="Y41" s="114">
        <v>44</v>
      </c>
      <c r="Z41" s="568">
        <v>8.9682442623619085</v>
      </c>
      <c r="AA41" s="117">
        <v>1</v>
      </c>
      <c r="AB41" s="560">
        <v>0.20382373323549793</v>
      </c>
      <c r="AC41" s="343">
        <v>1</v>
      </c>
      <c r="AD41" s="669">
        <v>0.20382373323549793</v>
      </c>
      <c r="AE41" s="343">
        <v>0</v>
      </c>
      <c r="AF41" s="669">
        <v>0</v>
      </c>
      <c r="AG41" s="343">
        <v>0</v>
      </c>
      <c r="AH41" s="669">
        <v>0</v>
      </c>
      <c r="AI41" s="112">
        <v>185</v>
      </c>
      <c r="AJ41" s="564">
        <v>37.70739064856712</v>
      </c>
      <c r="AK41" s="114">
        <v>0</v>
      </c>
      <c r="AL41" s="568">
        <v>0</v>
      </c>
      <c r="AM41" s="116">
        <v>0</v>
      </c>
      <c r="AN41" s="560">
        <v>0</v>
      </c>
      <c r="AO41" s="112">
        <v>0</v>
      </c>
      <c r="AP41" s="564">
        <v>0</v>
      </c>
      <c r="AQ41" s="112">
        <v>154</v>
      </c>
      <c r="AR41" s="564">
        <v>28.307782802102864</v>
      </c>
      <c r="AS41" s="116">
        <v>14</v>
      </c>
      <c r="AT41" s="560">
        <v>2.5734348001911695</v>
      </c>
      <c r="AU41" s="112">
        <v>85</v>
      </c>
      <c r="AV41" s="564">
        <v>15.624425572589244</v>
      </c>
      <c r="AW41" s="111" t="s">
        <v>70</v>
      </c>
    </row>
    <row r="42" spans="1:49" s="110" customFormat="1" ht="36.75" customHeight="1">
      <c r="A42" s="111" t="s">
        <v>71</v>
      </c>
      <c r="B42" s="112">
        <v>49311</v>
      </c>
      <c r="C42" s="113">
        <v>266</v>
      </c>
      <c r="D42" s="556">
        <v>53.943339214374078</v>
      </c>
      <c r="E42" s="115">
        <v>220</v>
      </c>
      <c r="F42" s="560">
        <v>44.614791831437209</v>
      </c>
      <c r="G42" s="343">
        <v>1</v>
      </c>
      <c r="H42" s="560">
        <v>0.20279450832471457</v>
      </c>
      <c r="I42" s="343">
        <v>45</v>
      </c>
      <c r="J42" s="564">
        <v>9.1257528746121555</v>
      </c>
      <c r="K42" s="339">
        <v>139</v>
      </c>
      <c r="L42" s="568">
        <v>30.071609371957685</v>
      </c>
      <c r="M42" s="673">
        <v>76</v>
      </c>
      <c r="N42" s="556">
        <v>16.442031023516432</v>
      </c>
      <c r="O42" s="673">
        <v>23</v>
      </c>
      <c r="P42" s="556">
        <v>4.9758778097483933</v>
      </c>
      <c r="Q42" s="673">
        <v>40</v>
      </c>
      <c r="R42" s="556">
        <v>8.653700538692858</v>
      </c>
      <c r="S42" s="115">
        <v>35</v>
      </c>
      <c r="T42" s="568">
        <v>7.5719879713562515</v>
      </c>
      <c r="U42" s="116">
        <v>23</v>
      </c>
      <c r="V42" s="560">
        <v>4.9758778097483933</v>
      </c>
      <c r="W42" s="673">
        <v>1</v>
      </c>
      <c r="X42" s="560">
        <v>0.21634251346732147</v>
      </c>
      <c r="Y42" s="114">
        <v>11</v>
      </c>
      <c r="Z42" s="568">
        <v>2.3797676481405361</v>
      </c>
      <c r="AA42" s="117">
        <v>1</v>
      </c>
      <c r="AB42" s="560">
        <v>0.21634251346732147</v>
      </c>
      <c r="AC42" s="343">
        <v>1</v>
      </c>
      <c r="AD42" s="669">
        <v>0.21634251346732147</v>
      </c>
      <c r="AE42" s="343">
        <v>0</v>
      </c>
      <c r="AF42" s="669">
        <v>0</v>
      </c>
      <c r="AG42" s="343">
        <v>0</v>
      </c>
      <c r="AH42" s="669">
        <v>0</v>
      </c>
      <c r="AI42" s="112">
        <v>175</v>
      </c>
      <c r="AJ42" s="564">
        <v>37.859939856781253</v>
      </c>
      <c r="AK42" s="114">
        <v>2</v>
      </c>
      <c r="AL42" s="568">
        <v>0.43268502693464295</v>
      </c>
      <c r="AM42" s="116">
        <v>3</v>
      </c>
      <c r="AN42" s="560">
        <v>0.64902754040196431</v>
      </c>
      <c r="AO42" s="112">
        <v>5</v>
      </c>
      <c r="AP42" s="564">
        <v>1.0817125673366073</v>
      </c>
      <c r="AQ42" s="112">
        <v>162</v>
      </c>
      <c r="AR42" s="564">
        <v>32.852710348603757</v>
      </c>
      <c r="AS42" s="116">
        <v>13</v>
      </c>
      <c r="AT42" s="560">
        <v>2.6363286082212896</v>
      </c>
      <c r="AU42" s="112">
        <v>52</v>
      </c>
      <c r="AV42" s="564">
        <v>10.545314432885158</v>
      </c>
      <c r="AW42" s="111" t="s">
        <v>71</v>
      </c>
    </row>
    <row r="43" spans="1:49" s="110" customFormat="1" ht="36.75" customHeight="1">
      <c r="A43" s="111" t="s">
        <v>72</v>
      </c>
      <c r="B43" s="112">
        <v>213483</v>
      </c>
      <c r="C43" s="113">
        <v>903</v>
      </c>
      <c r="D43" s="556">
        <v>42.298449993676314</v>
      </c>
      <c r="E43" s="115">
        <v>720</v>
      </c>
      <c r="F43" s="560">
        <v>33.726338865389749</v>
      </c>
      <c r="G43" s="343">
        <v>1</v>
      </c>
      <c r="H43" s="560">
        <v>4.6842137313041321E-2</v>
      </c>
      <c r="I43" s="343">
        <v>182</v>
      </c>
      <c r="J43" s="564">
        <v>8.5252689909735206</v>
      </c>
      <c r="K43" s="339">
        <v>404</v>
      </c>
      <c r="L43" s="568">
        <v>21.169455200926425</v>
      </c>
      <c r="M43" s="673">
        <v>143</v>
      </c>
      <c r="N43" s="556">
        <v>7.4931487468625715</v>
      </c>
      <c r="O43" s="673">
        <v>24</v>
      </c>
      <c r="P43" s="556">
        <v>1.257591398074837</v>
      </c>
      <c r="Q43" s="673">
        <v>237</v>
      </c>
      <c r="R43" s="556">
        <v>12.418715055989018</v>
      </c>
      <c r="S43" s="115">
        <v>201</v>
      </c>
      <c r="T43" s="568">
        <v>10.532327958876762</v>
      </c>
      <c r="U43" s="116">
        <v>31</v>
      </c>
      <c r="V43" s="560">
        <v>1.624388889179998</v>
      </c>
      <c r="W43" s="673">
        <v>0</v>
      </c>
      <c r="X43" s="560">
        <v>0</v>
      </c>
      <c r="Y43" s="114">
        <v>170</v>
      </c>
      <c r="Z43" s="568">
        <v>8.9079390696967629</v>
      </c>
      <c r="AA43" s="117">
        <v>42</v>
      </c>
      <c r="AB43" s="560">
        <v>2.2007849466309648</v>
      </c>
      <c r="AC43" s="343">
        <v>6</v>
      </c>
      <c r="AD43" s="669">
        <v>0.31439784951870925</v>
      </c>
      <c r="AE43" s="343">
        <v>0</v>
      </c>
      <c r="AF43" s="669">
        <v>0</v>
      </c>
      <c r="AG43" s="343">
        <v>36</v>
      </c>
      <c r="AH43" s="669">
        <v>1.8863870971122558</v>
      </c>
      <c r="AI43" s="112">
        <v>647</v>
      </c>
      <c r="AJ43" s="564">
        <v>33.902568106434153</v>
      </c>
      <c r="AK43" s="114">
        <v>1</v>
      </c>
      <c r="AL43" s="568">
        <v>5.2399641586451551E-2</v>
      </c>
      <c r="AM43" s="116">
        <v>1</v>
      </c>
      <c r="AN43" s="560">
        <v>5.2399641586451551E-2</v>
      </c>
      <c r="AO43" s="112">
        <v>2</v>
      </c>
      <c r="AP43" s="564">
        <v>0.1047992831729031</v>
      </c>
      <c r="AQ43" s="112">
        <v>659</v>
      </c>
      <c r="AR43" s="564">
        <v>30.868968489294229</v>
      </c>
      <c r="AS43" s="116">
        <v>74</v>
      </c>
      <c r="AT43" s="560">
        <v>3.466318161165058</v>
      </c>
      <c r="AU43" s="112">
        <v>79</v>
      </c>
      <c r="AV43" s="564">
        <v>3.7005288477302645</v>
      </c>
      <c r="AW43" s="111" t="s">
        <v>72</v>
      </c>
    </row>
    <row r="44" spans="1:49" s="110" customFormat="1" ht="36.75" customHeight="1">
      <c r="A44" s="111" t="s">
        <v>73</v>
      </c>
      <c r="B44" s="112">
        <v>259591</v>
      </c>
      <c r="C44" s="113">
        <v>1641</v>
      </c>
      <c r="D44" s="556">
        <v>63.214826399990756</v>
      </c>
      <c r="E44" s="115">
        <v>1359</v>
      </c>
      <c r="F44" s="560">
        <v>52.351583837652306</v>
      </c>
      <c r="G44" s="343">
        <v>2</v>
      </c>
      <c r="H44" s="560">
        <v>7.7044273491762044E-2</v>
      </c>
      <c r="I44" s="343">
        <v>280</v>
      </c>
      <c r="J44" s="564">
        <v>10.786198288846686</v>
      </c>
      <c r="K44" s="339">
        <v>343</v>
      </c>
      <c r="L44" s="568">
        <v>13.884278786603089</v>
      </c>
      <c r="M44" s="673">
        <v>227</v>
      </c>
      <c r="N44" s="556">
        <v>9.188720946235863</v>
      </c>
      <c r="O44" s="673">
        <v>4</v>
      </c>
      <c r="P44" s="556">
        <v>0.16191578759886982</v>
      </c>
      <c r="Q44" s="673">
        <v>112</v>
      </c>
      <c r="R44" s="556">
        <v>4.5336420527683554</v>
      </c>
      <c r="S44" s="115">
        <v>392</v>
      </c>
      <c r="T44" s="568">
        <v>15.867747184689243</v>
      </c>
      <c r="U44" s="116">
        <v>73</v>
      </c>
      <c r="V44" s="560">
        <v>2.9549631236793741</v>
      </c>
      <c r="W44" s="673">
        <v>2</v>
      </c>
      <c r="X44" s="560">
        <v>8.095789379943491E-2</v>
      </c>
      <c r="Y44" s="114">
        <v>317</v>
      </c>
      <c r="Z44" s="568">
        <v>12.831826167210435</v>
      </c>
      <c r="AA44" s="117">
        <v>6</v>
      </c>
      <c r="AB44" s="560">
        <v>0.24287368139830476</v>
      </c>
      <c r="AC44" s="343">
        <v>6</v>
      </c>
      <c r="AD44" s="669">
        <v>0.24287368139830476</v>
      </c>
      <c r="AE44" s="343">
        <v>0</v>
      </c>
      <c r="AF44" s="669">
        <v>0</v>
      </c>
      <c r="AG44" s="343">
        <v>0</v>
      </c>
      <c r="AH44" s="669">
        <v>0</v>
      </c>
      <c r="AI44" s="112">
        <v>741</v>
      </c>
      <c r="AJ44" s="564">
        <v>29.994899652690638</v>
      </c>
      <c r="AK44" s="114">
        <v>1</v>
      </c>
      <c r="AL44" s="568">
        <v>4.0478946899717455E-2</v>
      </c>
      <c r="AM44" s="116">
        <v>4</v>
      </c>
      <c r="AN44" s="560">
        <v>0.16191578759886982</v>
      </c>
      <c r="AO44" s="112">
        <v>5</v>
      </c>
      <c r="AP44" s="564">
        <v>0.20239473449858728</v>
      </c>
      <c r="AQ44" s="112">
        <v>790</v>
      </c>
      <c r="AR44" s="564">
        <v>30.432488029246006</v>
      </c>
      <c r="AS44" s="116">
        <v>53</v>
      </c>
      <c r="AT44" s="560">
        <v>2.0416732475316941</v>
      </c>
      <c r="AU44" s="112">
        <v>117</v>
      </c>
      <c r="AV44" s="564">
        <v>4.5070899992680795</v>
      </c>
      <c r="AW44" s="111" t="s">
        <v>73</v>
      </c>
    </row>
    <row r="45" spans="1:49" s="110" customFormat="1" ht="36.75" customHeight="1">
      <c r="A45" s="111" t="s">
        <v>74</v>
      </c>
      <c r="B45" s="112">
        <v>105441</v>
      </c>
      <c r="C45" s="113">
        <v>244</v>
      </c>
      <c r="D45" s="556">
        <v>23.140903443631984</v>
      </c>
      <c r="E45" s="115">
        <v>194</v>
      </c>
      <c r="F45" s="560">
        <v>18.398915033051658</v>
      </c>
      <c r="G45" s="343">
        <v>0</v>
      </c>
      <c r="H45" s="560">
        <v>0</v>
      </c>
      <c r="I45" s="343">
        <v>50</v>
      </c>
      <c r="J45" s="564">
        <v>4.7419884105803245</v>
      </c>
      <c r="K45" s="339">
        <v>310</v>
      </c>
      <c r="L45" s="568">
        <v>31.329481716047106</v>
      </c>
      <c r="M45" s="673">
        <v>178</v>
      </c>
      <c r="N45" s="556">
        <v>17.989186275665759</v>
      </c>
      <c r="O45" s="673">
        <v>13</v>
      </c>
      <c r="P45" s="556">
        <v>1.313816975189072</v>
      </c>
      <c r="Q45" s="673">
        <v>119</v>
      </c>
      <c r="R45" s="556">
        <v>12.026478465192277</v>
      </c>
      <c r="S45" s="115">
        <v>168</v>
      </c>
      <c r="T45" s="568">
        <v>16.978557833212626</v>
      </c>
      <c r="U45" s="116">
        <v>28</v>
      </c>
      <c r="V45" s="560">
        <v>2.8297596388687709</v>
      </c>
      <c r="W45" s="673">
        <v>22</v>
      </c>
      <c r="X45" s="560">
        <v>2.2233825733968913</v>
      </c>
      <c r="Y45" s="114">
        <v>118</v>
      </c>
      <c r="Z45" s="568">
        <v>11.925415620946964</v>
      </c>
      <c r="AA45" s="117">
        <v>0</v>
      </c>
      <c r="AB45" s="560">
        <v>0</v>
      </c>
      <c r="AC45" s="343">
        <v>0</v>
      </c>
      <c r="AD45" s="669">
        <v>0</v>
      </c>
      <c r="AE45" s="343">
        <v>0</v>
      </c>
      <c r="AF45" s="669">
        <v>0</v>
      </c>
      <c r="AG45" s="343">
        <v>0</v>
      </c>
      <c r="AH45" s="669">
        <v>0</v>
      </c>
      <c r="AI45" s="112">
        <v>478</v>
      </c>
      <c r="AJ45" s="564">
        <v>48.308039549259732</v>
      </c>
      <c r="AK45" s="114">
        <v>1</v>
      </c>
      <c r="AL45" s="568">
        <v>0.10106284424531324</v>
      </c>
      <c r="AM45" s="116">
        <v>0</v>
      </c>
      <c r="AN45" s="560">
        <v>0</v>
      </c>
      <c r="AO45" s="112">
        <v>1</v>
      </c>
      <c r="AP45" s="564">
        <v>0.10106284424531324</v>
      </c>
      <c r="AQ45" s="112">
        <v>309</v>
      </c>
      <c r="AR45" s="564">
        <v>29.305488377386403</v>
      </c>
      <c r="AS45" s="116">
        <v>35</v>
      </c>
      <c r="AT45" s="560">
        <v>3.3193918874062271</v>
      </c>
      <c r="AU45" s="112">
        <v>147</v>
      </c>
      <c r="AV45" s="564">
        <v>13.941445927106153</v>
      </c>
      <c r="AW45" s="111" t="s">
        <v>74</v>
      </c>
    </row>
    <row r="46" spans="1:49" s="110" customFormat="1" ht="36.75" customHeight="1">
      <c r="A46" s="111" t="s">
        <v>75</v>
      </c>
      <c r="B46" s="112">
        <v>77906</v>
      </c>
      <c r="C46" s="113">
        <v>825</v>
      </c>
      <c r="D46" s="556">
        <v>105.89685005006034</v>
      </c>
      <c r="E46" s="115">
        <v>657</v>
      </c>
      <c r="F46" s="560">
        <v>84.332400585320769</v>
      </c>
      <c r="G46" s="343">
        <v>8</v>
      </c>
      <c r="H46" s="560">
        <v>1.026878545939979</v>
      </c>
      <c r="I46" s="343">
        <v>160</v>
      </c>
      <c r="J46" s="564">
        <v>20.537570918799577</v>
      </c>
      <c r="K46" s="339">
        <v>283</v>
      </c>
      <c r="L46" s="568">
        <v>38.455963618574806</v>
      </c>
      <c r="M46" s="673">
        <v>211</v>
      </c>
      <c r="N46" s="556">
        <v>28.672114217382624</v>
      </c>
      <c r="O46" s="673">
        <v>25</v>
      </c>
      <c r="P46" s="556">
        <v>3.3971699309695054</v>
      </c>
      <c r="Q46" s="673">
        <v>47</v>
      </c>
      <c r="R46" s="556">
        <v>6.3866794702226706</v>
      </c>
      <c r="S46" s="115">
        <v>55</v>
      </c>
      <c r="T46" s="568">
        <v>7.4737738481329119</v>
      </c>
      <c r="U46" s="116">
        <v>18</v>
      </c>
      <c r="V46" s="560">
        <v>2.4459623502980441</v>
      </c>
      <c r="W46" s="673">
        <v>0</v>
      </c>
      <c r="X46" s="560">
        <v>0</v>
      </c>
      <c r="Y46" s="114">
        <v>37</v>
      </c>
      <c r="Z46" s="568">
        <v>5.0278114978348682</v>
      </c>
      <c r="AA46" s="117">
        <v>0</v>
      </c>
      <c r="AB46" s="560">
        <v>0</v>
      </c>
      <c r="AC46" s="343">
        <v>0</v>
      </c>
      <c r="AD46" s="669">
        <v>0</v>
      </c>
      <c r="AE46" s="343">
        <v>0</v>
      </c>
      <c r="AF46" s="669">
        <v>0</v>
      </c>
      <c r="AG46" s="343">
        <v>0</v>
      </c>
      <c r="AH46" s="669">
        <v>0</v>
      </c>
      <c r="AI46" s="112">
        <v>338</v>
      </c>
      <c r="AJ46" s="564">
        <v>45.929737466707714</v>
      </c>
      <c r="AK46" s="114">
        <v>3</v>
      </c>
      <c r="AL46" s="568">
        <v>0.40766039171634066</v>
      </c>
      <c r="AM46" s="116">
        <v>1</v>
      </c>
      <c r="AN46" s="560">
        <v>0.13588679723878022</v>
      </c>
      <c r="AO46" s="112">
        <v>4</v>
      </c>
      <c r="AP46" s="564">
        <v>0.54354718895512089</v>
      </c>
      <c r="AQ46" s="112">
        <v>355</v>
      </c>
      <c r="AR46" s="564">
        <v>45.567735476086561</v>
      </c>
      <c r="AS46" s="116">
        <v>27</v>
      </c>
      <c r="AT46" s="560">
        <v>3.4657150925474292</v>
      </c>
      <c r="AU46" s="112">
        <v>38</v>
      </c>
      <c r="AV46" s="564">
        <v>4.8776730932148995</v>
      </c>
      <c r="AW46" s="111" t="s">
        <v>75</v>
      </c>
    </row>
    <row r="47" spans="1:49" s="110" customFormat="1" ht="36.75" customHeight="1">
      <c r="A47" s="111" t="s">
        <v>76</v>
      </c>
      <c r="B47" s="112">
        <v>103206</v>
      </c>
      <c r="C47" s="113">
        <v>486</v>
      </c>
      <c r="D47" s="556">
        <v>47.090285448520433</v>
      </c>
      <c r="E47" s="115">
        <v>363</v>
      </c>
      <c r="F47" s="560">
        <v>35.172373699203533</v>
      </c>
      <c r="G47" s="343">
        <v>0</v>
      </c>
      <c r="H47" s="560">
        <v>0</v>
      </c>
      <c r="I47" s="343">
        <v>123</v>
      </c>
      <c r="J47" s="564">
        <v>11.9179117493169</v>
      </c>
      <c r="K47" s="339">
        <v>285</v>
      </c>
      <c r="L47" s="568">
        <v>30.452296744275504</v>
      </c>
      <c r="M47" s="673">
        <v>157</v>
      </c>
      <c r="N47" s="556">
        <v>16.775475750355277</v>
      </c>
      <c r="O47" s="673">
        <v>3</v>
      </c>
      <c r="P47" s="556">
        <v>0.3205504920450053</v>
      </c>
      <c r="Q47" s="673">
        <v>125</v>
      </c>
      <c r="R47" s="556">
        <v>13.356270501875221</v>
      </c>
      <c r="S47" s="115">
        <v>184</v>
      </c>
      <c r="T47" s="568">
        <v>19.660430178760326</v>
      </c>
      <c r="U47" s="116">
        <v>90</v>
      </c>
      <c r="V47" s="560">
        <v>9.6165147613501585</v>
      </c>
      <c r="W47" s="673">
        <v>2</v>
      </c>
      <c r="X47" s="560">
        <v>0.21370032803000355</v>
      </c>
      <c r="Y47" s="114">
        <v>92</v>
      </c>
      <c r="Z47" s="568">
        <v>9.8302150893801628</v>
      </c>
      <c r="AA47" s="117">
        <v>4</v>
      </c>
      <c r="AB47" s="560">
        <v>0.4274006560600071</v>
      </c>
      <c r="AC47" s="343">
        <v>3</v>
      </c>
      <c r="AD47" s="669">
        <v>0.3205504920450053</v>
      </c>
      <c r="AE47" s="343">
        <v>0</v>
      </c>
      <c r="AF47" s="669">
        <v>0</v>
      </c>
      <c r="AG47" s="343">
        <v>1</v>
      </c>
      <c r="AH47" s="669">
        <v>0.10685016401500178</v>
      </c>
      <c r="AI47" s="112">
        <v>473</v>
      </c>
      <c r="AJ47" s="564">
        <v>50.540127579095831</v>
      </c>
      <c r="AK47" s="114">
        <v>0</v>
      </c>
      <c r="AL47" s="568">
        <v>0</v>
      </c>
      <c r="AM47" s="116">
        <v>0</v>
      </c>
      <c r="AN47" s="560">
        <v>0</v>
      </c>
      <c r="AO47" s="112">
        <v>0</v>
      </c>
      <c r="AP47" s="564">
        <v>0</v>
      </c>
      <c r="AQ47" s="112">
        <v>276</v>
      </c>
      <c r="AR47" s="564">
        <v>26.74263124236963</v>
      </c>
      <c r="AS47" s="116">
        <v>28</v>
      </c>
      <c r="AT47" s="560">
        <v>2.7130205608201075</v>
      </c>
      <c r="AU47" s="112">
        <v>36</v>
      </c>
      <c r="AV47" s="564">
        <v>3.4881692924829952</v>
      </c>
      <c r="AW47" s="111" t="s">
        <v>76</v>
      </c>
    </row>
    <row r="48" spans="1:49" s="110" customFormat="1" ht="36.75" customHeight="1">
      <c r="A48" s="111" t="s">
        <v>77</v>
      </c>
      <c r="B48" s="112">
        <v>106169</v>
      </c>
      <c r="C48" s="113">
        <v>456</v>
      </c>
      <c r="D48" s="556">
        <v>42.950390415281298</v>
      </c>
      <c r="E48" s="115">
        <v>379</v>
      </c>
      <c r="F48" s="560">
        <v>35.697802560069327</v>
      </c>
      <c r="G48" s="343">
        <v>0</v>
      </c>
      <c r="H48" s="560">
        <v>0</v>
      </c>
      <c r="I48" s="343">
        <v>77</v>
      </c>
      <c r="J48" s="564">
        <v>7.2525878552119734</v>
      </c>
      <c r="K48" s="339">
        <v>110</v>
      </c>
      <c r="L48" s="568">
        <v>10.939432011430011</v>
      </c>
      <c r="M48" s="673">
        <v>59</v>
      </c>
      <c r="N48" s="556">
        <v>5.8675135334033692</v>
      </c>
      <c r="O48" s="673">
        <v>1</v>
      </c>
      <c r="P48" s="556">
        <v>9.9449381922091018E-2</v>
      </c>
      <c r="Q48" s="673">
        <v>50</v>
      </c>
      <c r="R48" s="556">
        <v>4.9724690961045512</v>
      </c>
      <c r="S48" s="115">
        <v>97</v>
      </c>
      <c r="T48" s="568">
        <v>9.646590046442828</v>
      </c>
      <c r="U48" s="116">
        <v>42</v>
      </c>
      <c r="V48" s="560">
        <v>4.1768740407278226</v>
      </c>
      <c r="W48" s="673">
        <v>0</v>
      </c>
      <c r="X48" s="560">
        <v>0</v>
      </c>
      <c r="Y48" s="114">
        <v>55</v>
      </c>
      <c r="Z48" s="568">
        <v>5.4697160057150054</v>
      </c>
      <c r="AA48" s="117">
        <v>0</v>
      </c>
      <c r="AB48" s="560">
        <v>0</v>
      </c>
      <c r="AC48" s="343">
        <v>0</v>
      </c>
      <c r="AD48" s="669">
        <v>0</v>
      </c>
      <c r="AE48" s="343">
        <v>0</v>
      </c>
      <c r="AF48" s="669">
        <v>0</v>
      </c>
      <c r="AG48" s="343">
        <v>0</v>
      </c>
      <c r="AH48" s="669">
        <v>0</v>
      </c>
      <c r="AI48" s="112">
        <v>207</v>
      </c>
      <c r="AJ48" s="564">
        <v>20.586022057872839</v>
      </c>
      <c r="AK48" s="114">
        <v>7</v>
      </c>
      <c r="AL48" s="568">
        <v>0.69614567345463718</v>
      </c>
      <c r="AM48" s="116">
        <v>13</v>
      </c>
      <c r="AN48" s="560">
        <v>1.2928419649871834</v>
      </c>
      <c r="AO48" s="112">
        <v>20</v>
      </c>
      <c r="AP48" s="564">
        <v>1.9889876384418204</v>
      </c>
      <c r="AQ48" s="112">
        <v>251</v>
      </c>
      <c r="AR48" s="564">
        <v>23.641552618937734</v>
      </c>
      <c r="AS48" s="116">
        <v>48</v>
      </c>
      <c r="AT48" s="560">
        <v>4.521093727924347</v>
      </c>
      <c r="AU48" s="112">
        <v>98</v>
      </c>
      <c r="AV48" s="564">
        <v>9.2305663611788749</v>
      </c>
      <c r="AW48" s="111" t="s">
        <v>77</v>
      </c>
    </row>
    <row r="49" spans="1:49" s="110" customFormat="1" ht="36.75" customHeight="1">
      <c r="A49" s="111" t="s">
        <v>78</v>
      </c>
      <c r="B49" s="112">
        <v>49038</v>
      </c>
      <c r="C49" s="113">
        <v>89</v>
      </c>
      <c r="D49" s="556">
        <v>18.149190423753009</v>
      </c>
      <c r="E49" s="115">
        <v>79</v>
      </c>
      <c r="F49" s="560">
        <v>16.109955544679636</v>
      </c>
      <c r="G49" s="343">
        <v>2</v>
      </c>
      <c r="H49" s="560">
        <v>0.40784697581467433</v>
      </c>
      <c r="I49" s="343">
        <v>8</v>
      </c>
      <c r="J49" s="564">
        <v>1.6313879032586973</v>
      </c>
      <c r="K49" s="339">
        <v>424</v>
      </c>
      <c r="L49" s="568">
        <v>88.659032138899093</v>
      </c>
      <c r="M49" s="673">
        <v>272</v>
      </c>
      <c r="N49" s="556">
        <v>56.875605523067335</v>
      </c>
      <c r="O49" s="673">
        <v>45</v>
      </c>
      <c r="P49" s="556">
        <v>9.409567090213347</v>
      </c>
      <c r="Q49" s="673">
        <v>107</v>
      </c>
      <c r="R49" s="556">
        <v>22.373859525618403</v>
      </c>
      <c r="S49" s="115">
        <v>295</v>
      </c>
      <c r="T49" s="568">
        <v>61.684939813620822</v>
      </c>
      <c r="U49" s="116">
        <v>130</v>
      </c>
      <c r="V49" s="560">
        <v>27.18319381617189</v>
      </c>
      <c r="W49" s="673">
        <v>81</v>
      </c>
      <c r="X49" s="560">
        <v>16.937220762384026</v>
      </c>
      <c r="Y49" s="114">
        <v>84</v>
      </c>
      <c r="Z49" s="568">
        <v>17.564525235064913</v>
      </c>
      <c r="AA49" s="117">
        <v>0</v>
      </c>
      <c r="AB49" s="560">
        <v>0</v>
      </c>
      <c r="AC49" s="343">
        <v>0</v>
      </c>
      <c r="AD49" s="669">
        <v>0</v>
      </c>
      <c r="AE49" s="343">
        <v>0</v>
      </c>
      <c r="AF49" s="669">
        <v>0</v>
      </c>
      <c r="AG49" s="343">
        <v>0</v>
      </c>
      <c r="AH49" s="669">
        <v>0</v>
      </c>
      <c r="AI49" s="112">
        <v>719</v>
      </c>
      <c r="AJ49" s="564">
        <v>150.34397195251992</v>
      </c>
      <c r="AK49" s="114">
        <v>0</v>
      </c>
      <c r="AL49" s="568">
        <v>0</v>
      </c>
      <c r="AM49" s="116">
        <v>0</v>
      </c>
      <c r="AN49" s="560">
        <v>0</v>
      </c>
      <c r="AO49" s="112">
        <v>0</v>
      </c>
      <c r="AP49" s="564">
        <v>0</v>
      </c>
      <c r="AQ49" s="112">
        <v>155</v>
      </c>
      <c r="AR49" s="564">
        <v>31.608140625637258</v>
      </c>
      <c r="AS49" s="116">
        <v>22</v>
      </c>
      <c r="AT49" s="560">
        <v>4.4863167339614174</v>
      </c>
      <c r="AU49" s="112">
        <v>37</v>
      </c>
      <c r="AV49" s="564">
        <v>7.5451690525714756</v>
      </c>
      <c r="AW49" s="111" t="s">
        <v>78</v>
      </c>
    </row>
    <row r="50" spans="1:49" s="110" customFormat="1" ht="36.75" customHeight="1">
      <c r="A50" s="111" t="s">
        <v>79</v>
      </c>
      <c r="B50" s="112">
        <v>461534</v>
      </c>
      <c r="C50" s="113">
        <v>1400</v>
      </c>
      <c r="D50" s="556">
        <v>30.333626558390062</v>
      </c>
      <c r="E50" s="115">
        <v>1162</v>
      </c>
      <c r="F50" s="560">
        <v>25.176910043463756</v>
      </c>
      <c r="G50" s="343">
        <v>7</v>
      </c>
      <c r="H50" s="560">
        <v>0.15166813279195032</v>
      </c>
      <c r="I50" s="343">
        <v>231</v>
      </c>
      <c r="J50" s="564">
        <v>5.005048382134361</v>
      </c>
      <c r="K50" s="339">
        <v>1414</v>
      </c>
      <c r="L50" s="568">
        <v>32.395701040068467</v>
      </c>
      <c r="M50" s="673">
        <v>921</v>
      </c>
      <c r="N50" s="556">
        <v>21.100735967399615</v>
      </c>
      <c r="O50" s="673">
        <v>32</v>
      </c>
      <c r="P50" s="556">
        <v>0.73314174913874885</v>
      </c>
      <c r="Q50" s="673">
        <v>461</v>
      </c>
      <c r="R50" s="556">
        <v>10.561823323530101</v>
      </c>
      <c r="S50" s="115">
        <v>325</v>
      </c>
      <c r="T50" s="568">
        <v>7.4459708896904182</v>
      </c>
      <c r="U50" s="116">
        <v>141</v>
      </c>
      <c r="V50" s="560">
        <v>3.2304058321426119</v>
      </c>
      <c r="W50" s="673">
        <v>5</v>
      </c>
      <c r="X50" s="560">
        <v>0.1145533983029295</v>
      </c>
      <c r="Y50" s="114">
        <v>179</v>
      </c>
      <c r="Z50" s="568">
        <v>4.1010116592448762</v>
      </c>
      <c r="AA50" s="117">
        <v>13</v>
      </c>
      <c r="AB50" s="560">
        <v>0.29783883558761676</v>
      </c>
      <c r="AC50" s="343">
        <v>13</v>
      </c>
      <c r="AD50" s="669">
        <v>0.29783883558761676</v>
      </c>
      <c r="AE50" s="343">
        <v>0</v>
      </c>
      <c r="AF50" s="669">
        <v>0</v>
      </c>
      <c r="AG50" s="343">
        <v>0</v>
      </c>
      <c r="AH50" s="669">
        <v>0</v>
      </c>
      <c r="AI50" s="112">
        <v>1752</v>
      </c>
      <c r="AJ50" s="564">
        <v>40.1395107653465</v>
      </c>
      <c r="AK50" s="114">
        <v>3</v>
      </c>
      <c r="AL50" s="568">
        <v>6.8732038981757698E-2</v>
      </c>
      <c r="AM50" s="116">
        <v>5</v>
      </c>
      <c r="AN50" s="560">
        <v>0.1145533983029295</v>
      </c>
      <c r="AO50" s="112">
        <v>8</v>
      </c>
      <c r="AP50" s="564">
        <v>0.18328543728468721</v>
      </c>
      <c r="AQ50" s="112">
        <v>1429</v>
      </c>
      <c r="AR50" s="564">
        <v>30.961965965671002</v>
      </c>
      <c r="AS50" s="116">
        <v>207</v>
      </c>
      <c r="AT50" s="560">
        <v>4.4850433554191023</v>
      </c>
      <c r="AU50" s="112">
        <v>349</v>
      </c>
      <c r="AV50" s="564">
        <v>7.5617397634843799</v>
      </c>
      <c r="AW50" s="111" t="s">
        <v>79</v>
      </c>
    </row>
    <row r="51" spans="1:49" s="110" customFormat="1" ht="36.75" customHeight="1">
      <c r="A51" s="111" t="s">
        <v>80</v>
      </c>
      <c r="B51" s="112">
        <v>69695</v>
      </c>
      <c r="C51" s="113">
        <v>502</v>
      </c>
      <c r="D51" s="556">
        <v>72.028122533897701</v>
      </c>
      <c r="E51" s="115">
        <v>391</v>
      </c>
      <c r="F51" s="560">
        <v>56.101585479589644</v>
      </c>
      <c r="G51" s="343">
        <v>21</v>
      </c>
      <c r="H51" s="560">
        <v>3.013128631896119</v>
      </c>
      <c r="I51" s="343">
        <v>90</v>
      </c>
      <c r="J51" s="564">
        <v>12.913408422411939</v>
      </c>
      <c r="K51" s="339">
        <v>269</v>
      </c>
      <c r="L51" s="568">
        <v>40.599075327131935</v>
      </c>
      <c r="M51" s="673">
        <v>111</v>
      </c>
      <c r="N51" s="556">
        <v>16.752778294838826</v>
      </c>
      <c r="O51" s="673">
        <v>30</v>
      </c>
      <c r="P51" s="556">
        <v>4.5277779175240074</v>
      </c>
      <c r="Q51" s="673">
        <v>128</v>
      </c>
      <c r="R51" s="556">
        <v>19.318519114769099</v>
      </c>
      <c r="S51" s="115">
        <v>140</v>
      </c>
      <c r="T51" s="568">
        <v>21.129630281778699</v>
      </c>
      <c r="U51" s="116">
        <v>34</v>
      </c>
      <c r="V51" s="560">
        <v>5.1314816398605414</v>
      </c>
      <c r="W51" s="673">
        <v>14</v>
      </c>
      <c r="X51" s="560">
        <v>2.11296302817787</v>
      </c>
      <c r="Y51" s="114">
        <v>92</v>
      </c>
      <c r="Z51" s="568">
        <v>13.885185613740289</v>
      </c>
      <c r="AA51" s="117">
        <v>0</v>
      </c>
      <c r="AB51" s="560">
        <v>0</v>
      </c>
      <c r="AC51" s="343">
        <v>0</v>
      </c>
      <c r="AD51" s="669">
        <v>0</v>
      </c>
      <c r="AE51" s="343">
        <v>0</v>
      </c>
      <c r="AF51" s="669">
        <v>0</v>
      </c>
      <c r="AG51" s="343">
        <v>0</v>
      </c>
      <c r="AH51" s="669">
        <v>0</v>
      </c>
      <c r="AI51" s="112">
        <v>409</v>
      </c>
      <c r="AJ51" s="564">
        <v>61.72870560891063</v>
      </c>
      <c r="AK51" s="114">
        <v>2</v>
      </c>
      <c r="AL51" s="568">
        <v>0.30185186116826718</v>
      </c>
      <c r="AM51" s="116">
        <v>1</v>
      </c>
      <c r="AN51" s="560">
        <v>0.15092593058413359</v>
      </c>
      <c r="AO51" s="112">
        <v>3</v>
      </c>
      <c r="AP51" s="564">
        <v>0.45277779175240074</v>
      </c>
      <c r="AQ51" s="112">
        <v>365</v>
      </c>
      <c r="AR51" s="564">
        <v>52.371045268670635</v>
      </c>
      <c r="AS51" s="116">
        <v>26</v>
      </c>
      <c r="AT51" s="560">
        <v>3.730540210919004</v>
      </c>
      <c r="AU51" s="112">
        <v>41</v>
      </c>
      <c r="AV51" s="564">
        <v>5.8827749479876612</v>
      </c>
      <c r="AW51" s="111" t="s">
        <v>80</v>
      </c>
    </row>
    <row r="52" spans="1:49" s="110" customFormat="1" ht="36.75" customHeight="1">
      <c r="A52" s="111" t="s">
        <v>81</v>
      </c>
      <c r="B52" s="112">
        <v>114049</v>
      </c>
      <c r="C52" s="113">
        <v>867</v>
      </c>
      <c r="D52" s="556">
        <v>76.019956334557946</v>
      </c>
      <c r="E52" s="115">
        <v>691</v>
      </c>
      <c r="F52" s="560">
        <v>60.587992880253225</v>
      </c>
      <c r="G52" s="343">
        <v>27</v>
      </c>
      <c r="H52" s="560">
        <v>2.3674034844672027</v>
      </c>
      <c r="I52" s="343">
        <v>149</v>
      </c>
      <c r="J52" s="564">
        <v>13.064559969837527</v>
      </c>
      <c r="K52" s="339">
        <v>213</v>
      </c>
      <c r="L52" s="568">
        <v>20.187787494313365</v>
      </c>
      <c r="M52" s="673">
        <v>90</v>
      </c>
      <c r="N52" s="556">
        <v>8.5300510539352246</v>
      </c>
      <c r="O52" s="673">
        <v>10</v>
      </c>
      <c r="P52" s="556">
        <v>0.94778345043724721</v>
      </c>
      <c r="Q52" s="673">
        <v>113</v>
      </c>
      <c r="R52" s="556">
        <v>10.709952989940891</v>
      </c>
      <c r="S52" s="115">
        <v>328</v>
      </c>
      <c r="T52" s="568">
        <v>31.087297174341707</v>
      </c>
      <c r="U52" s="116">
        <v>76</v>
      </c>
      <c r="V52" s="560">
        <v>7.2031542233230779</v>
      </c>
      <c r="W52" s="673">
        <v>111</v>
      </c>
      <c r="X52" s="560">
        <v>10.520396299853443</v>
      </c>
      <c r="Y52" s="114">
        <v>141</v>
      </c>
      <c r="Z52" s="568">
        <v>13.363746651165185</v>
      </c>
      <c r="AA52" s="117">
        <v>2</v>
      </c>
      <c r="AB52" s="560">
        <v>0.18955669008744941</v>
      </c>
      <c r="AC52" s="343">
        <v>2</v>
      </c>
      <c r="AD52" s="669">
        <v>0.18955669008744941</v>
      </c>
      <c r="AE52" s="343">
        <v>0</v>
      </c>
      <c r="AF52" s="669">
        <v>0</v>
      </c>
      <c r="AG52" s="343">
        <v>0</v>
      </c>
      <c r="AH52" s="669">
        <v>0</v>
      </c>
      <c r="AI52" s="112">
        <v>543</v>
      </c>
      <c r="AJ52" s="564">
        <v>51.464641358742519</v>
      </c>
      <c r="AK52" s="114">
        <v>0</v>
      </c>
      <c r="AL52" s="568">
        <v>0</v>
      </c>
      <c r="AM52" s="116">
        <v>0</v>
      </c>
      <c r="AN52" s="560">
        <v>0</v>
      </c>
      <c r="AO52" s="112">
        <v>0</v>
      </c>
      <c r="AP52" s="564">
        <v>0</v>
      </c>
      <c r="AQ52" s="112">
        <v>434</v>
      </c>
      <c r="AR52" s="564">
        <v>38.053818972546885</v>
      </c>
      <c r="AS52" s="116">
        <v>58</v>
      </c>
      <c r="AT52" s="560">
        <v>5.0855334110776944</v>
      </c>
      <c r="AU52" s="112">
        <v>57</v>
      </c>
      <c r="AV52" s="564">
        <v>4.9978518005418726</v>
      </c>
      <c r="AW52" s="111" t="s">
        <v>81</v>
      </c>
    </row>
    <row r="53" spans="1:49" s="110" customFormat="1" ht="36.75" customHeight="1">
      <c r="A53" s="111" t="s">
        <v>82</v>
      </c>
      <c r="B53" s="112">
        <v>126720</v>
      </c>
      <c r="C53" s="113">
        <v>736</v>
      </c>
      <c r="D53" s="556">
        <v>58.080808080808083</v>
      </c>
      <c r="E53" s="115">
        <v>528</v>
      </c>
      <c r="F53" s="560">
        <v>41.666666666666664</v>
      </c>
      <c r="G53" s="343">
        <v>5</v>
      </c>
      <c r="H53" s="560">
        <v>0.39457070707070713</v>
      </c>
      <c r="I53" s="343">
        <v>203</v>
      </c>
      <c r="J53" s="564">
        <v>16.019570707070706</v>
      </c>
      <c r="K53" s="339">
        <v>198</v>
      </c>
      <c r="L53" s="568">
        <v>16.144726327862926</v>
      </c>
      <c r="M53" s="673">
        <v>107</v>
      </c>
      <c r="N53" s="556">
        <v>8.7246753387946114</v>
      </c>
      <c r="O53" s="673">
        <v>3</v>
      </c>
      <c r="P53" s="556">
        <v>0.24461706557368068</v>
      </c>
      <c r="Q53" s="673">
        <v>88</v>
      </c>
      <c r="R53" s="556">
        <v>7.1754339234946345</v>
      </c>
      <c r="S53" s="115">
        <v>295</v>
      </c>
      <c r="T53" s="568">
        <v>24.054011448078604</v>
      </c>
      <c r="U53" s="116">
        <v>92</v>
      </c>
      <c r="V53" s="560">
        <v>7.5015900109262077</v>
      </c>
      <c r="W53" s="673">
        <v>7</v>
      </c>
      <c r="X53" s="560">
        <v>0.570773153005255</v>
      </c>
      <c r="Y53" s="114">
        <v>196</v>
      </c>
      <c r="Z53" s="568">
        <v>15.981648284147139</v>
      </c>
      <c r="AA53" s="117">
        <v>34</v>
      </c>
      <c r="AB53" s="560">
        <v>2.7723267431683811</v>
      </c>
      <c r="AC53" s="343">
        <v>0</v>
      </c>
      <c r="AD53" s="669">
        <v>0</v>
      </c>
      <c r="AE53" s="343">
        <v>0</v>
      </c>
      <c r="AF53" s="669">
        <v>0</v>
      </c>
      <c r="AG53" s="343">
        <v>34</v>
      </c>
      <c r="AH53" s="669">
        <v>2.7723267431683811</v>
      </c>
      <c r="AI53" s="112">
        <v>527</v>
      </c>
      <c r="AJ53" s="564">
        <v>42.971064519109909</v>
      </c>
      <c r="AK53" s="114">
        <v>4</v>
      </c>
      <c r="AL53" s="568">
        <v>0.32615608743157432</v>
      </c>
      <c r="AM53" s="116">
        <v>2</v>
      </c>
      <c r="AN53" s="560">
        <v>0.16307804371578716</v>
      </c>
      <c r="AO53" s="112">
        <v>6</v>
      </c>
      <c r="AP53" s="564">
        <v>0.48923413114736136</v>
      </c>
      <c r="AQ53" s="112">
        <v>423</v>
      </c>
      <c r="AR53" s="564">
        <v>33.380681818181813</v>
      </c>
      <c r="AS53" s="116">
        <v>50</v>
      </c>
      <c r="AT53" s="560">
        <v>3.9457070707070705</v>
      </c>
      <c r="AU53" s="112">
        <v>176</v>
      </c>
      <c r="AV53" s="564">
        <v>13.888888888888889</v>
      </c>
      <c r="AW53" s="111" t="s">
        <v>82</v>
      </c>
    </row>
    <row r="54" spans="1:49" s="110" customFormat="1" ht="36.75" customHeight="1">
      <c r="A54" s="111" t="s">
        <v>83</v>
      </c>
      <c r="B54" s="112">
        <v>81963</v>
      </c>
      <c r="C54" s="113">
        <v>619</v>
      </c>
      <c r="D54" s="556">
        <v>75.521881824725796</v>
      </c>
      <c r="E54" s="115">
        <v>500</v>
      </c>
      <c r="F54" s="560">
        <v>61.003135561167838</v>
      </c>
      <c r="G54" s="343">
        <v>5</v>
      </c>
      <c r="H54" s="560">
        <v>0.61003135561167843</v>
      </c>
      <c r="I54" s="343">
        <v>114</v>
      </c>
      <c r="J54" s="564">
        <v>13.908714907946269</v>
      </c>
      <c r="K54" s="339">
        <v>184</v>
      </c>
      <c r="L54" s="568">
        <v>24.490447838008119</v>
      </c>
      <c r="M54" s="673">
        <v>125</v>
      </c>
      <c r="N54" s="556">
        <v>16.63753249864682</v>
      </c>
      <c r="O54" s="673">
        <v>14</v>
      </c>
      <c r="P54" s="556">
        <v>1.8634036398484439</v>
      </c>
      <c r="Q54" s="673">
        <v>45</v>
      </c>
      <c r="R54" s="556">
        <v>5.9895116995128559</v>
      </c>
      <c r="S54" s="115">
        <v>87</v>
      </c>
      <c r="T54" s="568">
        <v>11.579722619058188</v>
      </c>
      <c r="U54" s="116">
        <v>32</v>
      </c>
      <c r="V54" s="560">
        <v>4.2592083196535864</v>
      </c>
      <c r="W54" s="673">
        <v>16</v>
      </c>
      <c r="X54" s="560">
        <v>2.1296041598267932</v>
      </c>
      <c r="Y54" s="114">
        <v>39</v>
      </c>
      <c r="Z54" s="568">
        <v>5.1909101395778086</v>
      </c>
      <c r="AA54" s="117">
        <v>0</v>
      </c>
      <c r="AB54" s="560">
        <v>0</v>
      </c>
      <c r="AC54" s="343">
        <v>0</v>
      </c>
      <c r="AD54" s="669">
        <v>0</v>
      </c>
      <c r="AE54" s="343">
        <v>0</v>
      </c>
      <c r="AF54" s="669">
        <v>0</v>
      </c>
      <c r="AG54" s="343">
        <v>0</v>
      </c>
      <c r="AH54" s="669">
        <v>0</v>
      </c>
      <c r="AI54" s="112">
        <v>271</v>
      </c>
      <c r="AJ54" s="564">
        <v>36.070170457066311</v>
      </c>
      <c r="AK54" s="114">
        <v>2</v>
      </c>
      <c r="AL54" s="568">
        <v>0.26620051997834915</v>
      </c>
      <c r="AM54" s="116">
        <v>1</v>
      </c>
      <c r="AN54" s="560">
        <v>0.13310025998917457</v>
      </c>
      <c r="AO54" s="112">
        <v>3</v>
      </c>
      <c r="AP54" s="564">
        <v>0.39930077996752372</v>
      </c>
      <c r="AQ54" s="112">
        <v>345</v>
      </c>
      <c r="AR54" s="564">
        <v>42.092163537205813</v>
      </c>
      <c r="AS54" s="116">
        <v>32</v>
      </c>
      <c r="AT54" s="560">
        <v>3.9042006759147418</v>
      </c>
      <c r="AU54" s="112">
        <v>56</v>
      </c>
      <c r="AV54" s="564">
        <v>6.8323511828507986</v>
      </c>
      <c r="AW54" s="111" t="s">
        <v>83</v>
      </c>
    </row>
    <row r="55" spans="1:49" s="110" customFormat="1" ht="36.75" customHeight="1">
      <c r="A55" s="111" t="s">
        <v>84</v>
      </c>
      <c r="B55" s="112">
        <v>77813</v>
      </c>
      <c r="C55" s="113">
        <v>956</v>
      </c>
      <c r="D55" s="556">
        <v>122.85864829784227</v>
      </c>
      <c r="E55" s="115">
        <v>727</v>
      </c>
      <c r="F55" s="560">
        <v>93.429118527752436</v>
      </c>
      <c r="G55" s="343">
        <v>15</v>
      </c>
      <c r="H55" s="560">
        <v>1.9276984565561024</v>
      </c>
      <c r="I55" s="343">
        <v>214</v>
      </c>
      <c r="J55" s="564">
        <v>27.501831313533728</v>
      </c>
      <c r="K55" s="339">
        <v>297</v>
      </c>
      <c r="L55" s="568">
        <v>40.64039408866995</v>
      </c>
      <c r="M55" s="673">
        <v>130</v>
      </c>
      <c r="N55" s="556">
        <v>17.78872468527641</v>
      </c>
      <c r="O55" s="673">
        <v>18</v>
      </c>
      <c r="P55" s="556">
        <v>2.4630541871921179</v>
      </c>
      <c r="Q55" s="673">
        <v>149</v>
      </c>
      <c r="R55" s="556">
        <v>20.388615216201423</v>
      </c>
      <c r="S55" s="115">
        <v>71</v>
      </c>
      <c r="T55" s="568">
        <v>9.7153804050355781</v>
      </c>
      <c r="U55" s="116">
        <v>31</v>
      </c>
      <c r="V55" s="560">
        <v>4.2419266557197588</v>
      </c>
      <c r="W55" s="673">
        <v>1</v>
      </c>
      <c r="X55" s="560">
        <v>0.13683634373289547</v>
      </c>
      <c r="Y55" s="114">
        <v>39</v>
      </c>
      <c r="Z55" s="568">
        <v>5.3366174055829223</v>
      </c>
      <c r="AA55" s="117">
        <v>15</v>
      </c>
      <c r="AB55" s="560">
        <v>2.0525451559934318</v>
      </c>
      <c r="AC55" s="343">
        <v>1</v>
      </c>
      <c r="AD55" s="669">
        <v>0.13683634373289547</v>
      </c>
      <c r="AE55" s="343">
        <v>0</v>
      </c>
      <c r="AF55" s="669">
        <v>0</v>
      </c>
      <c r="AG55" s="343">
        <v>14</v>
      </c>
      <c r="AH55" s="669">
        <v>1.9157088122605364</v>
      </c>
      <c r="AI55" s="112">
        <v>383</v>
      </c>
      <c r="AJ55" s="564">
        <v>52.40831964969896</v>
      </c>
      <c r="AK55" s="114">
        <v>0</v>
      </c>
      <c r="AL55" s="568">
        <v>0</v>
      </c>
      <c r="AM55" s="116">
        <v>7</v>
      </c>
      <c r="AN55" s="560">
        <v>0.95785440613026818</v>
      </c>
      <c r="AO55" s="112">
        <v>7</v>
      </c>
      <c r="AP55" s="564">
        <v>0.95785440613026818</v>
      </c>
      <c r="AQ55" s="112">
        <v>465</v>
      </c>
      <c r="AR55" s="564">
        <v>59.758652153239176</v>
      </c>
      <c r="AS55" s="116">
        <v>25</v>
      </c>
      <c r="AT55" s="560">
        <v>3.2128307609268374</v>
      </c>
      <c r="AU55" s="112">
        <v>14</v>
      </c>
      <c r="AV55" s="564">
        <v>1.7991852261190289</v>
      </c>
      <c r="AW55" s="111" t="s">
        <v>84</v>
      </c>
    </row>
    <row r="56" spans="1:49" s="110" customFormat="1" ht="36.75" customHeight="1">
      <c r="A56" s="111" t="s">
        <v>85</v>
      </c>
      <c r="B56" s="112">
        <v>120200</v>
      </c>
      <c r="C56" s="113">
        <v>1081</v>
      </c>
      <c r="D56" s="556">
        <v>89.933444259567395</v>
      </c>
      <c r="E56" s="115">
        <v>807</v>
      </c>
      <c r="F56" s="560">
        <v>67.138103161397666</v>
      </c>
      <c r="G56" s="343">
        <v>10</v>
      </c>
      <c r="H56" s="560">
        <v>0.83194675540765395</v>
      </c>
      <c r="I56" s="343">
        <v>264</v>
      </c>
      <c r="J56" s="564">
        <v>21.963394342762065</v>
      </c>
      <c r="K56" s="339">
        <v>379</v>
      </c>
      <c r="L56" s="568">
        <v>33.600581582625708</v>
      </c>
      <c r="M56" s="673">
        <v>184</v>
      </c>
      <c r="N56" s="556">
        <v>16.312683406868416</v>
      </c>
      <c r="O56" s="673">
        <v>8</v>
      </c>
      <c r="P56" s="556">
        <v>0.70924710464645302</v>
      </c>
      <c r="Q56" s="673">
        <v>187</v>
      </c>
      <c r="R56" s="556">
        <v>16.578651071110837</v>
      </c>
      <c r="S56" s="115">
        <v>274</v>
      </c>
      <c r="T56" s="568">
        <v>24.291713334141015</v>
      </c>
      <c r="U56" s="116">
        <v>97</v>
      </c>
      <c r="V56" s="560">
        <v>8.5996211438382417</v>
      </c>
      <c r="W56" s="673">
        <v>0</v>
      </c>
      <c r="X56" s="560">
        <v>0</v>
      </c>
      <c r="Y56" s="114">
        <v>177</v>
      </c>
      <c r="Z56" s="568">
        <v>15.692092190302771</v>
      </c>
      <c r="AA56" s="117">
        <v>3</v>
      </c>
      <c r="AB56" s="560">
        <v>0.26596766424241985</v>
      </c>
      <c r="AC56" s="343">
        <v>3</v>
      </c>
      <c r="AD56" s="669">
        <v>0.26596766424241985</v>
      </c>
      <c r="AE56" s="343">
        <v>0</v>
      </c>
      <c r="AF56" s="669">
        <v>0</v>
      </c>
      <c r="AG56" s="343">
        <v>0</v>
      </c>
      <c r="AH56" s="669">
        <v>0</v>
      </c>
      <c r="AI56" s="112">
        <v>656</v>
      </c>
      <c r="AJ56" s="564">
        <v>58.158262581009147</v>
      </c>
      <c r="AK56" s="114">
        <v>4</v>
      </c>
      <c r="AL56" s="568">
        <v>0.35462355232322651</v>
      </c>
      <c r="AM56" s="116">
        <v>6</v>
      </c>
      <c r="AN56" s="560">
        <v>0.53193532848483971</v>
      </c>
      <c r="AO56" s="112">
        <v>10</v>
      </c>
      <c r="AP56" s="564">
        <v>0.88655888080806622</v>
      </c>
      <c r="AQ56" s="112">
        <v>504</v>
      </c>
      <c r="AR56" s="564">
        <v>41.930116472545755</v>
      </c>
      <c r="AS56" s="116">
        <v>24</v>
      </c>
      <c r="AT56" s="560">
        <v>1.9966722129783694</v>
      </c>
      <c r="AU56" s="112">
        <v>94</v>
      </c>
      <c r="AV56" s="564">
        <v>7.8202995008319469</v>
      </c>
      <c r="AW56" s="111" t="s">
        <v>85</v>
      </c>
    </row>
    <row r="57" spans="1:49" s="110" customFormat="1" ht="36.75" customHeight="1" thickBot="1">
      <c r="A57" s="118" t="s">
        <v>86</v>
      </c>
      <c r="B57" s="119">
        <v>96907</v>
      </c>
      <c r="C57" s="120">
        <v>664</v>
      </c>
      <c r="D57" s="557">
        <v>68.519302011206619</v>
      </c>
      <c r="E57" s="122">
        <v>505</v>
      </c>
      <c r="F57" s="561">
        <v>52.111818547679732</v>
      </c>
      <c r="G57" s="344">
        <v>2</v>
      </c>
      <c r="H57" s="561">
        <v>0.20638343979279103</v>
      </c>
      <c r="I57" s="344">
        <v>157</v>
      </c>
      <c r="J57" s="565">
        <v>16.201100023734096</v>
      </c>
      <c r="K57" s="340">
        <v>172</v>
      </c>
      <c r="L57" s="569">
        <v>19.130737831034054</v>
      </c>
      <c r="M57" s="674">
        <v>122</v>
      </c>
      <c r="N57" s="557">
        <v>13.569476833640433</v>
      </c>
      <c r="O57" s="674">
        <v>6</v>
      </c>
      <c r="P57" s="557">
        <v>0.66735131968723438</v>
      </c>
      <c r="Q57" s="674">
        <v>44</v>
      </c>
      <c r="R57" s="557">
        <v>4.893909677706386</v>
      </c>
      <c r="S57" s="122">
        <v>117</v>
      </c>
      <c r="T57" s="569">
        <v>13.013350733901072</v>
      </c>
      <c r="U57" s="123">
        <v>47</v>
      </c>
      <c r="V57" s="561">
        <v>5.2275853375500025</v>
      </c>
      <c r="W57" s="674">
        <v>0</v>
      </c>
      <c r="X57" s="561">
        <v>0</v>
      </c>
      <c r="Y57" s="121">
        <v>70</v>
      </c>
      <c r="Z57" s="569">
        <v>7.785765396351068</v>
      </c>
      <c r="AA57" s="124">
        <v>2</v>
      </c>
      <c r="AB57" s="561">
        <v>0.22245043989574478</v>
      </c>
      <c r="AC57" s="344">
        <v>2</v>
      </c>
      <c r="AD57" s="670">
        <v>0.22245043989574478</v>
      </c>
      <c r="AE57" s="344">
        <v>0</v>
      </c>
      <c r="AF57" s="670">
        <v>0</v>
      </c>
      <c r="AG57" s="344">
        <v>0</v>
      </c>
      <c r="AH57" s="670">
        <v>0</v>
      </c>
      <c r="AI57" s="119">
        <v>291</v>
      </c>
      <c r="AJ57" s="565">
        <v>32.366539004830869</v>
      </c>
      <c r="AK57" s="121">
        <v>4</v>
      </c>
      <c r="AL57" s="569">
        <v>0.44490087979148957</v>
      </c>
      <c r="AM57" s="123">
        <v>5</v>
      </c>
      <c r="AN57" s="561">
        <v>0.556126099739362</v>
      </c>
      <c r="AO57" s="119">
        <v>9</v>
      </c>
      <c r="AP57" s="565">
        <v>1.0010269795308517</v>
      </c>
      <c r="AQ57" s="119">
        <v>586</v>
      </c>
      <c r="AR57" s="565">
        <v>60.47034785928777</v>
      </c>
      <c r="AS57" s="123">
        <v>71</v>
      </c>
      <c r="AT57" s="561">
        <v>7.3266121126440806</v>
      </c>
      <c r="AU57" s="119">
        <v>38</v>
      </c>
      <c r="AV57" s="565">
        <v>3.9212853560630294</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333</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789"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789" t="s">
        <v>87</v>
      </c>
    </row>
    <row r="5" spans="1:26" s="77" customFormat="1" ht="33.75" customHeight="1" thickBot="1">
      <c r="A5" s="790"/>
      <c r="B5" s="821" t="s">
        <v>90</v>
      </c>
      <c r="C5" s="828" t="s">
        <v>91</v>
      </c>
      <c r="D5" s="371"/>
      <c r="E5" s="371"/>
      <c r="F5" s="372"/>
      <c r="G5" s="346" t="s">
        <v>92</v>
      </c>
      <c r="H5" s="73"/>
      <c r="I5" s="73"/>
      <c r="J5" s="73"/>
      <c r="K5" s="73"/>
      <c r="L5" s="71"/>
      <c r="M5" s="71"/>
      <c r="N5" s="75"/>
      <c r="O5" s="75"/>
      <c r="P5" s="75"/>
      <c r="Q5" s="75"/>
      <c r="R5" s="75"/>
      <c r="S5" s="75"/>
      <c r="T5" s="71"/>
      <c r="U5" s="71"/>
      <c r="V5" s="75"/>
      <c r="W5" s="73" t="s">
        <v>93</v>
      </c>
      <c r="X5" s="73"/>
      <c r="Y5" s="73"/>
      <c r="Z5" s="790"/>
    </row>
    <row r="6" spans="1:26" s="77" customFormat="1" ht="33.75" customHeight="1" thickBot="1">
      <c r="A6" s="790"/>
      <c r="B6" s="822"/>
      <c r="C6" s="829"/>
      <c r="D6" s="373"/>
      <c r="E6" s="373"/>
      <c r="F6" s="374"/>
      <c r="G6" s="346" t="s">
        <v>94</v>
      </c>
      <c r="H6" s="73"/>
      <c r="I6" s="73"/>
      <c r="J6" s="73"/>
      <c r="K6" s="73"/>
      <c r="L6" s="71"/>
      <c r="M6" s="71"/>
      <c r="N6" s="75"/>
      <c r="O6" s="75"/>
      <c r="P6" s="75"/>
      <c r="Q6" s="75"/>
      <c r="R6" s="75"/>
      <c r="S6" s="75"/>
      <c r="T6" s="73" t="s">
        <v>95</v>
      </c>
      <c r="U6" s="71"/>
      <c r="V6" s="75"/>
      <c r="W6" s="81"/>
      <c r="X6" s="81"/>
      <c r="Y6" s="789" t="s">
        <v>101</v>
      </c>
      <c r="Z6" s="790"/>
    </row>
    <row r="7" spans="1:26" s="77" customFormat="1" ht="33.75" customHeight="1">
      <c r="A7" s="790"/>
      <c r="B7" s="822"/>
      <c r="C7" s="829"/>
      <c r="D7" s="824" t="s">
        <v>102</v>
      </c>
      <c r="E7" s="824" t="s">
        <v>142</v>
      </c>
      <c r="F7" s="826" t="s">
        <v>103</v>
      </c>
      <c r="G7" s="792" t="s">
        <v>96</v>
      </c>
      <c r="H7" s="663"/>
      <c r="I7" s="663"/>
      <c r="J7" s="663"/>
      <c r="K7" s="796" t="s">
        <v>91</v>
      </c>
      <c r="L7" s="369"/>
      <c r="M7" s="83"/>
      <c r="N7" s="83"/>
      <c r="O7" s="796" t="s">
        <v>97</v>
      </c>
      <c r="P7" s="684"/>
      <c r="Q7" s="663"/>
      <c r="R7" s="663"/>
      <c r="S7" s="789" t="s">
        <v>98</v>
      </c>
      <c r="T7" s="792" t="s">
        <v>96</v>
      </c>
      <c r="U7" s="831" t="s">
        <v>91</v>
      </c>
      <c r="V7" s="797" t="s">
        <v>98</v>
      </c>
      <c r="W7" s="85" t="s">
        <v>99</v>
      </c>
      <c r="X7" s="85" t="s">
        <v>100</v>
      </c>
      <c r="Y7" s="790"/>
      <c r="Z7" s="790"/>
    </row>
    <row r="8" spans="1:26" s="77" customFormat="1" ht="33.75" customHeight="1" thickBot="1">
      <c r="A8" s="791"/>
      <c r="B8" s="823"/>
      <c r="C8" s="830"/>
      <c r="D8" s="825"/>
      <c r="E8" s="825"/>
      <c r="F8" s="827"/>
      <c r="G8" s="820"/>
      <c r="H8" s="675" t="s">
        <v>164</v>
      </c>
      <c r="I8" s="675" t="s">
        <v>165</v>
      </c>
      <c r="J8" s="675" t="s">
        <v>166</v>
      </c>
      <c r="K8" s="798"/>
      <c r="L8" s="675" t="s">
        <v>164</v>
      </c>
      <c r="M8" s="675" t="s">
        <v>165</v>
      </c>
      <c r="N8" s="675" t="s">
        <v>166</v>
      </c>
      <c r="O8" s="798"/>
      <c r="P8" s="675" t="s">
        <v>164</v>
      </c>
      <c r="Q8" s="675" t="s">
        <v>165</v>
      </c>
      <c r="R8" s="665" t="s">
        <v>166</v>
      </c>
      <c r="S8" s="791"/>
      <c r="T8" s="794"/>
      <c r="U8" s="832"/>
      <c r="V8" s="799"/>
      <c r="W8" s="59"/>
      <c r="X8" s="59"/>
      <c r="Y8" s="791"/>
      <c r="Z8" s="791"/>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70">
        <v>3.5276399036448822</v>
      </c>
      <c r="C10" s="572">
        <v>-2.265221276761082</v>
      </c>
      <c r="D10" s="573">
        <v>1.8120907568143707</v>
      </c>
      <c r="E10" s="573">
        <v>-12.330456226880386</v>
      </c>
      <c r="F10" s="574">
        <v>-15.806766716987823</v>
      </c>
      <c r="G10" s="575">
        <v>10.698601171112571</v>
      </c>
      <c r="H10" s="676">
        <v>16.863198458574175</v>
      </c>
      <c r="I10" s="676">
        <v>35.524256651017225</v>
      </c>
      <c r="J10" s="676">
        <v>1.9675715066496622</v>
      </c>
      <c r="K10" s="573">
        <v>-9.2535612535612444</v>
      </c>
      <c r="L10" s="573">
        <v>4.1435284066638047</v>
      </c>
      <c r="M10" s="573">
        <v>-15.056461731493101</v>
      </c>
      <c r="N10" s="573">
        <v>-14.066771601358624</v>
      </c>
      <c r="O10" s="574">
        <v>-37.828947368421048</v>
      </c>
      <c r="P10" s="573">
        <v>-46.24277456647399</v>
      </c>
      <c r="Q10" s="573">
        <v>345</v>
      </c>
      <c r="R10" s="680">
        <v>-41.468253968253968</v>
      </c>
      <c r="S10" s="570">
        <v>1.2615895567138722</v>
      </c>
      <c r="T10" s="575">
        <v>-15.183246073298434</v>
      </c>
      <c r="U10" s="576">
        <v>-12.676056338028175</v>
      </c>
      <c r="V10" s="570">
        <v>-14.114114114114116</v>
      </c>
      <c r="W10" s="570">
        <v>13.685474189675872</v>
      </c>
      <c r="X10" s="570">
        <v>-42.93895795502165</v>
      </c>
      <c r="Y10" s="570">
        <v>20.391198044009769</v>
      </c>
      <c r="Z10" s="311" t="s">
        <v>104</v>
      </c>
    </row>
    <row r="11" spans="1:26" s="326" customFormat="1" ht="33.75" customHeight="1">
      <c r="A11" s="103" t="s">
        <v>105</v>
      </c>
      <c r="B11" s="577">
        <v>1.7694216555604214</v>
      </c>
      <c r="C11" s="578">
        <v>2.6878771256171063</v>
      </c>
      <c r="D11" s="579">
        <v>6.763925729442974</v>
      </c>
      <c r="E11" s="579">
        <v>-38.46153846153846</v>
      </c>
      <c r="F11" s="580">
        <v>-15.894039735099341</v>
      </c>
      <c r="G11" s="581">
        <v>32.970451010886478</v>
      </c>
      <c r="H11" s="677">
        <v>20.3125</v>
      </c>
      <c r="I11" s="677">
        <v>450</v>
      </c>
      <c r="J11" s="677">
        <v>42.292490118577064</v>
      </c>
      <c r="K11" s="579">
        <v>20.855148342059323</v>
      </c>
      <c r="L11" s="579">
        <v>98.4</v>
      </c>
      <c r="M11" s="579" t="s">
        <v>331</v>
      </c>
      <c r="N11" s="579">
        <v>8.2514734774066909</v>
      </c>
      <c r="O11" s="580">
        <v>-39.130434782608688</v>
      </c>
      <c r="P11" s="579">
        <v>46.666666666666657</v>
      </c>
      <c r="Q11" s="579" t="s">
        <v>22</v>
      </c>
      <c r="R11" s="681">
        <v>-62.962962962962962</v>
      </c>
      <c r="S11" s="577">
        <v>22.820236813778251</v>
      </c>
      <c r="T11" s="581">
        <v>400</v>
      </c>
      <c r="U11" s="582">
        <v>-50</v>
      </c>
      <c r="V11" s="577">
        <v>100</v>
      </c>
      <c r="W11" s="577">
        <v>7.6455256298870466</v>
      </c>
      <c r="X11" s="577">
        <v>-35.955056179775283</v>
      </c>
      <c r="Y11" s="577">
        <v>76.470588235294116</v>
      </c>
      <c r="Z11" s="103" t="s">
        <v>105</v>
      </c>
    </row>
    <row r="12" spans="1:26" s="326" customFormat="1" ht="33.75" customHeight="1">
      <c r="A12" s="111" t="s">
        <v>41</v>
      </c>
      <c r="B12" s="583">
        <v>6.5000414392441428</v>
      </c>
      <c r="C12" s="584">
        <v>11.838790931989919</v>
      </c>
      <c r="D12" s="571">
        <v>15.976331360946745</v>
      </c>
      <c r="E12" s="571">
        <v>-25</v>
      </c>
      <c r="F12" s="585">
        <v>-9.8039215686274446</v>
      </c>
      <c r="G12" s="586">
        <v>25.233644859813069</v>
      </c>
      <c r="H12" s="678">
        <v>28.205128205128204</v>
      </c>
      <c r="I12" s="678">
        <v>-45.45454545454546</v>
      </c>
      <c r="J12" s="678">
        <v>27.272727272727266</v>
      </c>
      <c r="K12" s="571">
        <v>5.2980132450331183</v>
      </c>
      <c r="L12" s="571">
        <v>-27.48091603053436</v>
      </c>
      <c r="M12" s="571">
        <v>0</v>
      </c>
      <c r="N12" s="571">
        <v>31.137724550898213</v>
      </c>
      <c r="O12" s="585" t="s">
        <v>22</v>
      </c>
      <c r="P12" s="571" t="s">
        <v>22</v>
      </c>
      <c r="Q12" s="571" t="s">
        <v>22</v>
      </c>
      <c r="R12" s="682" t="s">
        <v>22</v>
      </c>
      <c r="S12" s="583">
        <v>15.384615384615373</v>
      </c>
      <c r="T12" s="586" t="s">
        <v>22</v>
      </c>
      <c r="U12" s="587" t="s">
        <v>22</v>
      </c>
      <c r="V12" s="583" t="s">
        <v>22</v>
      </c>
      <c r="W12" s="583">
        <v>34.361233480176224</v>
      </c>
      <c r="X12" s="583">
        <v>-58.219178082191782</v>
      </c>
      <c r="Y12" s="583">
        <v>13.157894736842096</v>
      </c>
      <c r="Z12" s="111" t="s">
        <v>41</v>
      </c>
    </row>
    <row r="13" spans="1:26" s="326" customFormat="1" ht="33.75" customHeight="1">
      <c r="A13" s="111" t="s">
        <v>42</v>
      </c>
      <c r="B13" s="583">
        <v>-0.29369224144593886</v>
      </c>
      <c r="C13" s="584">
        <v>-35.433070866141733</v>
      </c>
      <c r="D13" s="571">
        <v>-34.803921568627445</v>
      </c>
      <c r="E13" s="571" t="s">
        <v>22</v>
      </c>
      <c r="F13" s="585">
        <v>-38</v>
      </c>
      <c r="G13" s="586">
        <v>24.64788732394365</v>
      </c>
      <c r="H13" s="678">
        <v>5.0179211469534124</v>
      </c>
      <c r="I13" s="678" t="s">
        <v>22</v>
      </c>
      <c r="J13" s="678">
        <v>58.503401360544217</v>
      </c>
      <c r="K13" s="571">
        <v>-14.173228346456696</v>
      </c>
      <c r="L13" s="571">
        <v>-40.983606557377051</v>
      </c>
      <c r="M13" s="571" t="s">
        <v>22</v>
      </c>
      <c r="N13" s="571">
        <v>9.0909090909090793</v>
      </c>
      <c r="O13" s="585" t="s">
        <v>22</v>
      </c>
      <c r="P13" s="571" t="s">
        <v>22</v>
      </c>
      <c r="Q13" s="571" t="s">
        <v>22</v>
      </c>
      <c r="R13" s="682" t="s">
        <v>22</v>
      </c>
      <c r="S13" s="583">
        <v>11.888111888111894</v>
      </c>
      <c r="T13" s="586" t="s">
        <v>22</v>
      </c>
      <c r="U13" s="587" t="s">
        <v>22</v>
      </c>
      <c r="V13" s="583" t="s">
        <v>22</v>
      </c>
      <c r="W13" s="583">
        <v>-7.0175438596491233</v>
      </c>
      <c r="X13" s="583">
        <v>-30.555555555555557</v>
      </c>
      <c r="Y13" s="583">
        <v>40.909090909090907</v>
      </c>
      <c r="Z13" s="111" t="s">
        <v>42</v>
      </c>
    </row>
    <row r="14" spans="1:26" s="326" customFormat="1" ht="33.75" customHeight="1">
      <c r="A14" s="111" t="s">
        <v>43</v>
      </c>
      <c r="B14" s="583">
        <v>1.6869211608763237</v>
      </c>
      <c r="C14" s="584">
        <v>-41.209302325581397</v>
      </c>
      <c r="D14" s="571">
        <v>-28.25788751714677</v>
      </c>
      <c r="E14" s="571">
        <v>-79.411764705882348</v>
      </c>
      <c r="F14" s="585">
        <v>-67.307692307692307</v>
      </c>
      <c r="G14" s="586">
        <v>45.39473684210526</v>
      </c>
      <c r="H14" s="678">
        <v>40.189125295508262</v>
      </c>
      <c r="I14" s="678">
        <v>-41.17647058823529</v>
      </c>
      <c r="J14" s="678">
        <v>67.261904761904759</v>
      </c>
      <c r="K14" s="571">
        <v>21.848739495798313</v>
      </c>
      <c r="L14" s="571">
        <v>-17.241379310344826</v>
      </c>
      <c r="M14" s="571">
        <v>-10.638297872340431</v>
      </c>
      <c r="N14" s="571">
        <v>65.454545454545467</v>
      </c>
      <c r="O14" s="585" t="s">
        <v>22</v>
      </c>
      <c r="P14" s="571" t="s">
        <v>22</v>
      </c>
      <c r="Q14" s="571" t="s">
        <v>22</v>
      </c>
      <c r="R14" s="682" t="s">
        <v>22</v>
      </c>
      <c r="S14" s="583">
        <v>35.839340885684862</v>
      </c>
      <c r="T14" s="586">
        <v>0</v>
      </c>
      <c r="U14" s="587" t="s">
        <v>22</v>
      </c>
      <c r="V14" s="583">
        <v>50</v>
      </c>
      <c r="W14" s="583">
        <v>66.390041493775954</v>
      </c>
      <c r="X14" s="583">
        <v>-47.126436781609193</v>
      </c>
      <c r="Y14" s="583">
        <v>-40.25157232704403</v>
      </c>
      <c r="Z14" s="111" t="s">
        <v>43</v>
      </c>
    </row>
    <row r="15" spans="1:26" s="326" customFormat="1" ht="33.75" customHeight="1">
      <c r="A15" s="111" t="s">
        <v>44</v>
      </c>
      <c r="B15" s="583">
        <v>1.6075523247304488</v>
      </c>
      <c r="C15" s="584">
        <v>-33.165829145728637</v>
      </c>
      <c r="D15" s="571">
        <v>-30.434782608695656</v>
      </c>
      <c r="E15" s="571">
        <v>-66.666666666666671</v>
      </c>
      <c r="F15" s="585">
        <v>-39.784946236559136</v>
      </c>
      <c r="G15" s="586">
        <v>-54.678362573099413</v>
      </c>
      <c r="H15" s="678">
        <v>-53.254437869822482</v>
      </c>
      <c r="I15" s="678">
        <v>-14.285714285714292</v>
      </c>
      <c r="J15" s="678">
        <v>-57.831325301204814</v>
      </c>
      <c r="K15" s="571">
        <v>-62.948207171314742</v>
      </c>
      <c r="L15" s="571">
        <v>-40</v>
      </c>
      <c r="M15" s="571" t="s">
        <v>22</v>
      </c>
      <c r="N15" s="571">
        <v>-67.326732673267315</v>
      </c>
      <c r="O15" s="585" t="s">
        <v>22</v>
      </c>
      <c r="P15" s="571" t="s">
        <v>22</v>
      </c>
      <c r="Q15" s="571" t="s">
        <v>22</v>
      </c>
      <c r="R15" s="682" t="s">
        <v>22</v>
      </c>
      <c r="S15" s="583">
        <v>-58.38926174496644</v>
      </c>
      <c r="T15" s="586" t="s">
        <v>22</v>
      </c>
      <c r="U15" s="587" t="s">
        <v>22</v>
      </c>
      <c r="V15" s="583">
        <v>-90</v>
      </c>
      <c r="W15" s="583">
        <v>6.1224489795918373</v>
      </c>
      <c r="X15" s="583">
        <v>-46.36363636363636</v>
      </c>
      <c r="Y15" s="583">
        <v>70.175438596491233</v>
      </c>
      <c r="Z15" s="111" t="s">
        <v>44</v>
      </c>
    </row>
    <row r="16" spans="1:26" s="326" customFormat="1" ht="33.75" customHeight="1">
      <c r="A16" s="111" t="s">
        <v>45</v>
      </c>
      <c r="B16" s="583">
        <v>1.4630480905233298</v>
      </c>
      <c r="C16" s="584">
        <v>-9.7203728362183739</v>
      </c>
      <c r="D16" s="571">
        <v>-4.9001814882032733</v>
      </c>
      <c r="E16" s="571">
        <v>300</v>
      </c>
      <c r="F16" s="585">
        <v>-26.26262626262627</v>
      </c>
      <c r="G16" s="586">
        <v>-34.567901234567898</v>
      </c>
      <c r="H16" s="678">
        <v>-24.242424242424249</v>
      </c>
      <c r="I16" s="678">
        <v>33.333333333333314</v>
      </c>
      <c r="J16" s="678">
        <v>-49.074074074074069</v>
      </c>
      <c r="K16" s="571">
        <v>-61.467889908256879</v>
      </c>
      <c r="L16" s="571">
        <v>-7.8947368421052602</v>
      </c>
      <c r="M16" s="571" t="s">
        <v>22</v>
      </c>
      <c r="N16" s="571">
        <v>-75.118483412322277</v>
      </c>
      <c r="O16" s="585" t="s">
        <v>22</v>
      </c>
      <c r="P16" s="571" t="s">
        <v>22</v>
      </c>
      <c r="Q16" s="571" t="s">
        <v>22</v>
      </c>
      <c r="R16" s="682" t="s">
        <v>22</v>
      </c>
      <c r="S16" s="583">
        <v>-53.643216080402013</v>
      </c>
      <c r="T16" s="586">
        <v>0</v>
      </c>
      <c r="U16" s="587" t="s">
        <v>22</v>
      </c>
      <c r="V16" s="583">
        <v>-66.666666666666671</v>
      </c>
      <c r="W16" s="583">
        <v>-4.802259887005647</v>
      </c>
      <c r="X16" s="583">
        <v>-85.561497326203209</v>
      </c>
      <c r="Y16" s="583">
        <v>-21.428571428571431</v>
      </c>
      <c r="Z16" s="111" t="s">
        <v>45</v>
      </c>
    </row>
    <row r="17" spans="1:26" s="326" customFormat="1" ht="33.75" customHeight="1">
      <c r="A17" s="111" t="s">
        <v>46</v>
      </c>
      <c r="B17" s="583">
        <v>2.27807760152659</v>
      </c>
      <c r="C17" s="584">
        <v>-9.9485420240137188</v>
      </c>
      <c r="D17" s="571">
        <v>-4.43213296398892</v>
      </c>
      <c r="E17" s="571">
        <v>41.666666666666686</v>
      </c>
      <c r="F17" s="585">
        <v>-20.601851851851848</v>
      </c>
      <c r="G17" s="586">
        <v>4.1509433962264097</v>
      </c>
      <c r="H17" s="678">
        <v>6.4102564102564088</v>
      </c>
      <c r="I17" s="678">
        <v>66.666666666666686</v>
      </c>
      <c r="J17" s="678">
        <v>-0.94339622641508925</v>
      </c>
      <c r="K17" s="571">
        <v>1.8927444794952777</v>
      </c>
      <c r="L17" s="571">
        <v>9.375</v>
      </c>
      <c r="M17" s="571" t="s">
        <v>331</v>
      </c>
      <c r="N17" s="571">
        <v>-16.438356164383563</v>
      </c>
      <c r="O17" s="585">
        <v>-75</v>
      </c>
      <c r="P17" s="571">
        <v>-50</v>
      </c>
      <c r="Q17" s="571" t="s">
        <v>22</v>
      </c>
      <c r="R17" s="682" t="s">
        <v>22</v>
      </c>
      <c r="S17" s="583">
        <v>2.3890784982935003</v>
      </c>
      <c r="T17" s="586" t="s">
        <v>22</v>
      </c>
      <c r="U17" s="587" t="s">
        <v>22</v>
      </c>
      <c r="V17" s="583" t="s">
        <v>22</v>
      </c>
      <c r="W17" s="583">
        <v>46.590909090909093</v>
      </c>
      <c r="X17" s="583">
        <v>-78.305084745762713</v>
      </c>
      <c r="Y17" s="583">
        <v>9.5238095238095326</v>
      </c>
      <c r="Z17" s="111" t="s">
        <v>46</v>
      </c>
    </row>
    <row r="18" spans="1:26" s="326" customFormat="1" ht="33.75" customHeight="1">
      <c r="A18" s="111" t="s">
        <v>47</v>
      </c>
      <c r="B18" s="583">
        <v>3.1966512765440456</v>
      </c>
      <c r="C18" s="584">
        <v>-10.934182590233547</v>
      </c>
      <c r="D18" s="571">
        <v>-11.142454160789853</v>
      </c>
      <c r="E18" s="571" t="s">
        <v>22</v>
      </c>
      <c r="F18" s="585">
        <v>-7.9295154185021914</v>
      </c>
      <c r="G18" s="586">
        <v>35.637149028077744</v>
      </c>
      <c r="H18" s="678">
        <v>79.933110367892965</v>
      </c>
      <c r="I18" s="678" t="s">
        <v>22</v>
      </c>
      <c r="J18" s="678">
        <v>-40.789473684210535</v>
      </c>
      <c r="K18" s="571">
        <v>114.79591836734696</v>
      </c>
      <c r="L18" s="571">
        <v>206.38297872340428</v>
      </c>
      <c r="M18" s="571">
        <v>200</v>
      </c>
      <c r="N18" s="571">
        <v>85.13513513513513</v>
      </c>
      <c r="O18" s="585">
        <v>-89.130434782608688</v>
      </c>
      <c r="P18" s="571">
        <v>-85</v>
      </c>
      <c r="Q18" s="571" t="s">
        <v>22</v>
      </c>
      <c r="R18" s="682">
        <v>-92.307692307692307</v>
      </c>
      <c r="S18" s="583">
        <v>49.503546099290787</v>
      </c>
      <c r="T18" s="586" t="s">
        <v>22</v>
      </c>
      <c r="U18" s="587" t="s">
        <v>22</v>
      </c>
      <c r="V18" s="583" t="s">
        <v>22</v>
      </c>
      <c r="W18" s="583">
        <v>-18.403547671840357</v>
      </c>
      <c r="X18" s="583">
        <v>-37.190082644628099</v>
      </c>
      <c r="Y18" s="583">
        <v>183.07692307692309</v>
      </c>
      <c r="Z18" s="111" t="s">
        <v>47</v>
      </c>
    </row>
    <row r="19" spans="1:26" s="326" customFormat="1" ht="33.75" customHeight="1">
      <c r="A19" s="111" t="s">
        <v>48</v>
      </c>
      <c r="B19" s="583">
        <v>3.8042358392319073</v>
      </c>
      <c r="C19" s="584">
        <v>6.25</v>
      </c>
      <c r="D19" s="571">
        <v>8.2191780821917888</v>
      </c>
      <c r="E19" s="571">
        <v>-62.068965517241381</v>
      </c>
      <c r="F19" s="585">
        <v>29.629629629629619</v>
      </c>
      <c r="G19" s="586">
        <v>35.640138408304495</v>
      </c>
      <c r="H19" s="678">
        <v>48.484848484848499</v>
      </c>
      <c r="I19" s="678">
        <v>-87.5</v>
      </c>
      <c r="J19" s="678">
        <v>16.867469879518083</v>
      </c>
      <c r="K19" s="571">
        <v>-33.876811594202891</v>
      </c>
      <c r="L19" s="571">
        <v>-13.68421052631578</v>
      </c>
      <c r="M19" s="571">
        <v>-33.333333333333343</v>
      </c>
      <c r="N19" s="571">
        <v>-44.662921348314612</v>
      </c>
      <c r="O19" s="585" t="s">
        <v>22</v>
      </c>
      <c r="P19" s="571" t="s">
        <v>22</v>
      </c>
      <c r="Q19" s="571" t="s">
        <v>22</v>
      </c>
      <c r="R19" s="682" t="s">
        <v>22</v>
      </c>
      <c r="S19" s="583">
        <v>-9.9881093935790659</v>
      </c>
      <c r="T19" s="586">
        <v>50</v>
      </c>
      <c r="U19" s="587" t="s">
        <v>22</v>
      </c>
      <c r="V19" s="583">
        <v>-25</v>
      </c>
      <c r="W19" s="583">
        <v>1.6826923076923066</v>
      </c>
      <c r="X19" s="583">
        <v>-81.379310344827587</v>
      </c>
      <c r="Y19" s="583">
        <v>7.1428571428571388</v>
      </c>
      <c r="Z19" s="111" t="s">
        <v>48</v>
      </c>
    </row>
    <row r="20" spans="1:26" s="326" customFormat="1" ht="33.75" customHeight="1">
      <c r="A20" s="111" t="s">
        <v>49</v>
      </c>
      <c r="B20" s="583">
        <v>0.35092132570278523</v>
      </c>
      <c r="C20" s="584">
        <v>-12.335958005249353</v>
      </c>
      <c r="D20" s="571">
        <v>-13.003095975232199</v>
      </c>
      <c r="E20" s="571">
        <v>-57.142857142857146</v>
      </c>
      <c r="F20" s="585">
        <v>-1.9607843137254974</v>
      </c>
      <c r="G20" s="586">
        <v>22.631578947368425</v>
      </c>
      <c r="H20" s="678">
        <v>30.400000000000006</v>
      </c>
      <c r="I20" s="678">
        <v>100</v>
      </c>
      <c r="J20" s="678">
        <v>-1.6949152542372872</v>
      </c>
      <c r="K20" s="571">
        <v>30.392156862745111</v>
      </c>
      <c r="L20" s="571">
        <v>26.415094339622641</v>
      </c>
      <c r="M20" s="571">
        <v>33.333333333333314</v>
      </c>
      <c r="N20" s="571">
        <v>34.883720930232556</v>
      </c>
      <c r="O20" s="585" t="s">
        <v>22</v>
      </c>
      <c r="P20" s="571" t="s">
        <v>22</v>
      </c>
      <c r="Q20" s="571" t="s">
        <v>22</v>
      </c>
      <c r="R20" s="682" t="s">
        <v>22</v>
      </c>
      <c r="S20" s="583">
        <v>23.232323232323225</v>
      </c>
      <c r="T20" s="586">
        <v>100</v>
      </c>
      <c r="U20" s="587" t="s">
        <v>22</v>
      </c>
      <c r="V20" s="583">
        <v>0</v>
      </c>
      <c r="W20" s="583">
        <v>43.389199255121042</v>
      </c>
      <c r="X20" s="583">
        <v>-87.34693877551021</v>
      </c>
      <c r="Y20" s="583">
        <v>58.620689655172413</v>
      </c>
      <c r="Z20" s="111" t="s">
        <v>49</v>
      </c>
    </row>
    <row r="21" spans="1:26" s="326" customFormat="1" ht="33.75" customHeight="1">
      <c r="A21" s="111" t="s">
        <v>50</v>
      </c>
      <c r="B21" s="583">
        <v>2.7931095525872252</v>
      </c>
      <c r="C21" s="584">
        <v>-19.716751493693295</v>
      </c>
      <c r="D21" s="571">
        <v>-19.411595038938572</v>
      </c>
      <c r="E21" s="571">
        <v>182.75862068965517</v>
      </c>
      <c r="F21" s="585">
        <v>-26.490713587487775</v>
      </c>
      <c r="G21" s="586">
        <v>34.993614303959134</v>
      </c>
      <c r="H21" s="678">
        <v>40.330188679245282</v>
      </c>
      <c r="I21" s="678">
        <v>-27.777777777777786</v>
      </c>
      <c r="J21" s="678">
        <v>31.6715542521994</v>
      </c>
      <c r="K21" s="571">
        <v>13.452380952380949</v>
      </c>
      <c r="L21" s="571">
        <v>12.350597609561746</v>
      </c>
      <c r="M21" s="571">
        <v>-67.441860465116278</v>
      </c>
      <c r="N21" s="571">
        <v>20.329670329670321</v>
      </c>
      <c r="O21" s="585">
        <v>0</v>
      </c>
      <c r="P21" s="571">
        <v>16.666666666666671</v>
      </c>
      <c r="Q21" s="571" t="s">
        <v>22</v>
      </c>
      <c r="R21" s="682">
        <v>-50</v>
      </c>
      <c r="S21" s="583">
        <v>23.727774371551206</v>
      </c>
      <c r="T21" s="586">
        <v>-6.6666666666666714</v>
      </c>
      <c r="U21" s="587">
        <v>80</v>
      </c>
      <c r="V21" s="583">
        <v>14.999999999999986</v>
      </c>
      <c r="W21" s="583">
        <v>12.011494252873561</v>
      </c>
      <c r="X21" s="583">
        <v>2.3474178403755701</v>
      </c>
      <c r="Y21" s="583">
        <v>-30</v>
      </c>
      <c r="Z21" s="111" t="s">
        <v>50</v>
      </c>
    </row>
    <row r="22" spans="1:26" s="326" customFormat="1" ht="33.75" customHeight="1">
      <c r="A22" s="111" t="s">
        <v>51</v>
      </c>
      <c r="B22" s="583">
        <v>3.7843021913287203</v>
      </c>
      <c r="C22" s="584">
        <v>1.7867113344500325</v>
      </c>
      <c r="D22" s="571">
        <v>0.9052924791086383</v>
      </c>
      <c r="E22" s="571">
        <v>330.76923076923077</v>
      </c>
      <c r="F22" s="585">
        <v>-7.0175438596491233</v>
      </c>
      <c r="G22" s="586">
        <v>-13.618368962787017</v>
      </c>
      <c r="H22" s="678">
        <v>-12.805755395683448</v>
      </c>
      <c r="I22" s="678">
        <v>38.095238095238102</v>
      </c>
      <c r="J22" s="678">
        <v>-16.636197440585008</v>
      </c>
      <c r="K22" s="571">
        <v>-11.074380165289256</v>
      </c>
      <c r="L22" s="571">
        <v>-25.663716814159287</v>
      </c>
      <c r="M22" s="571">
        <v>-77.27272727272728</v>
      </c>
      <c r="N22" s="571">
        <v>7.4626865671641838</v>
      </c>
      <c r="O22" s="585">
        <v>-50</v>
      </c>
      <c r="P22" s="571">
        <v>-45.45454545454546</v>
      </c>
      <c r="Q22" s="571" t="s">
        <v>22</v>
      </c>
      <c r="R22" s="682" t="s">
        <v>22</v>
      </c>
      <c r="S22" s="583">
        <v>-13.031914893617028</v>
      </c>
      <c r="T22" s="586" t="s">
        <v>331</v>
      </c>
      <c r="U22" s="587">
        <v>300</v>
      </c>
      <c r="V22" s="583" t="s">
        <v>331</v>
      </c>
      <c r="W22" s="583">
        <v>27.272727272727266</v>
      </c>
      <c r="X22" s="583">
        <v>34.517766497461935</v>
      </c>
      <c r="Y22" s="583">
        <v>80.991735537190067</v>
      </c>
      <c r="Z22" s="111" t="s">
        <v>51</v>
      </c>
    </row>
    <row r="23" spans="1:26" s="326" customFormat="1" ht="33.75" customHeight="1">
      <c r="A23" s="111" t="s">
        <v>52</v>
      </c>
      <c r="B23" s="583">
        <v>3.1972361849844049</v>
      </c>
      <c r="C23" s="584">
        <v>-5.1907556859867867</v>
      </c>
      <c r="D23" s="571">
        <v>-5.8718063648588128</v>
      </c>
      <c r="E23" s="571">
        <v>4.6296296296296333</v>
      </c>
      <c r="F23" s="585">
        <v>-2.9478458049886598</v>
      </c>
      <c r="G23" s="586">
        <v>22.699133305819231</v>
      </c>
      <c r="H23" s="678">
        <v>44.102990033222596</v>
      </c>
      <c r="I23" s="678">
        <v>-33.587786259541986</v>
      </c>
      <c r="J23" s="678">
        <v>5.7904411764705799</v>
      </c>
      <c r="K23" s="571">
        <v>-28.658125421443032</v>
      </c>
      <c r="L23" s="571">
        <v>-6.3318777292576414</v>
      </c>
      <c r="M23" s="571">
        <v>-81.775700934579447</v>
      </c>
      <c r="N23" s="571">
        <v>-27.250308261405678</v>
      </c>
      <c r="O23" s="585">
        <v>-66.666666666666671</v>
      </c>
      <c r="P23" s="571">
        <v>-58.333333333333329</v>
      </c>
      <c r="Q23" s="571" t="s">
        <v>22</v>
      </c>
      <c r="R23" s="682" t="s">
        <v>22</v>
      </c>
      <c r="S23" s="583">
        <v>2.9329252741647593</v>
      </c>
      <c r="T23" s="586">
        <v>-70.370370370370381</v>
      </c>
      <c r="U23" s="587">
        <v>22.222222222222229</v>
      </c>
      <c r="V23" s="583">
        <v>-47.222222222222221</v>
      </c>
      <c r="W23" s="583">
        <v>-1.4318323303590006</v>
      </c>
      <c r="X23" s="583">
        <v>-7.0116861435726321</v>
      </c>
      <c r="Y23" s="583">
        <v>92.537313432835816</v>
      </c>
      <c r="Z23" s="111" t="s">
        <v>52</v>
      </c>
    </row>
    <row r="24" spans="1:26" s="326" customFormat="1" ht="33.75" customHeight="1">
      <c r="A24" s="111" t="s">
        <v>53</v>
      </c>
      <c r="B24" s="583">
        <v>16.05829904254476</v>
      </c>
      <c r="C24" s="584">
        <v>-7.2746723722920592</v>
      </c>
      <c r="D24" s="571">
        <v>-2.3907103825136602</v>
      </c>
      <c r="E24" s="571">
        <v>-19.487179487179489</v>
      </c>
      <c r="F24" s="585">
        <v>-26.623376623376629</v>
      </c>
      <c r="G24" s="586">
        <v>-12</v>
      </c>
      <c r="H24" s="678">
        <v>25.499999999999986</v>
      </c>
      <c r="I24" s="678">
        <v>37.179487179487182</v>
      </c>
      <c r="J24" s="678">
        <v>-30.851825340014315</v>
      </c>
      <c r="K24" s="571">
        <v>-40.323767476085358</v>
      </c>
      <c r="L24" s="571">
        <v>-37.440758293838861</v>
      </c>
      <c r="M24" s="571">
        <v>-64.255319148936167</v>
      </c>
      <c r="N24" s="571">
        <v>-34.830230010952903</v>
      </c>
      <c r="O24" s="585">
        <v>133.33333333333334</v>
      </c>
      <c r="P24" s="571">
        <v>66.666666666666686</v>
      </c>
      <c r="Q24" s="571" t="s">
        <v>22</v>
      </c>
      <c r="R24" s="682" t="s">
        <v>22</v>
      </c>
      <c r="S24" s="583">
        <v>-23.072446901367471</v>
      </c>
      <c r="T24" s="586">
        <v>-16.666666666666657</v>
      </c>
      <c r="U24" s="587">
        <v>-14.285714285714292</v>
      </c>
      <c r="V24" s="583">
        <v>-15.789473684210535</v>
      </c>
      <c r="W24" s="583">
        <v>25.119236883942776</v>
      </c>
      <c r="X24" s="583">
        <v>6.5693430656934311</v>
      </c>
      <c r="Y24" s="583">
        <v>43.060498220640568</v>
      </c>
      <c r="Z24" s="111" t="s">
        <v>53</v>
      </c>
    </row>
    <row r="25" spans="1:26" s="326" customFormat="1" ht="33.75" customHeight="1">
      <c r="A25" s="111" t="s">
        <v>54</v>
      </c>
      <c r="B25" s="583">
        <v>0.51231193459435076</v>
      </c>
      <c r="C25" s="584">
        <v>35.12658227848101</v>
      </c>
      <c r="D25" s="571">
        <v>56.950672645739928</v>
      </c>
      <c r="E25" s="571" t="s">
        <v>22</v>
      </c>
      <c r="F25" s="585">
        <v>-16.304347826086953</v>
      </c>
      <c r="G25" s="586">
        <v>40.840840840840826</v>
      </c>
      <c r="H25" s="678">
        <v>51.643192488262912</v>
      </c>
      <c r="I25" s="678">
        <v>-33.333333333333343</v>
      </c>
      <c r="J25" s="678">
        <v>23.07692307692308</v>
      </c>
      <c r="K25" s="571">
        <v>3.6231884057970944</v>
      </c>
      <c r="L25" s="571">
        <v>68.421052631578931</v>
      </c>
      <c r="M25" s="571" t="s">
        <v>22</v>
      </c>
      <c r="N25" s="571">
        <v>-21</v>
      </c>
      <c r="O25" s="585">
        <v>-74.74747474747474</v>
      </c>
      <c r="P25" s="571">
        <v>-79.310344827586206</v>
      </c>
      <c r="Q25" s="571" t="s">
        <v>22</v>
      </c>
      <c r="R25" s="682">
        <v>-68.292682926829272</v>
      </c>
      <c r="S25" s="583">
        <v>11.754385964912274</v>
      </c>
      <c r="T25" s="586">
        <v>-66.666666666666671</v>
      </c>
      <c r="U25" s="587" t="s">
        <v>22</v>
      </c>
      <c r="V25" s="583">
        <v>0</v>
      </c>
      <c r="W25" s="583">
        <v>18.201754385964918</v>
      </c>
      <c r="X25" s="583">
        <v>-1.7241379310344911</v>
      </c>
      <c r="Y25" s="583">
        <v>-24.870466321243526</v>
      </c>
      <c r="Z25" s="111" t="s">
        <v>54</v>
      </c>
    </row>
    <row r="26" spans="1:26" s="326" customFormat="1" ht="33.75" customHeight="1">
      <c r="A26" s="111" t="s">
        <v>55</v>
      </c>
      <c r="B26" s="583">
        <v>1.202264758836364</v>
      </c>
      <c r="C26" s="584">
        <v>-18.024691358024697</v>
      </c>
      <c r="D26" s="571">
        <v>-22.929936305732483</v>
      </c>
      <c r="E26" s="571" t="s">
        <v>22</v>
      </c>
      <c r="F26" s="585">
        <v>-5.4945054945055034</v>
      </c>
      <c r="G26" s="586">
        <v>47</v>
      </c>
      <c r="H26" s="678">
        <v>76.315789473684191</v>
      </c>
      <c r="I26" s="678" t="s">
        <v>22</v>
      </c>
      <c r="J26" s="678">
        <v>4.8387096774193452</v>
      </c>
      <c r="K26" s="571">
        <v>42.857142857142861</v>
      </c>
      <c r="L26" s="571">
        <v>60</v>
      </c>
      <c r="M26" s="571" t="s">
        <v>22</v>
      </c>
      <c r="N26" s="571">
        <v>35.416666666666686</v>
      </c>
      <c r="O26" s="585" t="s">
        <v>22</v>
      </c>
      <c r="P26" s="571" t="s">
        <v>22</v>
      </c>
      <c r="Q26" s="571" t="s">
        <v>22</v>
      </c>
      <c r="R26" s="682" t="s">
        <v>22</v>
      </c>
      <c r="S26" s="583">
        <v>43.636363636363626</v>
      </c>
      <c r="T26" s="586">
        <v>150</v>
      </c>
      <c r="U26" s="587">
        <v>0</v>
      </c>
      <c r="V26" s="583">
        <v>60</v>
      </c>
      <c r="W26" s="583">
        <v>-18.478260869565219</v>
      </c>
      <c r="X26" s="583">
        <v>-51.428571428571431</v>
      </c>
      <c r="Y26" s="583">
        <v>44.230769230769226</v>
      </c>
      <c r="Z26" s="111" t="s">
        <v>55</v>
      </c>
    </row>
    <row r="27" spans="1:26" s="326" customFormat="1" ht="33.75" customHeight="1">
      <c r="A27" s="111" t="s">
        <v>56</v>
      </c>
      <c r="B27" s="583">
        <v>19.628884677541251</v>
      </c>
      <c r="C27" s="584">
        <v>-1.9011406844106489</v>
      </c>
      <c r="D27" s="571">
        <v>6.417112299465245</v>
      </c>
      <c r="E27" s="571">
        <v>-50</v>
      </c>
      <c r="F27" s="585">
        <v>-20</v>
      </c>
      <c r="G27" s="586">
        <v>-17.948717948717956</v>
      </c>
      <c r="H27" s="678">
        <v>-56.19047619047619</v>
      </c>
      <c r="I27" s="678">
        <v>-66.666666666666671</v>
      </c>
      <c r="J27" s="678">
        <v>444.44444444444446</v>
      </c>
      <c r="K27" s="571">
        <v>-23.076923076923066</v>
      </c>
      <c r="L27" s="571">
        <v>66.666666666666686</v>
      </c>
      <c r="M27" s="571" t="s">
        <v>22</v>
      </c>
      <c r="N27" s="571">
        <v>-70.588235294117652</v>
      </c>
      <c r="O27" s="585" t="s">
        <v>22</v>
      </c>
      <c r="P27" s="571" t="s">
        <v>22</v>
      </c>
      <c r="Q27" s="571" t="s">
        <v>22</v>
      </c>
      <c r="R27" s="682" t="s">
        <v>22</v>
      </c>
      <c r="S27" s="583">
        <v>-18.181818181818173</v>
      </c>
      <c r="T27" s="586" t="s">
        <v>22</v>
      </c>
      <c r="U27" s="587" t="s">
        <v>22</v>
      </c>
      <c r="V27" s="583">
        <v>0</v>
      </c>
      <c r="W27" s="583">
        <v>-10.894941634241235</v>
      </c>
      <c r="X27" s="583">
        <v>-58.620689655172413</v>
      </c>
      <c r="Y27" s="583">
        <v>-17.10526315789474</v>
      </c>
      <c r="Z27" s="111" t="s">
        <v>56</v>
      </c>
    </row>
    <row r="28" spans="1:26" s="326" customFormat="1" ht="33.75" customHeight="1">
      <c r="A28" s="111" t="s">
        <v>57</v>
      </c>
      <c r="B28" s="583">
        <v>2.1954634556146715</v>
      </c>
      <c r="C28" s="584">
        <v>19.305019305019314</v>
      </c>
      <c r="D28" s="571">
        <v>30.687830687830683</v>
      </c>
      <c r="E28" s="571">
        <v>0</v>
      </c>
      <c r="F28" s="585">
        <v>-11.594202898550719</v>
      </c>
      <c r="G28" s="586">
        <v>-29.885057471264361</v>
      </c>
      <c r="H28" s="678">
        <v>-33.846153846153854</v>
      </c>
      <c r="I28" s="678" t="s">
        <v>22</v>
      </c>
      <c r="J28" s="678">
        <v>-18.181818181818173</v>
      </c>
      <c r="K28" s="571">
        <v>-11.111111111111114</v>
      </c>
      <c r="L28" s="571">
        <v>-33.333333333333343</v>
      </c>
      <c r="M28" s="571" t="s">
        <v>22</v>
      </c>
      <c r="N28" s="571">
        <v>60</v>
      </c>
      <c r="O28" s="585" t="s">
        <v>22</v>
      </c>
      <c r="P28" s="571" t="s">
        <v>22</v>
      </c>
      <c r="Q28" s="571" t="s">
        <v>22</v>
      </c>
      <c r="R28" s="682" t="s">
        <v>22</v>
      </c>
      <c r="S28" s="583">
        <v>-26.666666666666671</v>
      </c>
      <c r="T28" s="586">
        <v>-50</v>
      </c>
      <c r="U28" s="587" t="s">
        <v>22</v>
      </c>
      <c r="V28" s="583">
        <v>-75</v>
      </c>
      <c r="W28" s="583">
        <v>8.5714285714285694</v>
      </c>
      <c r="X28" s="583">
        <v>-29.166666666666657</v>
      </c>
      <c r="Y28" s="583">
        <v>-51.428571428571431</v>
      </c>
      <c r="Z28" s="111" t="s">
        <v>57</v>
      </c>
    </row>
    <row r="29" spans="1:26" s="326" customFormat="1" ht="33.75" customHeight="1">
      <c r="A29" s="111" t="s">
        <v>58</v>
      </c>
      <c r="B29" s="583">
        <v>3.2892234117710899</v>
      </c>
      <c r="C29" s="584">
        <v>18.654434250764524</v>
      </c>
      <c r="D29" s="571">
        <v>15.849056603773576</v>
      </c>
      <c r="E29" s="571">
        <v>142.85714285714283</v>
      </c>
      <c r="F29" s="585">
        <v>16.36363636363636</v>
      </c>
      <c r="G29" s="586">
        <v>35.576923076923094</v>
      </c>
      <c r="H29" s="678">
        <v>20.408163265306129</v>
      </c>
      <c r="I29" s="678" t="s">
        <v>331</v>
      </c>
      <c r="J29" s="678">
        <v>5.1724137931034448</v>
      </c>
      <c r="K29" s="571">
        <v>-40.932642487046635</v>
      </c>
      <c r="L29" s="571">
        <v>-52.727272727272727</v>
      </c>
      <c r="M29" s="571">
        <v>-66.666666666666671</v>
      </c>
      <c r="N29" s="571">
        <v>-22.077922077922068</v>
      </c>
      <c r="O29" s="585" t="s">
        <v>22</v>
      </c>
      <c r="P29" s="571" t="s">
        <v>22</v>
      </c>
      <c r="Q29" s="571" t="s">
        <v>22</v>
      </c>
      <c r="R29" s="682" t="s">
        <v>22</v>
      </c>
      <c r="S29" s="583">
        <v>-1.4925373134328339</v>
      </c>
      <c r="T29" s="586">
        <v>-80</v>
      </c>
      <c r="U29" s="587" t="s">
        <v>22</v>
      </c>
      <c r="V29" s="583">
        <v>-80</v>
      </c>
      <c r="W29" s="583">
        <v>16.528925619834695</v>
      </c>
      <c r="X29" s="583">
        <v>83.333333333333314</v>
      </c>
      <c r="Y29" s="583">
        <v>28</v>
      </c>
      <c r="Z29" s="111" t="s">
        <v>58</v>
      </c>
    </row>
    <row r="30" spans="1:26" s="326" customFormat="1" ht="33.75" customHeight="1">
      <c r="A30" s="111" t="s">
        <v>59</v>
      </c>
      <c r="B30" s="583">
        <v>1.6877295312162488</v>
      </c>
      <c r="C30" s="584">
        <v>30.050933786078105</v>
      </c>
      <c r="D30" s="571">
        <v>57.627118644067792</v>
      </c>
      <c r="E30" s="571">
        <v>-5</v>
      </c>
      <c r="F30" s="585">
        <v>-38.46153846153846</v>
      </c>
      <c r="G30" s="586">
        <v>29.303278688524586</v>
      </c>
      <c r="H30" s="678">
        <v>36.55913978494624</v>
      </c>
      <c r="I30" s="678">
        <v>20</v>
      </c>
      <c r="J30" s="678">
        <v>25</v>
      </c>
      <c r="K30" s="571">
        <v>8.2386363636363598</v>
      </c>
      <c r="L30" s="571">
        <v>141.25</v>
      </c>
      <c r="M30" s="571">
        <v>-68.421052631578945</v>
      </c>
      <c r="N30" s="571">
        <v>-28.063241106719374</v>
      </c>
      <c r="O30" s="585">
        <v>-81.818181818181813</v>
      </c>
      <c r="P30" s="571">
        <v>-71.428571428571431</v>
      </c>
      <c r="Q30" s="571" t="s">
        <v>22</v>
      </c>
      <c r="R30" s="682" t="s">
        <v>22</v>
      </c>
      <c r="S30" s="583">
        <v>19.153936545240896</v>
      </c>
      <c r="T30" s="586" t="s">
        <v>22</v>
      </c>
      <c r="U30" s="587" t="s">
        <v>22</v>
      </c>
      <c r="V30" s="583">
        <v>-50</v>
      </c>
      <c r="W30" s="583">
        <v>41.095890410958901</v>
      </c>
      <c r="X30" s="583">
        <v>21.951219512195124</v>
      </c>
      <c r="Y30" s="583">
        <v>13.829787234042556</v>
      </c>
      <c r="Z30" s="111" t="s">
        <v>59</v>
      </c>
    </row>
    <row r="31" spans="1:26" s="326" customFormat="1" ht="33.75" customHeight="1">
      <c r="A31" s="111" t="s">
        <v>60</v>
      </c>
      <c r="B31" s="583">
        <v>2.1556105117265076</v>
      </c>
      <c r="C31" s="584">
        <v>-12.739571589627957</v>
      </c>
      <c r="D31" s="571">
        <v>-7.7966101694915295</v>
      </c>
      <c r="E31" s="571">
        <v>-42.857142857142861</v>
      </c>
      <c r="F31" s="585">
        <v>-22.068965517241381</v>
      </c>
      <c r="G31" s="586">
        <v>-7.0945945945945965</v>
      </c>
      <c r="H31" s="678">
        <v>-8.8050314465408803</v>
      </c>
      <c r="I31" s="678">
        <v>-70</v>
      </c>
      <c r="J31" s="678">
        <v>0</v>
      </c>
      <c r="K31" s="571">
        <v>52.083333333333314</v>
      </c>
      <c r="L31" s="571">
        <v>-38.70967741935484</v>
      </c>
      <c r="M31" s="571" t="s">
        <v>331</v>
      </c>
      <c r="N31" s="571">
        <v>87.654320987654302</v>
      </c>
      <c r="O31" s="585">
        <v>-85.714285714285722</v>
      </c>
      <c r="P31" s="571">
        <v>-75</v>
      </c>
      <c r="Q31" s="571" t="s">
        <v>22</v>
      </c>
      <c r="R31" s="682" t="s">
        <v>22</v>
      </c>
      <c r="S31" s="583">
        <v>10.738255033557053</v>
      </c>
      <c r="T31" s="586">
        <v>-85.714285714285722</v>
      </c>
      <c r="U31" s="587">
        <v>-20</v>
      </c>
      <c r="V31" s="583">
        <v>-58.333333333333329</v>
      </c>
      <c r="W31" s="583">
        <v>2.9109589041095916</v>
      </c>
      <c r="X31" s="583">
        <v>-85.555555555555557</v>
      </c>
      <c r="Y31" s="583">
        <v>112.69841269841271</v>
      </c>
      <c r="Z31" s="111" t="s">
        <v>60</v>
      </c>
    </row>
    <row r="32" spans="1:26" s="326" customFormat="1" ht="33.75" customHeight="1">
      <c r="A32" s="111" t="s">
        <v>61</v>
      </c>
      <c r="B32" s="583">
        <v>2.3794979714770932</v>
      </c>
      <c r="C32" s="584">
        <v>4.6918123275069092</v>
      </c>
      <c r="D32" s="571">
        <v>10.465116279069761</v>
      </c>
      <c r="E32" s="571">
        <v>-43.478260869565219</v>
      </c>
      <c r="F32" s="585">
        <v>-6.8965517241379359</v>
      </c>
      <c r="G32" s="586">
        <v>33.333333333333314</v>
      </c>
      <c r="H32" s="678">
        <v>19.607843137254903</v>
      </c>
      <c r="I32" s="678">
        <v>50</v>
      </c>
      <c r="J32" s="678">
        <v>56.302521008403374</v>
      </c>
      <c r="K32" s="571">
        <v>12.996389891696765</v>
      </c>
      <c r="L32" s="571">
        <v>-7.5949367088607573</v>
      </c>
      <c r="M32" s="571">
        <v>0</v>
      </c>
      <c r="N32" s="571">
        <v>21.428571428571416</v>
      </c>
      <c r="O32" s="585" t="s">
        <v>22</v>
      </c>
      <c r="P32" s="571" t="s">
        <v>22</v>
      </c>
      <c r="Q32" s="571" t="s">
        <v>22</v>
      </c>
      <c r="R32" s="682" t="s">
        <v>22</v>
      </c>
      <c r="S32" s="583">
        <v>22.385620915032689</v>
      </c>
      <c r="T32" s="586">
        <v>-90.909090909090907</v>
      </c>
      <c r="U32" s="587">
        <v>150</v>
      </c>
      <c r="V32" s="583">
        <v>-53.846153846153847</v>
      </c>
      <c r="W32" s="583">
        <v>50.983606557377072</v>
      </c>
      <c r="X32" s="583">
        <v>-72.167487684729068</v>
      </c>
      <c r="Y32" s="583">
        <v>-23.076923076923066</v>
      </c>
      <c r="Z32" s="111" t="s">
        <v>61</v>
      </c>
    </row>
    <row r="33" spans="1:26" s="326" customFormat="1" ht="33.75" customHeight="1">
      <c r="A33" s="111" t="s">
        <v>62</v>
      </c>
      <c r="B33" s="583">
        <v>1.3944410478295595</v>
      </c>
      <c r="C33" s="584">
        <v>4.4720914593140719</v>
      </c>
      <c r="D33" s="571">
        <v>5.8562197092084034</v>
      </c>
      <c r="E33" s="571">
        <v>-25.396825396825392</v>
      </c>
      <c r="F33" s="585">
        <v>0.91954022988505812</v>
      </c>
      <c r="G33" s="586">
        <v>-13.277428371767996</v>
      </c>
      <c r="H33" s="678">
        <v>3.7688442211055246</v>
      </c>
      <c r="I33" s="678">
        <v>-33.333333333333343</v>
      </c>
      <c r="J33" s="678">
        <v>-34.670947030497587</v>
      </c>
      <c r="K33" s="571">
        <v>-8.4459459459459367</v>
      </c>
      <c r="L33" s="571">
        <v>16.161616161616152</v>
      </c>
      <c r="M33" s="571">
        <v>450</v>
      </c>
      <c r="N33" s="571">
        <v>-23.214285714285708</v>
      </c>
      <c r="O33" s="585">
        <v>-91.509433962264154</v>
      </c>
      <c r="P33" s="571">
        <v>-87.5</v>
      </c>
      <c r="Q33" s="571" t="s">
        <v>22</v>
      </c>
      <c r="R33" s="682">
        <v>-97.5</v>
      </c>
      <c r="S33" s="583">
        <v>-15.829027712541105</v>
      </c>
      <c r="T33" s="586">
        <v>-16.666666666666657</v>
      </c>
      <c r="U33" s="587" t="s">
        <v>22</v>
      </c>
      <c r="V33" s="583">
        <v>50</v>
      </c>
      <c r="W33" s="583">
        <v>9.0965732087227451</v>
      </c>
      <c r="X33" s="583">
        <v>-10.300429184549358</v>
      </c>
      <c r="Y33" s="583">
        <v>-27.167630057803478</v>
      </c>
      <c r="Z33" s="111" t="s">
        <v>62</v>
      </c>
    </row>
    <row r="34" spans="1:26" s="326" customFormat="1" ht="33.75" customHeight="1">
      <c r="A34" s="111" t="s">
        <v>63</v>
      </c>
      <c r="B34" s="583">
        <v>0.38252778495734674</v>
      </c>
      <c r="C34" s="584">
        <v>-35.017421602787451</v>
      </c>
      <c r="D34" s="571">
        <v>-32.432432432432435</v>
      </c>
      <c r="E34" s="571" t="s">
        <v>22</v>
      </c>
      <c r="F34" s="585">
        <v>-40.606060606060602</v>
      </c>
      <c r="G34" s="586">
        <v>-37.190082644628099</v>
      </c>
      <c r="H34" s="678">
        <v>-36.885245901639344</v>
      </c>
      <c r="I34" s="678">
        <v>-66.666666666666671</v>
      </c>
      <c r="J34" s="678">
        <v>-36.283185840707965</v>
      </c>
      <c r="K34" s="571">
        <v>-75</v>
      </c>
      <c r="L34" s="571">
        <v>-85.593220338983045</v>
      </c>
      <c r="M34" s="571" t="s">
        <v>22</v>
      </c>
      <c r="N34" s="571">
        <v>-59.595959595959599</v>
      </c>
      <c r="O34" s="585">
        <v>-89.583333333333329</v>
      </c>
      <c r="P34" s="571">
        <v>-84.21052631578948</v>
      </c>
      <c r="Q34" s="571" t="s">
        <v>22</v>
      </c>
      <c r="R34" s="682">
        <v>-93.103448275862064</v>
      </c>
      <c r="S34" s="583">
        <v>-54.616588419405318</v>
      </c>
      <c r="T34" s="586" t="s">
        <v>22</v>
      </c>
      <c r="U34" s="587">
        <v>-96</v>
      </c>
      <c r="V34" s="583">
        <v>-96.15384615384616</v>
      </c>
      <c r="W34" s="583">
        <v>-1.4344262295082046</v>
      </c>
      <c r="X34" s="583">
        <v>-65.833333333333343</v>
      </c>
      <c r="Y34" s="583">
        <v>61.904761904761898</v>
      </c>
      <c r="Z34" s="111" t="s">
        <v>63</v>
      </c>
    </row>
    <row r="35" spans="1:26" s="326" customFormat="1" ht="33.75" customHeight="1">
      <c r="A35" s="111" t="s">
        <v>64</v>
      </c>
      <c r="B35" s="583">
        <v>0.44945519309771953</v>
      </c>
      <c r="C35" s="584">
        <v>-4.5410628019323696</v>
      </c>
      <c r="D35" s="571">
        <v>1.4760147601476064</v>
      </c>
      <c r="E35" s="571">
        <v>62.5</v>
      </c>
      <c r="F35" s="585">
        <v>-29.90654205607477</v>
      </c>
      <c r="G35" s="586">
        <v>-14.230769230769241</v>
      </c>
      <c r="H35" s="678">
        <v>-45.45454545454546</v>
      </c>
      <c r="I35" s="678" t="s">
        <v>22</v>
      </c>
      <c r="J35" s="678">
        <v>152.5</v>
      </c>
      <c r="K35" s="571">
        <v>-73.07692307692308</v>
      </c>
      <c r="L35" s="571">
        <v>-86.79245283018868</v>
      </c>
      <c r="M35" s="571" t="s">
        <v>22</v>
      </c>
      <c r="N35" s="571">
        <v>-41.666666666666664</v>
      </c>
      <c r="O35" s="585" t="s">
        <v>22</v>
      </c>
      <c r="P35" s="571" t="s">
        <v>22</v>
      </c>
      <c r="Q35" s="571" t="s">
        <v>22</v>
      </c>
      <c r="R35" s="682" t="s">
        <v>22</v>
      </c>
      <c r="S35" s="583">
        <v>-36.450839328537164</v>
      </c>
      <c r="T35" s="586">
        <v>0</v>
      </c>
      <c r="U35" s="587">
        <v>-50</v>
      </c>
      <c r="V35" s="583">
        <v>-41.666666666666664</v>
      </c>
      <c r="W35" s="583">
        <v>58.167330677290835</v>
      </c>
      <c r="X35" s="583">
        <v>-57.142857142857146</v>
      </c>
      <c r="Y35" s="583">
        <v>78.632478632478637</v>
      </c>
      <c r="Z35" s="111" t="s">
        <v>64</v>
      </c>
    </row>
    <row r="36" spans="1:26" s="326" customFormat="1" ht="33.75" customHeight="1">
      <c r="A36" s="111" t="s">
        <v>65</v>
      </c>
      <c r="B36" s="583">
        <v>1.3316008420713388</v>
      </c>
      <c r="C36" s="584">
        <v>10.274963820549928</v>
      </c>
      <c r="D36" s="571">
        <v>16.878402903811264</v>
      </c>
      <c r="E36" s="571">
        <v>-25</v>
      </c>
      <c r="F36" s="585">
        <v>-15.441176470588232</v>
      </c>
      <c r="G36" s="586">
        <v>6.7545304777594737</v>
      </c>
      <c r="H36" s="678">
        <v>-7.1794871794871824</v>
      </c>
      <c r="I36" s="678">
        <v>-61.538461538461533</v>
      </c>
      <c r="J36" s="678">
        <v>44.502617801047109</v>
      </c>
      <c r="K36" s="571">
        <v>-27.666666666666657</v>
      </c>
      <c r="L36" s="571">
        <v>-30.434782608695656</v>
      </c>
      <c r="M36" s="571" t="s">
        <v>331</v>
      </c>
      <c r="N36" s="571">
        <v>-35.164835164835168</v>
      </c>
      <c r="O36" s="585" t="s">
        <v>22</v>
      </c>
      <c r="P36" s="571" t="s">
        <v>22</v>
      </c>
      <c r="Q36" s="571" t="s">
        <v>22</v>
      </c>
      <c r="R36" s="682" t="s">
        <v>22</v>
      </c>
      <c r="S36" s="583">
        <v>-4.630650496141115</v>
      </c>
      <c r="T36" s="586">
        <v>-40</v>
      </c>
      <c r="U36" s="587">
        <v>66.666666666666686</v>
      </c>
      <c r="V36" s="583">
        <v>0</v>
      </c>
      <c r="W36" s="583">
        <v>21.78217821782178</v>
      </c>
      <c r="X36" s="583">
        <v>-76.811594202898547</v>
      </c>
      <c r="Y36" s="583">
        <v>-75.102040816326536</v>
      </c>
      <c r="Z36" s="111" t="s">
        <v>65</v>
      </c>
    </row>
    <row r="37" spans="1:26" s="326" customFormat="1" ht="33.75" customHeight="1">
      <c r="A37" s="111" t="s">
        <v>66</v>
      </c>
      <c r="B37" s="583">
        <v>2.9041311404073014</v>
      </c>
      <c r="C37" s="584">
        <v>21.675531914893625</v>
      </c>
      <c r="D37" s="571">
        <v>39.933046389287426</v>
      </c>
      <c r="E37" s="571" t="s">
        <v>22</v>
      </c>
      <c r="F37" s="585">
        <v>-19.956379498364228</v>
      </c>
      <c r="G37" s="586">
        <v>16.392384640206515</v>
      </c>
      <c r="H37" s="678">
        <v>6.5142857142857196</v>
      </c>
      <c r="I37" s="678">
        <v>40.594059405940584</v>
      </c>
      <c r="J37" s="678">
        <v>28.285256410256409</v>
      </c>
      <c r="K37" s="571">
        <v>34.719710669077756</v>
      </c>
      <c r="L37" s="571">
        <v>72.891566265060248</v>
      </c>
      <c r="M37" s="571" t="s">
        <v>22</v>
      </c>
      <c r="N37" s="571">
        <v>18.4993531694696</v>
      </c>
      <c r="O37" s="585">
        <v>-14.534883720930239</v>
      </c>
      <c r="P37" s="571">
        <v>-25.328947368421055</v>
      </c>
      <c r="Q37" s="571" t="s">
        <v>331</v>
      </c>
      <c r="R37" s="682">
        <v>-35.353535353535349</v>
      </c>
      <c r="S37" s="583">
        <v>17.305655581444611</v>
      </c>
      <c r="T37" s="586">
        <v>-64.285714285714278</v>
      </c>
      <c r="U37" s="587">
        <v>-83.333333333333343</v>
      </c>
      <c r="V37" s="583">
        <v>-70</v>
      </c>
      <c r="W37" s="583">
        <v>-7.8789334614460671</v>
      </c>
      <c r="X37" s="583">
        <v>-42.063492063492056</v>
      </c>
      <c r="Y37" s="583">
        <v>85.964912280701753</v>
      </c>
      <c r="Z37" s="111" t="s">
        <v>66</v>
      </c>
    </row>
    <row r="38" spans="1:26" s="326" customFormat="1" ht="33.75" customHeight="1">
      <c r="A38" s="111" t="s">
        <v>67</v>
      </c>
      <c r="B38" s="583">
        <v>2.3828693827326646</v>
      </c>
      <c r="C38" s="584">
        <v>4.5885475919605625</v>
      </c>
      <c r="D38" s="571">
        <v>5.4501216545012028</v>
      </c>
      <c r="E38" s="571" t="s">
        <v>22</v>
      </c>
      <c r="F38" s="585">
        <v>2.2491349480968807</v>
      </c>
      <c r="G38" s="586">
        <v>12.47232472324724</v>
      </c>
      <c r="H38" s="678">
        <v>7.6763485477178364</v>
      </c>
      <c r="I38" s="678">
        <v>3.7037037037036953</v>
      </c>
      <c r="J38" s="678">
        <v>15.484633569739941</v>
      </c>
      <c r="K38" s="571">
        <v>0.77691453940067845</v>
      </c>
      <c r="L38" s="571">
        <v>5.681818181818187</v>
      </c>
      <c r="M38" s="571">
        <v>43.243243243243256</v>
      </c>
      <c r="N38" s="571">
        <v>-1.1325782811458964</v>
      </c>
      <c r="O38" s="585">
        <v>-28.155339805825236</v>
      </c>
      <c r="P38" s="571">
        <v>-56.338028169014088</v>
      </c>
      <c r="Q38" s="571" t="s">
        <v>22</v>
      </c>
      <c r="R38" s="682">
        <v>38.709677419354847</v>
      </c>
      <c r="S38" s="583">
        <v>4.7239263803680984</v>
      </c>
      <c r="T38" s="586">
        <v>241.66666666666663</v>
      </c>
      <c r="U38" s="587">
        <v>33.333333333333314</v>
      </c>
      <c r="V38" s="583">
        <v>200</v>
      </c>
      <c r="W38" s="583">
        <v>32.453637660485015</v>
      </c>
      <c r="X38" s="583">
        <v>-55.654761904761905</v>
      </c>
      <c r="Y38" s="583">
        <v>-26.415094339622641</v>
      </c>
      <c r="Z38" s="111" t="s">
        <v>67</v>
      </c>
    </row>
    <row r="39" spans="1:26" s="326" customFormat="1" ht="33.75" customHeight="1">
      <c r="A39" s="111" t="s">
        <v>68</v>
      </c>
      <c r="B39" s="583">
        <v>-0.97039458367092379</v>
      </c>
      <c r="C39" s="584">
        <v>-25.753604193971171</v>
      </c>
      <c r="D39" s="571">
        <v>-9.7727272727272805</v>
      </c>
      <c r="E39" s="571">
        <v>-70</v>
      </c>
      <c r="F39" s="585">
        <v>-46.805111821086264</v>
      </c>
      <c r="G39" s="586">
        <v>-28.260869565217391</v>
      </c>
      <c r="H39" s="678">
        <v>-45.876288659793815</v>
      </c>
      <c r="I39" s="678">
        <v>-50</v>
      </c>
      <c r="J39" s="678">
        <v>81.25</v>
      </c>
      <c r="K39" s="571">
        <v>-26.771653543307082</v>
      </c>
      <c r="L39" s="571">
        <v>-47.945205479452056</v>
      </c>
      <c r="M39" s="571" t="s">
        <v>22</v>
      </c>
      <c r="N39" s="571">
        <v>3.7735849056603712</v>
      </c>
      <c r="O39" s="585">
        <v>-90</v>
      </c>
      <c r="P39" s="571">
        <v>-88.888888888888886</v>
      </c>
      <c r="Q39" s="571" t="s">
        <v>22</v>
      </c>
      <c r="R39" s="682" t="s">
        <v>22</v>
      </c>
      <c r="S39" s="583">
        <v>-29.427792915531342</v>
      </c>
      <c r="T39" s="586" t="s">
        <v>22</v>
      </c>
      <c r="U39" s="587">
        <v>-66.666666666666671</v>
      </c>
      <c r="V39" s="583">
        <v>33.333333333333314</v>
      </c>
      <c r="W39" s="583">
        <v>1.0964912280701782</v>
      </c>
      <c r="X39" s="583">
        <v>-57.74647887323944</v>
      </c>
      <c r="Y39" s="583">
        <v>26.08695652173914</v>
      </c>
      <c r="Z39" s="111" t="s">
        <v>68</v>
      </c>
    </row>
    <row r="40" spans="1:26" s="326" customFormat="1" ht="33.75" customHeight="1">
      <c r="A40" s="111" t="s">
        <v>69</v>
      </c>
      <c r="B40" s="583">
        <v>1.8825233052764929</v>
      </c>
      <c r="C40" s="584">
        <v>-16.666666666666657</v>
      </c>
      <c r="D40" s="571">
        <v>-6.6844919786096284</v>
      </c>
      <c r="E40" s="571">
        <v>0</v>
      </c>
      <c r="F40" s="585">
        <v>-62.650602409638559</v>
      </c>
      <c r="G40" s="586">
        <v>0</v>
      </c>
      <c r="H40" s="678">
        <v>6.818181818181813</v>
      </c>
      <c r="I40" s="678">
        <v>40</v>
      </c>
      <c r="J40" s="678">
        <v>-23.40425531914893</v>
      </c>
      <c r="K40" s="571">
        <v>24</v>
      </c>
      <c r="L40" s="571">
        <v>-3.7037037037037095</v>
      </c>
      <c r="M40" s="571" t="s">
        <v>22</v>
      </c>
      <c r="N40" s="571">
        <v>42.857142857142861</v>
      </c>
      <c r="O40" s="585" t="s">
        <v>22</v>
      </c>
      <c r="P40" s="571" t="s">
        <v>22</v>
      </c>
      <c r="Q40" s="571" t="s">
        <v>22</v>
      </c>
      <c r="R40" s="682" t="s">
        <v>22</v>
      </c>
      <c r="S40" s="583">
        <v>4.1353383458646533</v>
      </c>
      <c r="T40" s="586" t="s">
        <v>22</v>
      </c>
      <c r="U40" s="587">
        <v>0</v>
      </c>
      <c r="V40" s="583">
        <v>0</v>
      </c>
      <c r="W40" s="583">
        <v>16.666666666666671</v>
      </c>
      <c r="X40" s="583">
        <v>27.777777777777771</v>
      </c>
      <c r="Y40" s="583">
        <v>52.631578947368439</v>
      </c>
      <c r="Z40" s="111" t="s">
        <v>69</v>
      </c>
    </row>
    <row r="41" spans="1:26" s="326" customFormat="1" ht="33.75" customHeight="1">
      <c r="A41" s="111" t="s">
        <v>70</v>
      </c>
      <c r="B41" s="583">
        <v>0.37639765304993489</v>
      </c>
      <c r="C41" s="584">
        <v>-28.215767634854771</v>
      </c>
      <c r="D41" s="571">
        <v>-29.10798122065728</v>
      </c>
      <c r="E41" s="571" t="s">
        <v>22</v>
      </c>
      <c r="F41" s="585">
        <v>-21.428571428571431</v>
      </c>
      <c r="G41" s="586">
        <v>0</v>
      </c>
      <c r="H41" s="678">
        <v>18.571428571428569</v>
      </c>
      <c r="I41" s="678">
        <v>400</v>
      </c>
      <c r="J41" s="678">
        <v>-34.693877551020407</v>
      </c>
      <c r="K41" s="571">
        <v>52.38095238095238</v>
      </c>
      <c r="L41" s="571">
        <v>63.636363636363654</v>
      </c>
      <c r="M41" s="571" t="s">
        <v>22</v>
      </c>
      <c r="N41" s="571">
        <v>41.935483870967744</v>
      </c>
      <c r="O41" s="585" t="s">
        <v>22</v>
      </c>
      <c r="P41" s="571" t="s">
        <v>22</v>
      </c>
      <c r="Q41" s="571" t="s">
        <v>22</v>
      </c>
      <c r="R41" s="682" t="s">
        <v>22</v>
      </c>
      <c r="S41" s="583">
        <v>14.197530864197532</v>
      </c>
      <c r="T41" s="586" t="s">
        <v>22</v>
      </c>
      <c r="U41" s="587" t="s">
        <v>22</v>
      </c>
      <c r="V41" s="583" t="s">
        <v>22</v>
      </c>
      <c r="W41" s="583">
        <v>87.804878048780466</v>
      </c>
      <c r="X41" s="583">
        <v>-22.222222222222214</v>
      </c>
      <c r="Y41" s="583">
        <v>325</v>
      </c>
      <c r="Z41" s="111" t="s">
        <v>70</v>
      </c>
    </row>
    <row r="42" spans="1:26" s="326" customFormat="1" ht="33.75" customHeight="1">
      <c r="A42" s="111" t="s">
        <v>71</v>
      </c>
      <c r="B42" s="583">
        <v>2.2752727423569894</v>
      </c>
      <c r="C42" s="584">
        <v>-24.858757062146893</v>
      </c>
      <c r="D42" s="571">
        <v>-27.631578947368425</v>
      </c>
      <c r="E42" s="571">
        <v>-85.714285714285722</v>
      </c>
      <c r="F42" s="585">
        <v>4.6511627906976827</v>
      </c>
      <c r="G42" s="586">
        <v>-22.346368715083798</v>
      </c>
      <c r="H42" s="678">
        <v>-37.190082644628099</v>
      </c>
      <c r="I42" s="678" t="s">
        <v>331</v>
      </c>
      <c r="J42" s="678">
        <v>-29.824561403508781</v>
      </c>
      <c r="K42" s="571">
        <v>2.941176470588232</v>
      </c>
      <c r="L42" s="571">
        <v>228.57142857142856</v>
      </c>
      <c r="M42" s="571" t="s">
        <v>22</v>
      </c>
      <c r="N42" s="571">
        <v>-59.25925925925926</v>
      </c>
      <c r="O42" s="585" t="s">
        <v>22</v>
      </c>
      <c r="P42" s="571" t="s">
        <v>22</v>
      </c>
      <c r="Q42" s="571" t="s">
        <v>22</v>
      </c>
      <c r="R42" s="682" t="s">
        <v>22</v>
      </c>
      <c r="S42" s="583">
        <v>-17.840375586854464</v>
      </c>
      <c r="T42" s="586" t="s">
        <v>22</v>
      </c>
      <c r="U42" s="587" t="s">
        <v>22</v>
      </c>
      <c r="V42" s="583" t="s">
        <v>22</v>
      </c>
      <c r="W42" s="583">
        <v>47.272727272727252</v>
      </c>
      <c r="X42" s="583">
        <v>116.66666666666666</v>
      </c>
      <c r="Y42" s="583">
        <v>48.571428571428584</v>
      </c>
      <c r="Z42" s="111" t="s">
        <v>71</v>
      </c>
    </row>
    <row r="43" spans="1:26" s="326" customFormat="1" ht="33.75" customHeight="1">
      <c r="A43" s="111" t="s">
        <v>72</v>
      </c>
      <c r="B43" s="583">
        <v>5.2563331394030115</v>
      </c>
      <c r="C43" s="584">
        <v>-4.4444444444444429</v>
      </c>
      <c r="D43" s="571">
        <v>0.55865921787710704</v>
      </c>
      <c r="E43" s="571">
        <v>0</v>
      </c>
      <c r="F43" s="585">
        <v>-20.175438596491219</v>
      </c>
      <c r="G43" s="586">
        <v>53.030303030303031</v>
      </c>
      <c r="H43" s="678">
        <v>55.434782608695656</v>
      </c>
      <c r="I43" s="678">
        <v>166.66666666666663</v>
      </c>
      <c r="J43" s="678">
        <v>45.398773006134974</v>
      </c>
      <c r="K43" s="571">
        <v>-34.740259740259745</v>
      </c>
      <c r="L43" s="571">
        <v>0</v>
      </c>
      <c r="M43" s="571" t="s">
        <v>22</v>
      </c>
      <c r="N43" s="571">
        <v>-37.5</v>
      </c>
      <c r="O43" s="585">
        <v>2.4390243902439011</v>
      </c>
      <c r="P43" s="571">
        <v>50</v>
      </c>
      <c r="Q43" s="571" t="s">
        <v>22</v>
      </c>
      <c r="R43" s="682">
        <v>-2.7027027027026946</v>
      </c>
      <c r="S43" s="583">
        <v>5.5464926590538255</v>
      </c>
      <c r="T43" s="586">
        <v>0</v>
      </c>
      <c r="U43" s="587" t="s">
        <v>22</v>
      </c>
      <c r="V43" s="583">
        <v>100</v>
      </c>
      <c r="W43" s="583">
        <v>16.431095406360427</v>
      </c>
      <c r="X43" s="583">
        <v>8.8235294117646959</v>
      </c>
      <c r="Y43" s="583">
        <v>19.696969696969703</v>
      </c>
      <c r="Z43" s="111" t="s">
        <v>72</v>
      </c>
    </row>
    <row r="44" spans="1:26" s="326" customFormat="1" ht="33.75" customHeight="1">
      <c r="A44" s="111" t="s">
        <v>73</v>
      </c>
      <c r="B44" s="583">
        <v>0.97006188325808296</v>
      </c>
      <c r="C44" s="584">
        <v>42.077922077922068</v>
      </c>
      <c r="D44" s="571">
        <v>52.354260089686079</v>
      </c>
      <c r="E44" s="571" t="s">
        <v>22</v>
      </c>
      <c r="F44" s="585">
        <v>6.4638783269961948</v>
      </c>
      <c r="G44" s="586">
        <v>-11.36950904392765</v>
      </c>
      <c r="H44" s="678">
        <v>14.070351758793961</v>
      </c>
      <c r="I44" s="678">
        <v>-42.857142857142861</v>
      </c>
      <c r="J44" s="678">
        <v>-38.121546961325969</v>
      </c>
      <c r="K44" s="571">
        <v>-11.312217194570138</v>
      </c>
      <c r="L44" s="571">
        <v>-5.1948051948051983</v>
      </c>
      <c r="M44" s="571" t="s">
        <v>22</v>
      </c>
      <c r="N44" s="571">
        <v>-13.150684931506845</v>
      </c>
      <c r="O44" s="585">
        <v>-45.45454545454546</v>
      </c>
      <c r="P44" s="571">
        <v>100</v>
      </c>
      <c r="Q44" s="571" t="s">
        <v>22</v>
      </c>
      <c r="R44" s="682" t="s">
        <v>22</v>
      </c>
      <c r="S44" s="583">
        <v>-11.785714285714292</v>
      </c>
      <c r="T44" s="586">
        <v>-66.666666666666671</v>
      </c>
      <c r="U44" s="587">
        <v>300</v>
      </c>
      <c r="V44" s="583">
        <v>25</v>
      </c>
      <c r="W44" s="583">
        <v>10.335195530726253</v>
      </c>
      <c r="X44" s="583">
        <v>-63.698630136986303</v>
      </c>
      <c r="Y44" s="583">
        <v>-19.863013698630141</v>
      </c>
      <c r="Z44" s="111" t="s">
        <v>73</v>
      </c>
    </row>
    <row r="45" spans="1:26" s="326" customFormat="1" ht="33.75" customHeight="1">
      <c r="A45" s="111" t="s">
        <v>74</v>
      </c>
      <c r="B45" s="583">
        <v>1.392401411633486</v>
      </c>
      <c r="C45" s="584">
        <v>3.8297872340425414</v>
      </c>
      <c r="D45" s="571">
        <v>15.476190476190467</v>
      </c>
      <c r="E45" s="571" t="s">
        <v>22</v>
      </c>
      <c r="F45" s="585">
        <v>-23.076923076923066</v>
      </c>
      <c r="G45" s="586">
        <v>89.024390243902417</v>
      </c>
      <c r="H45" s="678">
        <v>191.80327868852459</v>
      </c>
      <c r="I45" s="678" t="s">
        <v>331</v>
      </c>
      <c r="J45" s="678">
        <v>16.666666666666671</v>
      </c>
      <c r="K45" s="571">
        <v>26.315789473684205</v>
      </c>
      <c r="L45" s="571">
        <v>100</v>
      </c>
      <c r="M45" s="571">
        <v>450</v>
      </c>
      <c r="N45" s="571">
        <v>2.6086956521739211</v>
      </c>
      <c r="O45" s="585" t="s">
        <v>22</v>
      </c>
      <c r="P45" s="571" t="s">
        <v>22</v>
      </c>
      <c r="Q45" s="571" t="s">
        <v>22</v>
      </c>
      <c r="R45" s="682" t="s">
        <v>22</v>
      </c>
      <c r="S45" s="583">
        <v>60.942760942760941</v>
      </c>
      <c r="T45" s="586" t="s">
        <v>22</v>
      </c>
      <c r="U45" s="587" t="s">
        <v>22</v>
      </c>
      <c r="V45" s="583" t="s">
        <v>22</v>
      </c>
      <c r="W45" s="583">
        <v>25.101214574898776</v>
      </c>
      <c r="X45" s="583">
        <v>-50</v>
      </c>
      <c r="Y45" s="583">
        <v>27.826086956521735</v>
      </c>
      <c r="Z45" s="111" t="s">
        <v>74</v>
      </c>
    </row>
    <row r="46" spans="1:26" s="326" customFormat="1" ht="33.75" customHeight="1">
      <c r="A46" s="111" t="s">
        <v>75</v>
      </c>
      <c r="B46" s="583">
        <v>1.0336017844869048</v>
      </c>
      <c r="C46" s="584">
        <v>23.873873873873876</v>
      </c>
      <c r="D46" s="571">
        <v>51.034482758620669</v>
      </c>
      <c r="E46" s="571">
        <v>-20</v>
      </c>
      <c r="F46" s="585">
        <v>-27.601809954751133</v>
      </c>
      <c r="G46" s="586">
        <v>169.52380952380952</v>
      </c>
      <c r="H46" s="678">
        <v>177.63157894736838</v>
      </c>
      <c r="I46" s="678" t="s">
        <v>22</v>
      </c>
      <c r="J46" s="678">
        <v>62.068965517241367</v>
      </c>
      <c r="K46" s="571">
        <v>-38.888888888888886</v>
      </c>
      <c r="L46" s="571">
        <v>12.5</v>
      </c>
      <c r="M46" s="571" t="s">
        <v>22</v>
      </c>
      <c r="N46" s="571">
        <v>-50</v>
      </c>
      <c r="O46" s="585" t="s">
        <v>22</v>
      </c>
      <c r="P46" s="571" t="s">
        <v>22</v>
      </c>
      <c r="Q46" s="571" t="s">
        <v>22</v>
      </c>
      <c r="R46" s="682" t="s">
        <v>22</v>
      </c>
      <c r="S46" s="583">
        <v>72.448979591836746</v>
      </c>
      <c r="T46" s="586">
        <v>50</v>
      </c>
      <c r="U46" s="587" t="s">
        <v>22</v>
      </c>
      <c r="V46" s="583">
        <v>100</v>
      </c>
      <c r="W46" s="583">
        <v>25.441696113074215</v>
      </c>
      <c r="X46" s="583">
        <v>-72.448979591836746</v>
      </c>
      <c r="Y46" s="583">
        <v>80.952380952380963</v>
      </c>
      <c r="Z46" s="111" t="s">
        <v>75</v>
      </c>
    </row>
    <row r="47" spans="1:26" s="326" customFormat="1" ht="33.75" customHeight="1">
      <c r="A47" s="111" t="s">
        <v>76</v>
      </c>
      <c r="B47" s="583">
        <v>3.7089885946842287</v>
      </c>
      <c r="C47" s="584">
        <v>-12.432432432432421</v>
      </c>
      <c r="D47" s="571">
        <v>-20.915032679738559</v>
      </c>
      <c r="E47" s="571" t="s">
        <v>22</v>
      </c>
      <c r="F47" s="585">
        <v>29.473684210526329</v>
      </c>
      <c r="G47" s="586">
        <v>48.4375</v>
      </c>
      <c r="H47" s="678">
        <v>112.16216216216216</v>
      </c>
      <c r="I47" s="678">
        <v>-78.571428571428569</v>
      </c>
      <c r="J47" s="678">
        <v>20.192307692307693</v>
      </c>
      <c r="K47" s="571">
        <v>24.324324324324323</v>
      </c>
      <c r="L47" s="571">
        <v>130.76923076923075</v>
      </c>
      <c r="M47" s="571" t="s">
        <v>22</v>
      </c>
      <c r="N47" s="571">
        <v>-15.596330275229349</v>
      </c>
      <c r="O47" s="585">
        <v>-33.333333333333343</v>
      </c>
      <c r="P47" s="571">
        <v>-50</v>
      </c>
      <c r="Q47" s="571" t="s">
        <v>22</v>
      </c>
      <c r="R47" s="682" t="s">
        <v>22</v>
      </c>
      <c r="S47" s="583">
        <v>36.705202312138709</v>
      </c>
      <c r="T47" s="586" t="s">
        <v>22</v>
      </c>
      <c r="U47" s="587" t="s">
        <v>22</v>
      </c>
      <c r="V47" s="583" t="s">
        <v>22</v>
      </c>
      <c r="W47" s="583">
        <v>15.481171548117146</v>
      </c>
      <c r="X47" s="583">
        <v>-55.555555555555557</v>
      </c>
      <c r="Y47" s="583">
        <v>-7.6923076923076934</v>
      </c>
      <c r="Z47" s="111" t="s">
        <v>76</v>
      </c>
    </row>
    <row r="48" spans="1:26" s="326" customFormat="1" ht="33.75" customHeight="1">
      <c r="A48" s="111" t="s">
        <v>77</v>
      </c>
      <c r="B48" s="583">
        <v>2.770383420290969</v>
      </c>
      <c r="C48" s="584">
        <v>-13.142857142857139</v>
      </c>
      <c r="D48" s="571">
        <v>-13.470319634703202</v>
      </c>
      <c r="E48" s="571" t="s">
        <v>22</v>
      </c>
      <c r="F48" s="585">
        <v>-6.0975609756097668</v>
      </c>
      <c r="G48" s="586">
        <v>-81.324278438030561</v>
      </c>
      <c r="H48" s="678">
        <v>-15.714285714285708</v>
      </c>
      <c r="I48" s="678">
        <v>-87.5</v>
      </c>
      <c r="J48" s="678">
        <v>-90.215264187866921</v>
      </c>
      <c r="K48" s="571">
        <v>-77.59815242494227</v>
      </c>
      <c r="L48" s="571">
        <v>-31.147540983606561</v>
      </c>
      <c r="M48" s="571" t="s">
        <v>22</v>
      </c>
      <c r="N48" s="571">
        <v>-85.215053763440864</v>
      </c>
      <c r="O48" s="585" t="s">
        <v>22</v>
      </c>
      <c r="P48" s="571" t="s">
        <v>22</v>
      </c>
      <c r="Q48" s="571" t="s">
        <v>22</v>
      </c>
      <c r="R48" s="682" t="s">
        <v>22</v>
      </c>
      <c r="S48" s="583">
        <v>-79.883381924198247</v>
      </c>
      <c r="T48" s="586">
        <v>133.33333333333334</v>
      </c>
      <c r="U48" s="587">
        <v>333.33333333333331</v>
      </c>
      <c r="V48" s="583">
        <v>233.33333333333337</v>
      </c>
      <c r="W48" s="583">
        <v>5.4621848739495817</v>
      </c>
      <c r="X48" s="583">
        <v>-51.515151515151516</v>
      </c>
      <c r="Y48" s="583">
        <v>38.028169014084511</v>
      </c>
      <c r="Z48" s="111" t="s">
        <v>77</v>
      </c>
    </row>
    <row r="49" spans="1:26" s="326" customFormat="1" ht="33.75" customHeight="1">
      <c r="A49" s="111" t="s">
        <v>78</v>
      </c>
      <c r="B49" s="583">
        <v>-0.43854306249238562</v>
      </c>
      <c r="C49" s="584">
        <v>-12.745098039215691</v>
      </c>
      <c r="D49" s="571">
        <v>-8.1395348837209269</v>
      </c>
      <c r="E49" s="571" t="s">
        <v>22</v>
      </c>
      <c r="F49" s="585">
        <v>-50</v>
      </c>
      <c r="G49" s="586">
        <v>46.206896551724128</v>
      </c>
      <c r="H49" s="678">
        <v>110.85271317829461</v>
      </c>
      <c r="I49" s="678">
        <v>309.09090909090907</v>
      </c>
      <c r="J49" s="678">
        <v>-28.666666666666657</v>
      </c>
      <c r="K49" s="571">
        <v>26.60944206008584</v>
      </c>
      <c r="L49" s="571">
        <v>16.071428571428584</v>
      </c>
      <c r="M49" s="571">
        <v>252.17391304347825</v>
      </c>
      <c r="N49" s="571">
        <v>-14.285714285714292</v>
      </c>
      <c r="O49" s="585" t="s">
        <v>22</v>
      </c>
      <c r="P49" s="571" t="s">
        <v>22</v>
      </c>
      <c r="Q49" s="571" t="s">
        <v>22</v>
      </c>
      <c r="R49" s="682" t="s">
        <v>22</v>
      </c>
      <c r="S49" s="583">
        <v>37.476099426386241</v>
      </c>
      <c r="T49" s="586" t="s">
        <v>22</v>
      </c>
      <c r="U49" s="587" t="s">
        <v>22</v>
      </c>
      <c r="V49" s="583" t="s">
        <v>22</v>
      </c>
      <c r="W49" s="583">
        <v>59.793814432989706</v>
      </c>
      <c r="X49" s="583">
        <v>-63.333333333333336</v>
      </c>
      <c r="Y49" s="583">
        <v>-17.777777777777786</v>
      </c>
      <c r="Z49" s="111" t="s">
        <v>78</v>
      </c>
    </row>
    <row r="50" spans="1:26" s="326" customFormat="1" ht="33.75" customHeight="1">
      <c r="A50" s="111" t="s">
        <v>79</v>
      </c>
      <c r="B50" s="583">
        <v>3.7857067364666932</v>
      </c>
      <c r="C50" s="584">
        <v>0.28653295128940215</v>
      </c>
      <c r="D50" s="571">
        <v>8.2945013979496736</v>
      </c>
      <c r="E50" s="571">
        <v>-63.15789473684211</v>
      </c>
      <c r="F50" s="585">
        <v>-24.01315789473685</v>
      </c>
      <c r="G50" s="586">
        <v>11.426319936958237</v>
      </c>
      <c r="H50" s="678">
        <v>3.4831460674157313</v>
      </c>
      <c r="I50" s="678">
        <v>60</v>
      </c>
      <c r="J50" s="678">
        <v>28.412256267409475</v>
      </c>
      <c r="K50" s="571">
        <v>-33.127572016460903</v>
      </c>
      <c r="L50" s="571">
        <v>-7.2368421052631504</v>
      </c>
      <c r="M50" s="571">
        <v>-44.444444444444443</v>
      </c>
      <c r="N50" s="571">
        <v>-44.92307692307692</v>
      </c>
      <c r="O50" s="585">
        <v>85.714285714285722</v>
      </c>
      <c r="P50" s="571">
        <v>85.714285714285722</v>
      </c>
      <c r="Q50" s="571" t="s">
        <v>22</v>
      </c>
      <c r="R50" s="682" t="s">
        <v>22</v>
      </c>
      <c r="S50" s="583">
        <v>-0.56753688989785189</v>
      </c>
      <c r="T50" s="586">
        <v>-70</v>
      </c>
      <c r="U50" s="587">
        <v>-50</v>
      </c>
      <c r="V50" s="583">
        <v>-60</v>
      </c>
      <c r="W50" s="583">
        <v>11.990595611285258</v>
      </c>
      <c r="X50" s="583">
        <v>-24.727272727272734</v>
      </c>
      <c r="Y50" s="583">
        <v>-4.9046321525885475</v>
      </c>
      <c r="Z50" s="111" t="s">
        <v>79</v>
      </c>
    </row>
    <row r="51" spans="1:26" s="326" customFormat="1" ht="33.75" customHeight="1">
      <c r="A51" s="111" t="s">
        <v>80</v>
      </c>
      <c r="B51" s="583">
        <v>2.3857442963964246</v>
      </c>
      <c r="C51" s="584">
        <v>1.4141414141414259</v>
      </c>
      <c r="D51" s="571">
        <v>8.0110497237568978</v>
      </c>
      <c r="E51" s="571">
        <v>-38.235294117647058</v>
      </c>
      <c r="F51" s="585">
        <v>-9.0909090909090935</v>
      </c>
      <c r="G51" s="586">
        <v>120.49180327868854</v>
      </c>
      <c r="H51" s="678">
        <v>217.14285714285711</v>
      </c>
      <c r="I51" s="678" t="s">
        <v>331</v>
      </c>
      <c r="J51" s="678">
        <v>50.588235294117652</v>
      </c>
      <c r="K51" s="571">
        <v>27.272727272727266</v>
      </c>
      <c r="L51" s="571">
        <v>30.769230769230774</v>
      </c>
      <c r="M51" s="571" t="s">
        <v>331</v>
      </c>
      <c r="N51" s="571">
        <v>12.195121951219519</v>
      </c>
      <c r="O51" s="585" t="s">
        <v>22</v>
      </c>
      <c r="P51" s="571" t="s">
        <v>22</v>
      </c>
      <c r="Q51" s="571" t="s">
        <v>22</v>
      </c>
      <c r="R51" s="682" t="s">
        <v>22</v>
      </c>
      <c r="S51" s="583">
        <v>70.416666666666657</v>
      </c>
      <c r="T51" s="586" t="s">
        <v>22</v>
      </c>
      <c r="U51" s="587">
        <v>0</v>
      </c>
      <c r="V51" s="583">
        <v>200</v>
      </c>
      <c r="W51" s="583">
        <v>55.982905982905976</v>
      </c>
      <c r="X51" s="583">
        <v>52.941176470588232</v>
      </c>
      <c r="Y51" s="583">
        <v>24.242424242424249</v>
      </c>
      <c r="Z51" s="111" t="s">
        <v>80</v>
      </c>
    </row>
    <row r="52" spans="1:26" s="326" customFormat="1" ht="33.75" customHeight="1">
      <c r="A52" s="111" t="s">
        <v>81</v>
      </c>
      <c r="B52" s="583">
        <v>2.3852700373455917</v>
      </c>
      <c r="C52" s="584">
        <v>-4.0929203539822936</v>
      </c>
      <c r="D52" s="571">
        <v>10.737179487179489</v>
      </c>
      <c r="E52" s="571">
        <v>-34.146341463414629</v>
      </c>
      <c r="F52" s="585">
        <v>-37.656903765690373</v>
      </c>
      <c r="G52" s="586">
        <v>91.891891891891873</v>
      </c>
      <c r="H52" s="678">
        <v>57.89473684210526</v>
      </c>
      <c r="I52" s="678" t="s">
        <v>22</v>
      </c>
      <c r="J52" s="678">
        <v>109.25925925925927</v>
      </c>
      <c r="K52" s="571">
        <v>84.269662921348328</v>
      </c>
      <c r="L52" s="571">
        <v>230.43478260869563</v>
      </c>
      <c r="M52" s="571" t="s">
        <v>331</v>
      </c>
      <c r="N52" s="571">
        <v>-1.3986013986014001</v>
      </c>
      <c r="O52" s="585">
        <v>0</v>
      </c>
      <c r="P52" s="571">
        <v>0</v>
      </c>
      <c r="Q52" s="571" t="s">
        <v>22</v>
      </c>
      <c r="R52" s="682" t="s">
        <v>22</v>
      </c>
      <c r="S52" s="583">
        <v>86.597938144329902</v>
      </c>
      <c r="T52" s="586" t="s">
        <v>22</v>
      </c>
      <c r="U52" s="587" t="s">
        <v>22</v>
      </c>
      <c r="V52" s="583" t="s">
        <v>22</v>
      </c>
      <c r="W52" s="583">
        <v>85.470085470085479</v>
      </c>
      <c r="X52" s="583">
        <v>-50.847457627118644</v>
      </c>
      <c r="Y52" s="583">
        <v>16.326530612244895</v>
      </c>
      <c r="Z52" s="111" t="s">
        <v>81</v>
      </c>
    </row>
    <row r="53" spans="1:26" s="326" customFormat="1" ht="33.75" customHeight="1">
      <c r="A53" s="111" t="s">
        <v>82</v>
      </c>
      <c r="B53" s="583">
        <v>-0.62657329495996805</v>
      </c>
      <c r="C53" s="584">
        <v>16.455696202531641</v>
      </c>
      <c r="D53" s="571">
        <v>8.6419753086419746</v>
      </c>
      <c r="E53" s="571">
        <v>-37.5</v>
      </c>
      <c r="F53" s="585">
        <v>47.101449275362341</v>
      </c>
      <c r="G53" s="586">
        <v>-2.4630541871921139</v>
      </c>
      <c r="H53" s="678">
        <v>44.594594594594611</v>
      </c>
      <c r="I53" s="678" t="s">
        <v>22</v>
      </c>
      <c r="J53" s="678">
        <v>-31.782945736434115</v>
      </c>
      <c r="K53" s="571">
        <v>-1.9933554817275763</v>
      </c>
      <c r="L53" s="571">
        <v>170.58823529411768</v>
      </c>
      <c r="M53" s="571">
        <v>-22.222222222222214</v>
      </c>
      <c r="N53" s="571">
        <v>-24.031007751937977</v>
      </c>
      <c r="O53" s="585">
        <v>466.66666666666674</v>
      </c>
      <c r="P53" s="571" t="s">
        <v>22</v>
      </c>
      <c r="Q53" s="571" t="s">
        <v>22</v>
      </c>
      <c r="R53" s="682" t="s">
        <v>22</v>
      </c>
      <c r="S53" s="583">
        <v>3.3333333333333428</v>
      </c>
      <c r="T53" s="586">
        <v>33.333333333333314</v>
      </c>
      <c r="U53" s="587">
        <v>-71.428571428571431</v>
      </c>
      <c r="V53" s="583">
        <v>-40</v>
      </c>
      <c r="W53" s="583">
        <v>4.4444444444444571</v>
      </c>
      <c r="X53" s="583">
        <v>0</v>
      </c>
      <c r="Y53" s="583">
        <v>62.962962962962962</v>
      </c>
      <c r="Z53" s="111" t="s">
        <v>82</v>
      </c>
    </row>
    <row r="54" spans="1:26" s="326" customFormat="1" ht="33.75" customHeight="1">
      <c r="A54" s="111" t="s">
        <v>83</v>
      </c>
      <c r="B54" s="583">
        <v>9.4459800504747022</v>
      </c>
      <c r="C54" s="584">
        <v>-7.3353293413173617</v>
      </c>
      <c r="D54" s="571">
        <v>-4.030710172744719</v>
      </c>
      <c r="E54" s="571">
        <v>-88.63636363636364</v>
      </c>
      <c r="F54" s="585">
        <v>10.679611650485427</v>
      </c>
      <c r="G54" s="586">
        <v>-0.54054054054053324</v>
      </c>
      <c r="H54" s="678">
        <v>12.612612612612622</v>
      </c>
      <c r="I54" s="678">
        <v>0</v>
      </c>
      <c r="J54" s="678">
        <v>-25</v>
      </c>
      <c r="K54" s="571">
        <v>-36.496350364963504</v>
      </c>
      <c r="L54" s="571">
        <v>-42.857142857142861</v>
      </c>
      <c r="M54" s="571">
        <v>-5.8823529411764781</v>
      </c>
      <c r="N54" s="571">
        <v>-39.0625</v>
      </c>
      <c r="O54" s="585" t="s">
        <v>22</v>
      </c>
      <c r="P54" s="571" t="s">
        <v>22</v>
      </c>
      <c r="Q54" s="571" t="s">
        <v>22</v>
      </c>
      <c r="R54" s="682" t="s">
        <v>22</v>
      </c>
      <c r="S54" s="583">
        <v>-16.615384615384627</v>
      </c>
      <c r="T54" s="586">
        <v>100</v>
      </c>
      <c r="U54" s="587">
        <v>0</v>
      </c>
      <c r="V54" s="583">
        <v>50</v>
      </c>
      <c r="W54" s="583">
        <v>53.333333333333343</v>
      </c>
      <c r="X54" s="583">
        <v>-13.513513513513516</v>
      </c>
      <c r="Y54" s="583">
        <v>107.40740740740739</v>
      </c>
      <c r="Z54" s="111" t="s">
        <v>83</v>
      </c>
    </row>
    <row r="55" spans="1:26" s="326" customFormat="1" ht="33.75" customHeight="1">
      <c r="A55" s="111" t="s">
        <v>84</v>
      </c>
      <c r="B55" s="583">
        <v>3.2742282271122463</v>
      </c>
      <c r="C55" s="584">
        <v>34.081346423562422</v>
      </c>
      <c r="D55" s="571">
        <v>23.429541595925301</v>
      </c>
      <c r="E55" s="571" t="s">
        <v>331</v>
      </c>
      <c r="F55" s="585">
        <v>75.409836065573757</v>
      </c>
      <c r="G55" s="586">
        <v>40.758293838862556</v>
      </c>
      <c r="H55" s="678">
        <v>11.111111111111114</v>
      </c>
      <c r="I55" s="678" t="s">
        <v>331</v>
      </c>
      <c r="J55" s="678">
        <v>61.956521739130437</v>
      </c>
      <c r="K55" s="571">
        <v>121.875</v>
      </c>
      <c r="L55" s="571">
        <v>40.909090909090907</v>
      </c>
      <c r="M55" s="571">
        <v>0</v>
      </c>
      <c r="N55" s="571">
        <v>333.33333333333331</v>
      </c>
      <c r="O55" s="585" t="s">
        <v>331</v>
      </c>
      <c r="P55" s="571">
        <v>0</v>
      </c>
      <c r="Q55" s="571" t="s">
        <v>22</v>
      </c>
      <c r="R55" s="682" t="s">
        <v>331</v>
      </c>
      <c r="S55" s="583">
        <v>56.326530612244909</v>
      </c>
      <c r="T55" s="586" t="s">
        <v>22</v>
      </c>
      <c r="U55" s="587">
        <v>0</v>
      </c>
      <c r="V55" s="583">
        <v>-41.666666666666664</v>
      </c>
      <c r="W55" s="583">
        <v>86</v>
      </c>
      <c r="X55" s="583">
        <v>-54.545454545454547</v>
      </c>
      <c r="Y55" s="583">
        <v>55.555555555555571</v>
      </c>
      <c r="Z55" s="111" t="s">
        <v>84</v>
      </c>
    </row>
    <row r="56" spans="1:26" s="326" customFormat="1" ht="33.75" customHeight="1">
      <c r="A56" s="111" t="s">
        <v>85</v>
      </c>
      <c r="B56" s="583">
        <v>3.4565861047992854</v>
      </c>
      <c r="C56" s="584">
        <v>5.258033106134377</v>
      </c>
      <c r="D56" s="571">
        <v>-1.3447432762836229</v>
      </c>
      <c r="E56" s="571">
        <v>400</v>
      </c>
      <c r="F56" s="585">
        <v>27.536231884057955</v>
      </c>
      <c r="G56" s="586">
        <v>27.609427609427613</v>
      </c>
      <c r="H56" s="678">
        <v>5.7471264367816133</v>
      </c>
      <c r="I56" s="678">
        <v>-38.46153846153846</v>
      </c>
      <c r="J56" s="678">
        <v>70</v>
      </c>
      <c r="K56" s="571">
        <v>-34.916864608076011</v>
      </c>
      <c r="L56" s="571">
        <v>-1.0204081632653015</v>
      </c>
      <c r="M56" s="571" t="s">
        <v>22</v>
      </c>
      <c r="N56" s="571">
        <v>-43.630573248407643</v>
      </c>
      <c r="O56" s="585">
        <v>50</v>
      </c>
      <c r="P56" s="571">
        <v>200</v>
      </c>
      <c r="Q56" s="571" t="s">
        <v>22</v>
      </c>
      <c r="R56" s="682" t="s">
        <v>22</v>
      </c>
      <c r="S56" s="583">
        <v>-8.8888888888888857</v>
      </c>
      <c r="T56" s="586">
        <v>-33.333333333333343</v>
      </c>
      <c r="U56" s="587" t="s">
        <v>22</v>
      </c>
      <c r="V56" s="583">
        <v>66.666666666666686</v>
      </c>
      <c r="W56" s="583">
        <v>28.571428571428584</v>
      </c>
      <c r="X56" s="583">
        <v>-65.714285714285722</v>
      </c>
      <c r="Y56" s="583">
        <v>-12.962962962962962</v>
      </c>
      <c r="Z56" s="111" t="s">
        <v>85</v>
      </c>
    </row>
    <row r="57" spans="1:26" s="326" customFormat="1" ht="33.75" customHeight="1" thickBot="1">
      <c r="A57" s="118" t="s">
        <v>86</v>
      </c>
      <c r="B57" s="588">
        <v>4.2986449689494464</v>
      </c>
      <c r="C57" s="589">
        <v>-3.0656934306569354</v>
      </c>
      <c r="D57" s="590">
        <v>-12.173913043478251</v>
      </c>
      <c r="E57" s="590">
        <v>0</v>
      </c>
      <c r="F57" s="591">
        <v>45.370370370370381</v>
      </c>
      <c r="G57" s="592">
        <v>102.35294117647058</v>
      </c>
      <c r="H57" s="679">
        <v>117.85714285714283</v>
      </c>
      <c r="I57" s="679" t="s">
        <v>331</v>
      </c>
      <c r="J57" s="679">
        <v>57.142857142857139</v>
      </c>
      <c r="K57" s="590">
        <v>-51.851851851851855</v>
      </c>
      <c r="L57" s="590">
        <v>-44.705882352941174</v>
      </c>
      <c r="M57" s="590" t="s">
        <v>22</v>
      </c>
      <c r="N57" s="590">
        <v>-55.128205128205124</v>
      </c>
      <c r="O57" s="591">
        <v>0</v>
      </c>
      <c r="P57" s="590">
        <v>0</v>
      </c>
      <c r="Q57" s="590" t="s">
        <v>22</v>
      </c>
      <c r="R57" s="683" t="s">
        <v>22</v>
      </c>
      <c r="S57" s="588">
        <v>-11.818181818181813</v>
      </c>
      <c r="T57" s="592">
        <v>-33.333333333333343</v>
      </c>
      <c r="U57" s="593">
        <v>-28.571428571428569</v>
      </c>
      <c r="V57" s="588">
        <v>-30.769230769230774</v>
      </c>
      <c r="W57" s="588">
        <v>32.279909706546277</v>
      </c>
      <c r="X57" s="588">
        <v>33.962264150943383</v>
      </c>
      <c r="Y57" s="588">
        <v>-44.117647058823529</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332</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789"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789" t="s">
        <v>87</v>
      </c>
    </row>
    <row r="5" spans="1:35" s="77" customFormat="1" ht="30" customHeight="1" thickBot="1">
      <c r="A5" s="790"/>
      <c r="B5" s="802" t="s">
        <v>90</v>
      </c>
      <c r="C5" s="809" t="s">
        <v>91</v>
      </c>
      <c r="D5" s="810"/>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790"/>
    </row>
    <row r="6" spans="1:35" s="77" customFormat="1" ht="30" customHeight="1" thickBot="1">
      <c r="A6" s="790"/>
      <c r="B6" s="803"/>
      <c r="C6" s="811"/>
      <c r="D6" s="812"/>
      <c r="E6" s="336"/>
      <c r="F6" s="336"/>
      <c r="G6" s="336"/>
      <c r="H6" s="336"/>
      <c r="I6" s="336"/>
      <c r="J6" s="399"/>
      <c r="K6" s="375" t="s">
        <v>94</v>
      </c>
      <c r="L6" s="376"/>
      <c r="M6" s="376"/>
      <c r="N6" s="376"/>
      <c r="O6" s="376"/>
      <c r="P6" s="376"/>
      <c r="Q6" s="376"/>
      <c r="R6" s="376"/>
      <c r="S6" s="376"/>
      <c r="T6" s="376"/>
      <c r="U6" s="687"/>
      <c r="V6" s="687"/>
      <c r="W6" s="687"/>
      <c r="X6" s="687"/>
      <c r="Y6" s="687"/>
      <c r="Z6" s="687"/>
      <c r="AA6" s="841" t="s">
        <v>95</v>
      </c>
      <c r="AB6" s="842"/>
      <c r="AC6" s="385"/>
      <c r="AD6" s="386"/>
      <c r="AE6" s="385"/>
      <c r="AF6" s="386"/>
      <c r="AG6" s="387"/>
      <c r="AH6" s="388"/>
      <c r="AI6" s="790"/>
    </row>
    <row r="7" spans="1:35" s="77" customFormat="1" ht="30" customHeight="1">
      <c r="A7" s="790"/>
      <c r="B7" s="803"/>
      <c r="C7" s="811"/>
      <c r="D7" s="812"/>
      <c r="E7" s="805" t="s">
        <v>102</v>
      </c>
      <c r="F7" s="805"/>
      <c r="G7" s="805" t="s">
        <v>142</v>
      </c>
      <c r="H7" s="805"/>
      <c r="I7" s="805" t="s">
        <v>103</v>
      </c>
      <c r="J7" s="807"/>
      <c r="K7" s="833" t="s">
        <v>91</v>
      </c>
      <c r="L7" s="834"/>
      <c r="M7" s="384"/>
      <c r="N7" s="384"/>
      <c r="O7" s="384"/>
      <c r="P7" s="384"/>
      <c r="Q7" s="384"/>
      <c r="R7" s="383"/>
      <c r="S7" s="839" t="s">
        <v>97</v>
      </c>
      <c r="T7" s="834"/>
      <c r="U7" s="664"/>
      <c r="V7" s="664"/>
      <c r="W7" s="664"/>
      <c r="X7" s="664"/>
      <c r="Y7" s="664"/>
      <c r="Z7" s="664"/>
      <c r="AA7" s="833" t="s">
        <v>91</v>
      </c>
      <c r="AB7" s="837"/>
      <c r="AC7" s="385" t="s">
        <v>99</v>
      </c>
      <c r="AD7" s="386"/>
      <c r="AE7" s="385" t="s">
        <v>100</v>
      </c>
      <c r="AF7" s="386"/>
      <c r="AG7" s="387" t="s">
        <v>101</v>
      </c>
      <c r="AH7" s="388"/>
      <c r="AI7" s="790"/>
    </row>
    <row r="8" spans="1:35" s="77" customFormat="1" ht="30" customHeight="1" thickBot="1">
      <c r="A8" s="791"/>
      <c r="B8" s="804"/>
      <c r="C8" s="813"/>
      <c r="D8" s="814"/>
      <c r="E8" s="806"/>
      <c r="F8" s="806"/>
      <c r="G8" s="806"/>
      <c r="H8" s="806"/>
      <c r="I8" s="806"/>
      <c r="J8" s="808"/>
      <c r="K8" s="835"/>
      <c r="L8" s="836"/>
      <c r="M8" s="844" t="s">
        <v>102</v>
      </c>
      <c r="N8" s="845"/>
      <c r="O8" s="843" t="s">
        <v>165</v>
      </c>
      <c r="P8" s="843"/>
      <c r="Q8" s="843" t="s">
        <v>103</v>
      </c>
      <c r="R8" s="843"/>
      <c r="S8" s="840"/>
      <c r="T8" s="836"/>
      <c r="U8" s="844" t="s">
        <v>102</v>
      </c>
      <c r="V8" s="845"/>
      <c r="W8" s="843" t="s">
        <v>165</v>
      </c>
      <c r="X8" s="843"/>
      <c r="Y8" s="843" t="s">
        <v>103</v>
      </c>
      <c r="Z8" s="843"/>
      <c r="AA8" s="835"/>
      <c r="AB8" s="838"/>
      <c r="AC8" s="390"/>
      <c r="AD8" s="389"/>
      <c r="AE8" s="390"/>
      <c r="AF8" s="389"/>
      <c r="AG8" s="391"/>
      <c r="AH8" s="392"/>
      <c r="AI8" s="791"/>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6">
        <v>13975467.990999997</v>
      </c>
      <c r="C10" s="477">
        <v>6008.6139999999996</v>
      </c>
      <c r="D10" s="594">
        <v>4.2994009244409286</v>
      </c>
      <c r="E10" s="478">
        <v>4715.8710000000001</v>
      </c>
      <c r="F10" s="598">
        <v>3.3743921871074041</v>
      </c>
      <c r="G10" s="482">
        <v>80.692999999999969</v>
      </c>
      <c r="H10" s="602">
        <v>5.7739032461714426E-2</v>
      </c>
      <c r="I10" s="478">
        <v>1212.0499999999997</v>
      </c>
      <c r="J10" s="606">
        <v>0.86726970487181021</v>
      </c>
      <c r="K10" s="482">
        <v>3446.3849999999998</v>
      </c>
      <c r="L10" s="594">
        <v>2.7344455801220309</v>
      </c>
      <c r="M10" s="489">
        <v>586.11599999999987</v>
      </c>
      <c r="N10" s="610">
        <v>0.46503867259136866</v>
      </c>
      <c r="O10" s="492">
        <v>70.152000000000001</v>
      </c>
      <c r="P10" s="610">
        <v>5.5660300963682449E-2</v>
      </c>
      <c r="Q10" s="492">
        <v>2790.1170000000006</v>
      </c>
      <c r="R10" s="594">
        <v>2.2137466065669806</v>
      </c>
      <c r="S10" s="494">
        <v>1998.597</v>
      </c>
      <c r="T10" s="610">
        <v>1.5857354106100019</v>
      </c>
      <c r="U10" s="494">
        <v>1000.783</v>
      </c>
      <c r="V10" s="686">
        <v>0.7940455436671372</v>
      </c>
      <c r="W10" s="494">
        <v>320.09399999999999</v>
      </c>
      <c r="X10" s="686">
        <v>0.25397035546625857</v>
      </c>
      <c r="Y10" s="494">
        <v>677.72</v>
      </c>
      <c r="Z10" s="686">
        <v>0.53771951147660613</v>
      </c>
      <c r="AA10" s="477">
        <v>-52.761000000000003</v>
      </c>
      <c r="AB10" s="614">
        <v>-4.1861859093751425E-2</v>
      </c>
      <c r="AC10" s="477">
        <v>50675.33400000001</v>
      </c>
      <c r="AD10" s="618">
        <v>36.260205406097462</v>
      </c>
      <c r="AE10" s="499">
        <v>5657.884</v>
      </c>
      <c r="AF10" s="610">
        <v>4.04843974000985</v>
      </c>
      <c r="AG10" s="477">
        <v>16199.710999999999</v>
      </c>
      <c r="AH10" s="618">
        <v>11.59153382944484</v>
      </c>
      <c r="AI10" s="139" t="s">
        <v>104</v>
      </c>
    </row>
    <row r="11" spans="1:35" ht="30" customHeight="1">
      <c r="A11" s="140" t="s">
        <v>105</v>
      </c>
      <c r="B11" s="470">
        <v>574294.45299999998</v>
      </c>
      <c r="C11" s="471">
        <v>171.65299999999999</v>
      </c>
      <c r="D11" s="595">
        <v>2.9889371054050562</v>
      </c>
      <c r="E11" s="479">
        <v>145.946</v>
      </c>
      <c r="F11" s="599">
        <v>2.5413095884455634</v>
      </c>
      <c r="G11" s="483">
        <v>0.57099999999999995</v>
      </c>
      <c r="H11" s="603">
        <v>9.9426347758925678E-3</v>
      </c>
      <c r="I11" s="479">
        <v>25.135999999999999</v>
      </c>
      <c r="J11" s="607">
        <v>0.43768488218359997</v>
      </c>
      <c r="K11" s="486">
        <v>354.52</v>
      </c>
      <c r="L11" s="595">
        <v>6.6886759718369229</v>
      </c>
      <c r="M11" s="490">
        <v>27.651</v>
      </c>
      <c r="N11" s="611">
        <v>0.52168729351591669</v>
      </c>
      <c r="O11" s="493">
        <v>9.0470000000000006</v>
      </c>
      <c r="P11" s="685">
        <v>0.17068839985673206</v>
      </c>
      <c r="Q11" s="493">
        <v>317.822</v>
      </c>
      <c r="R11" s="595">
        <v>5.9963002784642754</v>
      </c>
      <c r="S11" s="495">
        <v>133.02699999999999</v>
      </c>
      <c r="T11" s="611">
        <v>2.5098005712105111</v>
      </c>
      <c r="U11" s="495">
        <v>88.751999999999995</v>
      </c>
      <c r="V11" s="688">
        <v>1.6744707487658541</v>
      </c>
      <c r="W11" s="495">
        <v>0</v>
      </c>
      <c r="X11" s="688">
        <v>0</v>
      </c>
      <c r="Y11" s="495">
        <v>44.274999999999999</v>
      </c>
      <c r="Z11" s="688">
        <v>0.83532982244465692</v>
      </c>
      <c r="AA11" s="496">
        <v>-0.11</v>
      </c>
      <c r="AB11" s="615">
        <v>-2.0753535961357938E-3</v>
      </c>
      <c r="AC11" s="496">
        <v>2000.9770000000001</v>
      </c>
      <c r="AD11" s="619">
        <v>34.842352900107159</v>
      </c>
      <c r="AE11" s="500">
        <v>181.85300000000001</v>
      </c>
      <c r="AF11" s="611">
        <v>3.166546343082997</v>
      </c>
      <c r="AG11" s="501">
        <v>221.107</v>
      </c>
      <c r="AH11" s="619">
        <v>3.8500633054172995</v>
      </c>
      <c r="AI11" s="140" t="s">
        <v>105</v>
      </c>
    </row>
    <row r="12" spans="1:35" ht="30" customHeight="1">
      <c r="A12" s="141" t="s">
        <v>41</v>
      </c>
      <c r="B12" s="472">
        <v>119500.193</v>
      </c>
      <c r="C12" s="473">
        <v>40.033000000000001</v>
      </c>
      <c r="D12" s="596">
        <v>3.3500364304850958</v>
      </c>
      <c r="E12" s="480">
        <v>34.816000000000003</v>
      </c>
      <c r="F12" s="600">
        <v>2.9134680979134489</v>
      </c>
      <c r="G12" s="484">
        <v>0.28999999999999998</v>
      </c>
      <c r="H12" s="604">
        <v>2.4267743232849841E-2</v>
      </c>
      <c r="I12" s="480">
        <v>4.9269999999999996</v>
      </c>
      <c r="J12" s="608">
        <v>0.4123005893387971</v>
      </c>
      <c r="K12" s="487">
        <v>50.690999999999995</v>
      </c>
      <c r="L12" s="596">
        <v>4.6913173899330651</v>
      </c>
      <c r="M12" s="490">
        <v>9.7609999999999992</v>
      </c>
      <c r="N12" s="612">
        <v>0.90335462001413769</v>
      </c>
      <c r="O12" s="493">
        <v>0.28299999999999997</v>
      </c>
      <c r="P12" s="685">
        <v>2.6190898213707708E-2</v>
      </c>
      <c r="Q12" s="493">
        <v>40.646999999999998</v>
      </c>
      <c r="R12" s="596">
        <v>3.7617718717052204</v>
      </c>
      <c r="S12" s="484">
        <v>0</v>
      </c>
      <c r="T12" s="612">
        <v>0</v>
      </c>
      <c r="U12" s="484">
        <v>0</v>
      </c>
      <c r="V12" s="689">
        <v>0</v>
      </c>
      <c r="W12" s="484">
        <v>0</v>
      </c>
      <c r="X12" s="689">
        <v>0</v>
      </c>
      <c r="Y12" s="484">
        <v>0</v>
      </c>
      <c r="Z12" s="689">
        <v>0</v>
      </c>
      <c r="AA12" s="497">
        <v>-0.16800000000000001</v>
      </c>
      <c r="AB12" s="616">
        <v>-1.5547953709904225E-2</v>
      </c>
      <c r="AC12" s="497">
        <v>476.738</v>
      </c>
      <c r="AD12" s="620">
        <v>39.894328873594368</v>
      </c>
      <c r="AE12" s="480">
        <v>77.072000000000003</v>
      </c>
      <c r="AF12" s="612">
        <v>6.4495293325593215</v>
      </c>
      <c r="AG12" s="497">
        <v>82.971000000000004</v>
      </c>
      <c r="AH12" s="620">
        <v>6.9431687026647735</v>
      </c>
      <c r="AI12" s="141" t="s">
        <v>106</v>
      </c>
    </row>
    <row r="13" spans="1:35" ht="30" customHeight="1">
      <c r="A13" s="141" t="s">
        <v>42</v>
      </c>
      <c r="B13" s="472">
        <v>117479.37300000001</v>
      </c>
      <c r="C13" s="473">
        <v>14.413</v>
      </c>
      <c r="D13" s="596">
        <v>1.2268536707290734</v>
      </c>
      <c r="E13" s="480">
        <v>11.303000000000001</v>
      </c>
      <c r="F13" s="600">
        <v>0.96212634706519928</v>
      </c>
      <c r="G13" s="484">
        <v>0</v>
      </c>
      <c r="H13" s="604">
        <v>0</v>
      </c>
      <c r="I13" s="480">
        <v>3.11</v>
      </c>
      <c r="J13" s="608">
        <v>0.26472732366387414</v>
      </c>
      <c r="K13" s="487">
        <v>28.216000000000001</v>
      </c>
      <c r="L13" s="596">
        <v>2.5011585084443633</v>
      </c>
      <c r="M13" s="490">
        <v>8.1240000000000006</v>
      </c>
      <c r="N13" s="612">
        <v>0.7201379260916505</v>
      </c>
      <c r="O13" s="493">
        <v>4.4999999999999998E-2</v>
      </c>
      <c r="P13" s="685">
        <v>3.9889471533880189E-3</v>
      </c>
      <c r="Q13" s="493">
        <v>20.047000000000001</v>
      </c>
      <c r="R13" s="596">
        <v>1.7770316351993249</v>
      </c>
      <c r="S13" s="484">
        <v>0</v>
      </c>
      <c r="T13" s="612">
        <v>0</v>
      </c>
      <c r="U13" s="484">
        <v>0</v>
      </c>
      <c r="V13" s="689">
        <v>0</v>
      </c>
      <c r="W13" s="484">
        <v>0</v>
      </c>
      <c r="X13" s="689">
        <v>0</v>
      </c>
      <c r="Y13" s="484">
        <v>0</v>
      </c>
      <c r="Z13" s="689">
        <v>0</v>
      </c>
      <c r="AA13" s="497">
        <v>0</v>
      </c>
      <c r="AB13" s="616">
        <v>0</v>
      </c>
      <c r="AC13" s="497">
        <v>387.76799999999997</v>
      </c>
      <c r="AD13" s="620">
        <v>33.007326315914199</v>
      </c>
      <c r="AE13" s="480">
        <v>33.790999999999997</v>
      </c>
      <c r="AF13" s="612">
        <v>2.8763347247350386</v>
      </c>
      <c r="AG13" s="497">
        <v>25.899000000000001</v>
      </c>
      <c r="AH13" s="620">
        <v>2.2045572204407322</v>
      </c>
      <c r="AI13" s="141" t="s">
        <v>42</v>
      </c>
    </row>
    <row r="14" spans="1:35" ht="30" customHeight="1">
      <c r="A14" s="141" t="s">
        <v>43</v>
      </c>
      <c r="B14" s="472">
        <v>227806.74799999999</v>
      </c>
      <c r="C14" s="473">
        <v>71.311000000000007</v>
      </c>
      <c r="D14" s="596">
        <v>3.1303286942140978</v>
      </c>
      <c r="E14" s="480">
        <v>60.604999999999997</v>
      </c>
      <c r="F14" s="600">
        <v>2.660368954478908</v>
      </c>
      <c r="G14" s="484">
        <v>0.28799999999999998</v>
      </c>
      <c r="H14" s="604">
        <v>1.2642294511837725E-2</v>
      </c>
      <c r="I14" s="480">
        <v>10.417999999999999</v>
      </c>
      <c r="J14" s="608">
        <v>0.45731744522335221</v>
      </c>
      <c r="K14" s="487">
        <v>67.655000000000001</v>
      </c>
      <c r="L14" s="596">
        <v>3.1954444488210569</v>
      </c>
      <c r="M14" s="490">
        <v>14.925000000000001</v>
      </c>
      <c r="N14" s="612">
        <v>0.70492954546824738</v>
      </c>
      <c r="O14" s="493">
        <v>6.22</v>
      </c>
      <c r="P14" s="685">
        <v>0.29377968327051912</v>
      </c>
      <c r="Q14" s="493">
        <v>46.51</v>
      </c>
      <c r="R14" s="596">
        <v>2.1967352200822901</v>
      </c>
      <c r="S14" s="484">
        <v>0</v>
      </c>
      <c r="T14" s="612">
        <v>0</v>
      </c>
      <c r="U14" s="484">
        <v>0</v>
      </c>
      <c r="V14" s="689">
        <v>0</v>
      </c>
      <c r="W14" s="484">
        <v>0</v>
      </c>
      <c r="X14" s="689">
        <v>0</v>
      </c>
      <c r="Y14" s="484">
        <v>0</v>
      </c>
      <c r="Z14" s="689">
        <v>0</v>
      </c>
      <c r="AA14" s="497">
        <v>-0.82299999999999995</v>
      </c>
      <c r="AB14" s="616">
        <v>-3.8871491853960979E-2</v>
      </c>
      <c r="AC14" s="497">
        <v>944.024</v>
      </c>
      <c r="AD14" s="620">
        <v>41.439685535566319</v>
      </c>
      <c r="AE14" s="480">
        <v>146.97</v>
      </c>
      <c r="AF14" s="612">
        <v>6.4515209180721902</v>
      </c>
      <c r="AG14" s="497">
        <v>168.32599999999999</v>
      </c>
      <c r="AH14" s="620">
        <v>7.3889821736097119</v>
      </c>
      <c r="AI14" s="141" t="s">
        <v>43</v>
      </c>
    </row>
    <row r="15" spans="1:35" ht="30" customHeight="1">
      <c r="A15" s="141" t="s">
        <v>44</v>
      </c>
      <c r="B15" s="472">
        <v>106614.571</v>
      </c>
      <c r="C15" s="473">
        <v>48.223999999999997</v>
      </c>
      <c r="D15" s="596">
        <v>4.5232091211997654</v>
      </c>
      <c r="E15" s="480">
        <v>40.161000000000001</v>
      </c>
      <c r="F15" s="600">
        <v>3.7669335085539108</v>
      </c>
      <c r="G15" s="484">
        <v>0.58099999999999996</v>
      </c>
      <c r="H15" s="604">
        <v>5.4495365366146804E-2</v>
      </c>
      <c r="I15" s="480">
        <v>7.4820000000000002</v>
      </c>
      <c r="J15" s="608">
        <v>0.70178024727970811</v>
      </c>
      <c r="K15" s="487">
        <v>31.631</v>
      </c>
      <c r="L15" s="596">
        <v>3.1209396424948133</v>
      </c>
      <c r="M15" s="490">
        <v>1.857</v>
      </c>
      <c r="N15" s="612">
        <v>0.1832248400655328</v>
      </c>
      <c r="O15" s="493">
        <v>0</v>
      </c>
      <c r="P15" s="685">
        <v>0</v>
      </c>
      <c r="Q15" s="493">
        <v>29.774000000000001</v>
      </c>
      <c r="R15" s="596">
        <v>2.9377148024292801</v>
      </c>
      <c r="S15" s="484">
        <v>0</v>
      </c>
      <c r="T15" s="612">
        <v>0</v>
      </c>
      <c r="U15" s="484">
        <v>0</v>
      </c>
      <c r="V15" s="689">
        <v>0</v>
      </c>
      <c r="W15" s="484">
        <v>0</v>
      </c>
      <c r="X15" s="689">
        <v>0</v>
      </c>
      <c r="Y15" s="484">
        <v>0</v>
      </c>
      <c r="Z15" s="689">
        <v>0</v>
      </c>
      <c r="AA15" s="497">
        <v>0</v>
      </c>
      <c r="AB15" s="616">
        <v>0</v>
      </c>
      <c r="AC15" s="497">
        <v>364.64299999999997</v>
      </c>
      <c r="AD15" s="620">
        <v>34.201985392784628</v>
      </c>
      <c r="AE15" s="480">
        <v>81.575000000000003</v>
      </c>
      <c r="AF15" s="612">
        <v>7.6513931665119213</v>
      </c>
      <c r="AG15" s="497">
        <v>71.251999999999995</v>
      </c>
      <c r="AH15" s="620">
        <v>6.6831390242146167</v>
      </c>
      <c r="AI15" s="141" t="s">
        <v>44</v>
      </c>
    </row>
    <row r="16" spans="1:35" ht="30" customHeight="1">
      <c r="A16" s="141" t="s">
        <v>45</v>
      </c>
      <c r="B16" s="472">
        <v>99470.812000000005</v>
      </c>
      <c r="C16" s="473">
        <v>79.506</v>
      </c>
      <c r="D16" s="596">
        <v>7.9928974541798246</v>
      </c>
      <c r="E16" s="480">
        <v>58.551000000000002</v>
      </c>
      <c r="F16" s="600">
        <v>5.8862493250783956</v>
      </c>
      <c r="G16" s="484">
        <v>1.155</v>
      </c>
      <c r="H16" s="604">
        <v>0.11611446380874019</v>
      </c>
      <c r="I16" s="480">
        <v>19.8</v>
      </c>
      <c r="J16" s="608">
        <v>1.990533665292689</v>
      </c>
      <c r="K16" s="487">
        <v>35.008000000000003</v>
      </c>
      <c r="L16" s="596">
        <v>3.7226978321431505</v>
      </c>
      <c r="M16" s="490">
        <v>10.914</v>
      </c>
      <c r="N16" s="612">
        <v>1.1605782718238786</v>
      </c>
      <c r="O16" s="493">
        <v>0</v>
      </c>
      <c r="P16" s="685">
        <v>0</v>
      </c>
      <c r="Q16" s="493">
        <v>24.094000000000001</v>
      </c>
      <c r="R16" s="596">
        <v>2.5621195603192719</v>
      </c>
      <c r="S16" s="484">
        <v>0</v>
      </c>
      <c r="T16" s="612">
        <v>0</v>
      </c>
      <c r="U16" s="484">
        <v>0</v>
      </c>
      <c r="V16" s="689">
        <v>0</v>
      </c>
      <c r="W16" s="484">
        <v>0</v>
      </c>
      <c r="X16" s="689">
        <v>0</v>
      </c>
      <c r="Y16" s="484">
        <v>0</v>
      </c>
      <c r="Z16" s="689">
        <v>0</v>
      </c>
      <c r="AA16" s="497">
        <v>0</v>
      </c>
      <c r="AB16" s="616">
        <v>0</v>
      </c>
      <c r="AC16" s="497">
        <v>371.05700000000002</v>
      </c>
      <c r="AD16" s="620">
        <v>37.303103547601481</v>
      </c>
      <c r="AE16" s="480">
        <v>53.037999999999997</v>
      </c>
      <c r="AF16" s="612">
        <v>5.3320163908986684</v>
      </c>
      <c r="AG16" s="497">
        <v>50.850999999999999</v>
      </c>
      <c r="AH16" s="620">
        <v>5.1121528996867944</v>
      </c>
      <c r="AI16" s="141" t="s">
        <v>45</v>
      </c>
    </row>
    <row r="17" spans="1:35" ht="30" customHeight="1">
      <c r="A17" s="141" t="s">
        <v>46</v>
      </c>
      <c r="B17" s="472">
        <v>178047.71100000001</v>
      </c>
      <c r="C17" s="473">
        <v>136.989</v>
      </c>
      <c r="D17" s="596">
        <v>7.6939489550640729</v>
      </c>
      <c r="E17" s="480">
        <v>74.709000000000003</v>
      </c>
      <c r="F17" s="600">
        <v>4.1960101357326636</v>
      </c>
      <c r="G17" s="484">
        <v>2.601</v>
      </c>
      <c r="H17" s="604">
        <v>0.14608443913103716</v>
      </c>
      <c r="I17" s="480">
        <v>59.679000000000002</v>
      </c>
      <c r="J17" s="608">
        <v>3.3518543802003724</v>
      </c>
      <c r="K17" s="487">
        <v>75.674999999999997</v>
      </c>
      <c r="L17" s="596">
        <v>4.6227545861721504</v>
      </c>
      <c r="M17" s="490">
        <v>9.4190000000000005</v>
      </c>
      <c r="N17" s="612">
        <v>0.57537793785471403</v>
      </c>
      <c r="O17" s="493">
        <v>6.0890000000000004</v>
      </c>
      <c r="P17" s="685">
        <v>0.37195840997954704</v>
      </c>
      <c r="Q17" s="493">
        <v>60.167000000000002</v>
      </c>
      <c r="R17" s="596">
        <v>3.6754182383378895</v>
      </c>
      <c r="S17" s="484">
        <v>4.1289999999999996</v>
      </c>
      <c r="T17" s="612">
        <v>0.25222799717614541</v>
      </c>
      <c r="U17" s="484">
        <v>4.1289999999999996</v>
      </c>
      <c r="V17" s="689">
        <v>0.25222799717614541</v>
      </c>
      <c r="W17" s="484">
        <v>0</v>
      </c>
      <c r="X17" s="689">
        <v>0</v>
      </c>
      <c r="Y17" s="484">
        <v>0</v>
      </c>
      <c r="Z17" s="689">
        <v>0</v>
      </c>
      <c r="AA17" s="497">
        <v>-0.1</v>
      </c>
      <c r="AB17" s="616">
        <v>-6.1086945307857942E-3</v>
      </c>
      <c r="AC17" s="497">
        <v>854.74199999999996</v>
      </c>
      <c r="AD17" s="620">
        <v>48.006345894556318</v>
      </c>
      <c r="AE17" s="480">
        <v>134.53299999999999</v>
      </c>
      <c r="AF17" s="612">
        <v>7.5560084004674444</v>
      </c>
      <c r="AG17" s="497">
        <v>121.03100000000001</v>
      </c>
      <c r="AH17" s="620">
        <v>6.7976723385115569</v>
      </c>
      <c r="AI17" s="141" t="s">
        <v>46</v>
      </c>
    </row>
    <row r="18" spans="1:35" ht="30" customHeight="1">
      <c r="A18" s="141" t="s">
        <v>47</v>
      </c>
      <c r="B18" s="472">
        <v>296061.16700000002</v>
      </c>
      <c r="C18" s="473">
        <v>86.32</v>
      </c>
      <c r="D18" s="596">
        <v>2.9156137184313673</v>
      </c>
      <c r="E18" s="480">
        <v>59.902999999999999</v>
      </c>
      <c r="F18" s="600">
        <v>2.0233318880351505</v>
      </c>
      <c r="G18" s="484">
        <v>0</v>
      </c>
      <c r="H18" s="604">
        <v>0</v>
      </c>
      <c r="I18" s="480">
        <v>26.417000000000002</v>
      </c>
      <c r="J18" s="608">
        <v>0.89228183039621678</v>
      </c>
      <c r="K18" s="487">
        <v>74.638000000000005</v>
      </c>
      <c r="L18" s="596">
        <v>2.7588392280975444</v>
      </c>
      <c r="M18" s="490">
        <v>9.0280000000000005</v>
      </c>
      <c r="N18" s="612">
        <v>0.33370133914714528</v>
      </c>
      <c r="O18" s="493">
        <v>0.57399999999999995</v>
      </c>
      <c r="P18" s="685">
        <v>2.1216722271872105E-2</v>
      </c>
      <c r="Q18" s="493">
        <v>65.036000000000001</v>
      </c>
      <c r="R18" s="596">
        <v>2.403921166678527</v>
      </c>
      <c r="S18" s="484">
        <v>25.011000000000003</v>
      </c>
      <c r="T18" s="612">
        <v>0.92447986191950049</v>
      </c>
      <c r="U18" s="484">
        <v>7.3010000000000002</v>
      </c>
      <c r="V18" s="689">
        <v>0.26986635767759276</v>
      </c>
      <c r="W18" s="484">
        <v>0</v>
      </c>
      <c r="X18" s="689">
        <v>0</v>
      </c>
      <c r="Y18" s="484">
        <v>17.71</v>
      </c>
      <c r="Z18" s="689">
        <v>0.65461350424190767</v>
      </c>
      <c r="AA18" s="497">
        <v>0</v>
      </c>
      <c r="AB18" s="616">
        <v>0</v>
      </c>
      <c r="AC18" s="497">
        <v>882.75900000000001</v>
      </c>
      <c r="AD18" s="620">
        <v>29.816777693104207</v>
      </c>
      <c r="AE18" s="480">
        <v>87.81</v>
      </c>
      <c r="AF18" s="612">
        <v>2.965941156342196</v>
      </c>
      <c r="AG18" s="497">
        <v>517.43299999999999</v>
      </c>
      <c r="AH18" s="620">
        <v>17.477233007056274</v>
      </c>
      <c r="AI18" s="141" t="s">
        <v>47</v>
      </c>
    </row>
    <row r="19" spans="1:35" ht="30" customHeight="1">
      <c r="A19" s="141" t="s">
        <v>48</v>
      </c>
      <c r="B19" s="472">
        <v>193145.19</v>
      </c>
      <c r="C19" s="473">
        <v>59.823</v>
      </c>
      <c r="D19" s="596">
        <v>3.0973072640328243</v>
      </c>
      <c r="E19" s="480">
        <v>53.094999999999999</v>
      </c>
      <c r="F19" s="600">
        <v>2.7489682761450074</v>
      </c>
      <c r="G19" s="484">
        <v>0.91800000000000004</v>
      </c>
      <c r="H19" s="604">
        <v>4.7529011724288861E-2</v>
      </c>
      <c r="I19" s="480">
        <v>5.81</v>
      </c>
      <c r="J19" s="608">
        <v>0.30080997616352756</v>
      </c>
      <c r="K19" s="487">
        <v>64.253</v>
      </c>
      <c r="L19" s="596">
        <v>3.6691413119013232</v>
      </c>
      <c r="M19" s="490">
        <v>14.589</v>
      </c>
      <c r="N19" s="612">
        <v>0.83309888408834454</v>
      </c>
      <c r="O19" s="493">
        <v>0.44400000000000001</v>
      </c>
      <c r="P19" s="685">
        <v>2.5354438586279043E-2</v>
      </c>
      <c r="Q19" s="493">
        <v>49.22</v>
      </c>
      <c r="R19" s="596">
        <v>2.8106879892266994</v>
      </c>
      <c r="S19" s="484">
        <v>0</v>
      </c>
      <c r="T19" s="612">
        <v>0</v>
      </c>
      <c r="U19" s="484">
        <v>0</v>
      </c>
      <c r="V19" s="689">
        <v>0</v>
      </c>
      <c r="W19" s="484">
        <v>0</v>
      </c>
      <c r="X19" s="689">
        <v>0</v>
      </c>
      <c r="Y19" s="484">
        <v>0</v>
      </c>
      <c r="Z19" s="689">
        <v>0</v>
      </c>
      <c r="AA19" s="497">
        <v>0</v>
      </c>
      <c r="AB19" s="616">
        <v>0</v>
      </c>
      <c r="AC19" s="497">
        <v>489.1</v>
      </c>
      <c r="AD19" s="620">
        <v>25.32291899166632</v>
      </c>
      <c r="AE19" s="480">
        <v>31.091999999999999</v>
      </c>
      <c r="AF19" s="612">
        <v>1.609773455916764</v>
      </c>
      <c r="AG19" s="497">
        <v>191.28399999999999</v>
      </c>
      <c r="AH19" s="620">
        <v>9.903637776327745</v>
      </c>
      <c r="AI19" s="141" t="s">
        <v>48</v>
      </c>
    </row>
    <row r="20" spans="1:35" ht="30" customHeight="1">
      <c r="A20" s="141" t="s">
        <v>49</v>
      </c>
      <c r="B20" s="472">
        <v>175405.11300000001</v>
      </c>
      <c r="C20" s="473">
        <v>31.175000000000001</v>
      </c>
      <c r="D20" s="596">
        <v>1.7773142109033047</v>
      </c>
      <c r="E20" s="480">
        <v>25.861999999999998</v>
      </c>
      <c r="F20" s="600">
        <v>1.4744154008783081</v>
      </c>
      <c r="G20" s="484">
        <v>0.38700000000000001</v>
      </c>
      <c r="H20" s="604">
        <v>2.2063210893972056E-2</v>
      </c>
      <c r="I20" s="480">
        <v>4.9260000000000002</v>
      </c>
      <c r="J20" s="608">
        <v>0.28083559913102418</v>
      </c>
      <c r="K20" s="487">
        <v>26.798999999999999</v>
      </c>
      <c r="L20" s="596">
        <v>1.6842610886706915</v>
      </c>
      <c r="M20" s="490">
        <v>7.1509999999999998</v>
      </c>
      <c r="N20" s="612">
        <v>0.44942539068935838</v>
      </c>
      <c r="O20" s="493">
        <v>0.86599999999999999</v>
      </c>
      <c r="P20" s="685">
        <v>5.4426288398403626E-2</v>
      </c>
      <c r="Q20" s="493">
        <v>18.782</v>
      </c>
      <c r="R20" s="596">
        <v>1.1804094095829296</v>
      </c>
      <c r="S20" s="484">
        <v>0</v>
      </c>
      <c r="T20" s="612">
        <v>0</v>
      </c>
      <c r="U20" s="484">
        <v>0</v>
      </c>
      <c r="V20" s="689">
        <v>0</v>
      </c>
      <c r="W20" s="484">
        <v>0</v>
      </c>
      <c r="X20" s="689">
        <v>0</v>
      </c>
      <c r="Y20" s="484">
        <v>0</v>
      </c>
      <c r="Z20" s="689">
        <v>0</v>
      </c>
      <c r="AA20" s="497">
        <v>0</v>
      </c>
      <c r="AB20" s="616">
        <v>0</v>
      </c>
      <c r="AC20" s="497">
        <v>950.88699999999994</v>
      </c>
      <c r="AD20" s="620">
        <v>54.210905471153502</v>
      </c>
      <c r="AE20" s="480">
        <v>37.96</v>
      </c>
      <c r="AF20" s="612">
        <v>2.164133037558603</v>
      </c>
      <c r="AG20" s="497">
        <v>106.58</v>
      </c>
      <c r="AH20" s="620">
        <v>6.0762196823760775</v>
      </c>
      <c r="AI20" s="141" t="s">
        <v>49</v>
      </c>
    </row>
    <row r="21" spans="1:35" ht="30" customHeight="1">
      <c r="A21" s="141" t="s">
        <v>50</v>
      </c>
      <c r="B21" s="472">
        <v>781082.01800000004</v>
      </c>
      <c r="C21" s="473">
        <v>469.13799999999998</v>
      </c>
      <c r="D21" s="596">
        <v>6.0062578473033019</v>
      </c>
      <c r="E21" s="480">
        <v>330.18900000000002</v>
      </c>
      <c r="F21" s="600">
        <v>4.2273281472471433</v>
      </c>
      <c r="G21" s="484">
        <v>9.08</v>
      </c>
      <c r="H21" s="604">
        <v>0.11624899550561667</v>
      </c>
      <c r="I21" s="480">
        <v>129.869</v>
      </c>
      <c r="J21" s="608">
        <v>1.662680704550543</v>
      </c>
      <c r="K21" s="487">
        <v>225.74199999999999</v>
      </c>
      <c r="L21" s="596">
        <v>3.2340198506918298</v>
      </c>
      <c r="M21" s="490">
        <v>31.597000000000001</v>
      </c>
      <c r="N21" s="612">
        <v>0.45266421499902437</v>
      </c>
      <c r="O21" s="493">
        <v>1.3140000000000001</v>
      </c>
      <c r="P21" s="685">
        <v>1.8824596591724467E-2</v>
      </c>
      <c r="Q21" s="493">
        <v>192.83099999999999</v>
      </c>
      <c r="R21" s="596">
        <v>2.7625310391010811</v>
      </c>
      <c r="S21" s="484">
        <v>13.809000000000001</v>
      </c>
      <c r="T21" s="612">
        <v>0.19783017833723227</v>
      </c>
      <c r="U21" s="484">
        <v>12.733000000000001</v>
      </c>
      <c r="V21" s="689">
        <v>0.18241521187399365</v>
      </c>
      <c r="W21" s="484">
        <v>0</v>
      </c>
      <c r="X21" s="689">
        <v>0</v>
      </c>
      <c r="Y21" s="484">
        <v>1.0760000000000001</v>
      </c>
      <c r="Z21" s="689">
        <v>1.5414966463238606E-2</v>
      </c>
      <c r="AA21" s="497">
        <v>-1.365</v>
      </c>
      <c r="AB21" s="616">
        <v>-1.9555231619257152E-2</v>
      </c>
      <c r="AC21" s="497">
        <v>2381.6239999999998</v>
      </c>
      <c r="AD21" s="620">
        <v>30.491343355954708</v>
      </c>
      <c r="AE21" s="480">
        <v>231.99299999999999</v>
      </c>
      <c r="AF21" s="612">
        <v>2.9701490324156965</v>
      </c>
      <c r="AG21" s="497">
        <v>414.81099999999998</v>
      </c>
      <c r="AH21" s="620">
        <v>5.3107226954493774</v>
      </c>
      <c r="AI21" s="141" t="s">
        <v>50</v>
      </c>
    </row>
    <row r="22" spans="1:35" ht="30" customHeight="1">
      <c r="A22" s="141" t="s">
        <v>51</v>
      </c>
      <c r="B22" s="472">
        <v>695701.81799999997</v>
      </c>
      <c r="C22" s="473">
        <v>165.447</v>
      </c>
      <c r="D22" s="596">
        <v>2.3781309135518169</v>
      </c>
      <c r="E22" s="480">
        <v>136.9</v>
      </c>
      <c r="F22" s="600">
        <v>1.9677970713596729</v>
      </c>
      <c r="G22" s="484">
        <v>1.2490000000000001</v>
      </c>
      <c r="H22" s="604">
        <v>1.795309380663427E-2</v>
      </c>
      <c r="I22" s="480">
        <v>27.297999999999998</v>
      </c>
      <c r="J22" s="608">
        <v>0.39238074838551018</v>
      </c>
      <c r="K22" s="487">
        <v>119.24199999999999</v>
      </c>
      <c r="L22" s="596">
        <v>1.890424316171069</v>
      </c>
      <c r="M22" s="490">
        <v>17.309000000000001</v>
      </c>
      <c r="N22" s="612">
        <v>0.27441131890277792</v>
      </c>
      <c r="O22" s="493">
        <v>1.1299999999999999</v>
      </c>
      <c r="P22" s="685">
        <v>1.79146565578681E-2</v>
      </c>
      <c r="Q22" s="493">
        <v>100.803</v>
      </c>
      <c r="R22" s="596">
        <v>1.5980983407104234</v>
      </c>
      <c r="S22" s="484">
        <v>7.48</v>
      </c>
      <c r="T22" s="612">
        <v>0.11858551420606496</v>
      </c>
      <c r="U22" s="484">
        <v>7.48</v>
      </c>
      <c r="V22" s="689">
        <v>0.11858551420606496</v>
      </c>
      <c r="W22" s="484">
        <v>0</v>
      </c>
      <c r="X22" s="689">
        <v>0</v>
      </c>
      <c r="Y22" s="484">
        <v>0</v>
      </c>
      <c r="Z22" s="689">
        <v>0</v>
      </c>
      <c r="AA22" s="497">
        <v>-2.5640000000000001</v>
      </c>
      <c r="AB22" s="616">
        <v>-4.0648831340153818E-2</v>
      </c>
      <c r="AC22" s="497">
        <v>1916.5450000000001</v>
      </c>
      <c r="AD22" s="620">
        <v>27.54836843045306</v>
      </c>
      <c r="AE22" s="480">
        <v>343.22899999999998</v>
      </c>
      <c r="AF22" s="612">
        <v>4.9335647991651506</v>
      </c>
      <c r="AG22" s="497">
        <v>376.55099999999999</v>
      </c>
      <c r="AH22" s="620">
        <v>5.4125343682801752</v>
      </c>
      <c r="AI22" s="141" t="s">
        <v>51</v>
      </c>
    </row>
    <row r="23" spans="1:35" ht="30" customHeight="1">
      <c r="A23" s="141" t="s">
        <v>52</v>
      </c>
      <c r="B23" s="472">
        <v>1845345.703</v>
      </c>
      <c r="C23" s="473">
        <v>501.005</v>
      </c>
      <c r="D23" s="596">
        <v>2.7149655437759459</v>
      </c>
      <c r="E23" s="480">
        <v>398.99799999999999</v>
      </c>
      <c r="F23" s="600">
        <v>2.1621856509126953</v>
      </c>
      <c r="G23" s="484">
        <v>8.5009999999999994</v>
      </c>
      <c r="H23" s="604">
        <v>4.6067249004779022E-2</v>
      </c>
      <c r="I23" s="480">
        <v>93.506</v>
      </c>
      <c r="J23" s="608">
        <v>0.5067126438584717</v>
      </c>
      <c r="K23" s="487">
        <v>234.07</v>
      </c>
      <c r="L23" s="596">
        <v>1.4071176040140283</v>
      </c>
      <c r="M23" s="490">
        <v>46.512999999999998</v>
      </c>
      <c r="N23" s="612">
        <v>0.27961405184562094</v>
      </c>
      <c r="O23" s="493">
        <v>6.9710000000000001</v>
      </c>
      <c r="P23" s="685">
        <v>4.1906339204433679E-2</v>
      </c>
      <c r="Q23" s="493">
        <v>180.58600000000001</v>
      </c>
      <c r="R23" s="596">
        <v>1.0855972129639737</v>
      </c>
      <c r="S23" s="484">
        <v>7.4470000000000001</v>
      </c>
      <c r="T23" s="612">
        <v>4.4767824997190883E-2</v>
      </c>
      <c r="U23" s="484">
        <v>7.4470000000000001</v>
      </c>
      <c r="V23" s="689">
        <v>4.4767824997190883E-2</v>
      </c>
      <c r="W23" s="484">
        <v>0</v>
      </c>
      <c r="X23" s="689">
        <v>0</v>
      </c>
      <c r="Y23" s="484">
        <v>0</v>
      </c>
      <c r="Z23" s="689">
        <v>0</v>
      </c>
      <c r="AA23" s="497">
        <v>-2.96</v>
      </c>
      <c r="AB23" s="616">
        <v>-1.7794113333111993E-2</v>
      </c>
      <c r="AC23" s="497">
        <v>5822.95</v>
      </c>
      <c r="AD23" s="620">
        <v>31.554792094151043</v>
      </c>
      <c r="AE23" s="480">
        <v>665.74300000000005</v>
      </c>
      <c r="AF23" s="612">
        <v>3.6076871608267971</v>
      </c>
      <c r="AG23" s="497">
        <v>2380.7139999999999</v>
      </c>
      <c r="AH23" s="620">
        <v>12.9011815841858</v>
      </c>
      <c r="AI23" s="141" t="s">
        <v>52</v>
      </c>
    </row>
    <row r="24" spans="1:35" ht="30" customHeight="1">
      <c r="A24" s="141" t="s">
        <v>53</v>
      </c>
      <c r="B24" s="472">
        <v>1037402.662</v>
      </c>
      <c r="C24" s="473">
        <v>415.16899999999998</v>
      </c>
      <c r="D24" s="596">
        <v>4.0020043827495018</v>
      </c>
      <c r="E24" s="480">
        <v>308.13600000000002</v>
      </c>
      <c r="F24" s="600">
        <v>2.9702642116412847</v>
      </c>
      <c r="G24" s="484">
        <v>27.533999999999999</v>
      </c>
      <c r="H24" s="604">
        <v>0.26541285277712157</v>
      </c>
      <c r="I24" s="480">
        <v>79.498999999999995</v>
      </c>
      <c r="J24" s="608">
        <v>0.76632731833109557</v>
      </c>
      <c r="K24" s="487">
        <v>204.977</v>
      </c>
      <c r="L24" s="596">
        <v>2.3873638497070186</v>
      </c>
      <c r="M24" s="490">
        <v>14.605</v>
      </c>
      <c r="N24" s="612">
        <v>0.1701042020566747</v>
      </c>
      <c r="O24" s="493">
        <v>8.4710000000000001</v>
      </c>
      <c r="P24" s="685">
        <v>9.8661601891276374E-2</v>
      </c>
      <c r="Q24" s="493">
        <v>181.90100000000001</v>
      </c>
      <c r="R24" s="596">
        <v>2.1185980457590676</v>
      </c>
      <c r="S24" s="484">
        <v>9.238999999999999</v>
      </c>
      <c r="T24" s="612">
        <v>0.10760648564201419</v>
      </c>
      <c r="U24" s="484">
        <v>8.6509999999999998</v>
      </c>
      <c r="V24" s="689">
        <v>0.10075805902035555</v>
      </c>
      <c r="W24" s="484">
        <v>0.58799999999999997</v>
      </c>
      <c r="X24" s="689">
        <v>6.8484266216586581E-3</v>
      </c>
      <c r="Y24" s="484">
        <v>0</v>
      </c>
      <c r="Z24" s="689">
        <v>0</v>
      </c>
      <c r="AA24" s="497">
        <v>-3.927</v>
      </c>
      <c r="AB24" s="616">
        <v>-4.5737706366077477E-2</v>
      </c>
      <c r="AC24" s="497">
        <v>4193.7169999999996</v>
      </c>
      <c r="AD24" s="620">
        <v>40.425161353595982</v>
      </c>
      <c r="AE24" s="480">
        <v>379.07499999999999</v>
      </c>
      <c r="AF24" s="612">
        <v>3.6540777644543962</v>
      </c>
      <c r="AG24" s="497">
        <v>579.28499999999997</v>
      </c>
      <c r="AH24" s="620">
        <v>5.5839937684678889</v>
      </c>
      <c r="AI24" s="141" t="s">
        <v>53</v>
      </c>
    </row>
    <row r="25" spans="1:35" ht="30" customHeight="1">
      <c r="A25" s="141" t="s">
        <v>54</v>
      </c>
      <c r="B25" s="472">
        <v>238956.75099999999</v>
      </c>
      <c r="C25" s="473">
        <v>27.798999999999999</v>
      </c>
      <c r="D25" s="596">
        <v>1.1633485927334188</v>
      </c>
      <c r="E25" s="480">
        <v>23.658999999999999</v>
      </c>
      <c r="F25" s="600">
        <v>0.99009548384761892</v>
      </c>
      <c r="G25" s="484">
        <v>0</v>
      </c>
      <c r="H25" s="604">
        <v>0</v>
      </c>
      <c r="I25" s="480">
        <v>4.1399999999999997</v>
      </c>
      <c r="J25" s="608">
        <v>0.17325310888580001</v>
      </c>
      <c r="K25" s="487">
        <v>37.095999999999997</v>
      </c>
      <c r="L25" s="596">
        <v>1.689575422576723</v>
      </c>
      <c r="M25" s="490">
        <v>23.495999999999999</v>
      </c>
      <c r="N25" s="612">
        <v>1.070149453549242</v>
      </c>
      <c r="O25" s="493">
        <v>0</v>
      </c>
      <c r="P25" s="685">
        <v>0</v>
      </c>
      <c r="Q25" s="493">
        <v>13.6</v>
      </c>
      <c r="R25" s="596">
        <v>0.61942596902748093</v>
      </c>
      <c r="S25" s="484">
        <v>50.704999999999998</v>
      </c>
      <c r="T25" s="612">
        <v>2.3094113058484131</v>
      </c>
      <c r="U25" s="484">
        <v>33.979999999999997</v>
      </c>
      <c r="V25" s="689">
        <v>1.5476540020260148</v>
      </c>
      <c r="W25" s="484">
        <v>0</v>
      </c>
      <c r="X25" s="689">
        <v>0</v>
      </c>
      <c r="Y25" s="484">
        <v>16.725000000000001</v>
      </c>
      <c r="Z25" s="689">
        <v>0.76175730382239848</v>
      </c>
      <c r="AA25" s="497">
        <v>-0.2</v>
      </c>
      <c r="AB25" s="616">
        <v>-9.10920542687472E-3</v>
      </c>
      <c r="AC25" s="497">
        <v>686.04</v>
      </c>
      <c r="AD25" s="620">
        <v>28.709797782612135</v>
      </c>
      <c r="AE25" s="480">
        <v>89.111999999999995</v>
      </c>
      <c r="AF25" s="612">
        <v>3.7292103959013065</v>
      </c>
      <c r="AG25" s="497">
        <v>185.46700000000001</v>
      </c>
      <c r="AH25" s="620">
        <v>7.7615300351987138</v>
      </c>
      <c r="AI25" s="141" t="s">
        <v>54</v>
      </c>
    </row>
    <row r="26" spans="1:35" ht="30" customHeight="1">
      <c r="A26" s="141" t="s">
        <v>55</v>
      </c>
      <c r="B26" s="472">
        <v>92608.252999999997</v>
      </c>
      <c r="C26" s="473">
        <v>46.540999999999997</v>
      </c>
      <c r="D26" s="596">
        <v>5.0255780119294551</v>
      </c>
      <c r="E26" s="480">
        <v>38.601999999999997</v>
      </c>
      <c r="F26" s="600">
        <v>4.1683110035560222</v>
      </c>
      <c r="G26" s="484">
        <v>0.624</v>
      </c>
      <c r="H26" s="604">
        <v>6.7380603756773169E-2</v>
      </c>
      <c r="I26" s="480">
        <v>7.3150000000000004</v>
      </c>
      <c r="J26" s="608">
        <v>0.78988640461665982</v>
      </c>
      <c r="K26" s="487">
        <v>13.803000000000001</v>
      </c>
      <c r="L26" s="596">
        <v>1.6092466959950955</v>
      </c>
      <c r="M26" s="490">
        <v>0.79200000000000004</v>
      </c>
      <c r="N26" s="612">
        <v>9.233669370630411E-2</v>
      </c>
      <c r="O26" s="493">
        <v>0.28699999999999998</v>
      </c>
      <c r="P26" s="685">
        <v>3.3460392795087474E-2</v>
      </c>
      <c r="Q26" s="493">
        <v>12.724</v>
      </c>
      <c r="R26" s="596">
        <v>1.4834496094937037</v>
      </c>
      <c r="S26" s="484">
        <v>0</v>
      </c>
      <c r="T26" s="612">
        <v>0</v>
      </c>
      <c r="U26" s="484">
        <v>0</v>
      </c>
      <c r="V26" s="689">
        <v>0</v>
      </c>
      <c r="W26" s="484">
        <v>0</v>
      </c>
      <c r="X26" s="689">
        <v>0</v>
      </c>
      <c r="Y26" s="484">
        <v>0</v>
      </c>
      <c r="Z26" s="689">
        <v>0</v>
      </c>
      <c r="AA26" s="497">
        <v>-0.53200000000000003</v>
      </c>
      <c r="AB26" s="616">
        <v>-6.2024142742113375E-2</v>
      </c>
      <c r="AC26" s="497">
        <v>263.44799999999998</v>
      </c>
      <c r="AD26" s="620">
        <v>28.447572593773039</v>
      </c>
      <c r="AE26" s="480">
        <v>12.901999999999999</v>
      </c>
      <c r="AF26" s="612">
        <v>1.3931803680607171</v>
      </c>
      <c r="AG26" s="497">
        <v>137.572</v>
      </c>
      <c r="AH26" s="620">
        <v>14.855263493632691</v>
      </c>
      <c r="AI26" s="141" t="s">
        <v>55</v>
      </c>
    </row>
    <row r="27" spans="1:35" ht="30" customHeight="1">
      <c r="A27" s="141" t="s">
        <v>56</v>
      </c>
      <c r="B27" s="472">
        <v>116289.37699999999</v>
      </c>
      <c r="C27" s="473">
        <v>24.667000000000002</v>
      </c>
      <c r="D27" s="596">
        <v>2.1211739744723204</v>
      </c>
      <c r="E27" s="480">
        <v>17.029</v>
      </c>
      <c r="F27" s="600">
        <v>1.4643641955361066</v>
      </c>
      <c r="G27" s="484">
        <v>1.8109999999999999</v>
      </c>
      <c r="H27" s="604">
        <v>0.15573219555557513</v>
      </c>
      <c r="I27" s="480">
        <v>5.827</v>
      </c>
      <c r="J27" s="608">
        <v>0.50107758338063846</v>
      </c>
      <c r="K27" s="487">
        <v>2.7640000000000002</v>
      </c>
      <c r="L27" s="596">
        <v>0.27178298863862549</v>
      </c>
      <c r="M27" s="490">
        <v>2.7240000000000002</v>
      </c>
      <c r="N27" s="612">
        <v>0.2678498050114384</v>
      </c>
      <c r="O27" s="493">
        <v>0</v>
      </c>
      <c r="P27" s="685">
        <v>0</v>
      </c>
      <c r="Q27" s="493">
        <v>0.04</v>
      </c>
      <c r="R27" s="596">
        <v>3.9331836271870547E-3</v>
      </c>
      <c r="S27" s="484">
        <v>0.29399999999999998</v>
      </c>
      <c r="T27" s="612">
        <v>2.8908899659824849E-2</v>
      </c>
      <c r="U27" s="484">
        <v>0</v>
      </c>
      <c r="V27" s="689">
        <v>0</v>
      </c>
      <c r="W27" s="484">
        <v>0.29399999999999998</v>
      </c>
      <c r="X27" s="689">
        <v>2.8908899659824849E-2</v>
      </c>
      <c r="Y27" s="484">
        <v>0</v>
      </c>
      <c r="Z27" s="689">
        <v>0</v>
      </c>
      <c r="AA27" s="497">
        <v>-0.06</v>
      </c>
      <c r="AB27" s="616">
        <v>-5.8997754407805816E-3</v>
      </c>
      <c r="AC27" s="497">
        <v>284.40100000000001</v>
      </c>
      <c r="AD27" s="620">
        <v>24.456318138156334</v>
      </c>
      <c r="AE27" s="480">
        <v>24.876000000000001</v>
      </c>
      <c r="AF27" s="612">
        <v>2.1391463813586347</v>
      </c>
      <c r="AG27" s="497">
        <v>82.061000000000007</v>
      </c>
      <c r="AH27" s="620">
        <v>7.0566204856355892</v>
      </c>
      <c r="AI27" s="141" t="s">
        <v>56</v>
      </c>
    </row>
    <row r="28" spans="1:35" ht="30" customHeight="1">
      <c r="A28" s="141" t="s">
        <v>57</v>
      </c>
      <c r="B28" s="472">
        <v>66385.33</v>
      </c>
      <c r="C28" s="473">
        <v>52.537999999999997</v>
      </c>
      <c r="D28" s="596">
        <v>7.9140978887956113</v>
      </c>
      <c r="E28" s="480">
        <v>48.006999999999998</v>
      </c>
      <c r="F28" s="600">
        <v>7.2315675767522736</v>
      </c>
      <c r="G28" s="484">
        <v>4.3999999999999997E-2</v>
      </c>
      <c r="H28" s="604">
        <v>6.6279703663444916E-3</v>
      </c>
      <c r="I28" s="480">
        <v>4.4870000000000001</v>
      </c>
      <c r="J28" s="608">
        <v>0.67590234167699403</v>
      </c>
      <c r="K28" s="487">
        <v>1.6579999999999999</v>
      </c>
      <c r="L28" s="596">
        <v>0.27812066341585678</v>
      </c>
      <c r="M28" s="490">
        <v>0.60899999999999999</v>
      </c>
      <c r="N28" s="612">
        <v>0.10215650423417177</v>
      </c>
      <c r="O28" s="493">
        <v>0</v>
      </c>
      <c r="P28" s="685">
        <v>0</v>
      </c>
      <c r="Q28" s="493">
        <v>1.0489999999999999</v>
      </c>
      <c r="R28" s="596">
        <v>0.17596415918168504</v>
      </c>
      <c r="S28" s="484">
        <v>0</v>
      </c>
      <c r="T28" s="612">
        <v>0</v>
      </c>
      <c r="U28" s="484">
        <v>0</v>
      </c>
      <c r="V28" s="689">
        <v>0</v>
      </c>
      <c r="W28" s="484">
        <v>0</v>
      </c>
      <c r="X28" s="689">
        <v>0</v>
      </c>
      <c r="Y28" s="484">
        <v>0</v>
      </c>
      <c r="Z28" s="689">
        <v>0</v>
      </c>
      <c r="AA28" s="497">
        <v>0</v>
      </c>
      <c r="AB28" s="616">
        <v>0</v>
      </c>
      <c r="AC28" s="497">
        <v>217.96600000000001</v>
      </c>
      <c r="AD28" s="620">
        <v>32.833458837969175</v>
      </c>
      <c r="AE28" s="480">
        <v>23.244</v>
      </c>
      <c r="AF28" s="612">
        <v>3.5013759817116221</v>
      </c>
      <c r="AG28" s="497">
        <v>22.869</v>
      </c>
      <c r="AH28" s="620">
        <v>3.4448875979075493</v>
      </c>
      <c r="AI28" s="141" t="s">
        <v>57</v>
      </c>
    </row>
    <row r="29" spans="1:35" ht="30" customHeight="1">
      <c r="A29" s="141" t="s">
        <v>58</v>
      </c>
      <c r="B29" s="472">
        <v>86835.566000000006</v>
      </c>
      <c r="C29" s="473">
        <v>44.991</v>
      </c>
      <c r="D29" s="596">
        <v>5.1811719635707787</v>
      </c>
      <c r="E29" s="480">
        <v>37.140999999999998</v>
      </c>
      <c r="F29" s="600">
        <v>4.2771644973212926</v>
      </c>
      <c r="G29" s="484">
        <v>0.35499999999999998</v>
      </c>
      <c r="H29" s="604">
        <v>4.0881866308097765E-2</v>
      </c>
      <c r="I29" s="480">
        <v>7.4950000000000001</v>
      </c>
      <c r="J29" s="608">
        <v>0.86312559994138793</v>
      </c>
      <c r="K29" s="487">
        <v>39.407999999999994</v>
      </c>
      <c r="L29" s="596">
        <v>5.1648691735982171</v>
      </c>
      <c r="M29" s="490">
        <v>6.4649999999999999</v>
      </c>
      <c r="N29" s="612">
        <v>0.84731220075397062</v>
      </c>
      <c r="O29" s="493">
        <v>0.26800000000000002</v>
      </c>
      <c r="P29" s="685">
        <v>3.5124465553296853E-2</v>
      </c>
      <c r="Q29" s="493">
        <v>32.674999999999997</v>
      </c>
      <c r="R29" s="596">
        <v>4.2824325072909497</v>
      </c>
      <c r="S29" s="484">
        <v>0</v>
      </c>
      <c r="T29" s="612">
        <v>0</v>
      </c>
      <c r="U29" s="484">
        <v>0</v>
      </c>
      <c r="V29" s="689">
        <v>0</v>
      </c>
      <c r="W29" s="484">
        <v>0</v>
      </c>
      <c r="X29" s="689">
        <v>0</v>
      </c>
      <c r="Y29" s="484">
        <v>0</v>
      </c>
      <c r="Z29" s="689">
        <v>0</v>
      </c>
      <c r="AA29" s="497">
        <v>0</v>
      </c>
      <c r="AB29" s="616">
        <v>0</v>
      </c>
      <c r="AC29" s="497">
        <v>163.297</v>
      </c>
      <c r="AD29" s="620">
        <v>18.805313021164618</v>
      </c>
      <c r="AE29" s="480">
        <v>23.411000000000001</v>
      </c>
      <c r="AF29" s="612">
        <v>2.6960151327855688</v>
      </c>
      <c r="AG29" s="497">
        <v>58.232999999999997</v>
      </c>
      <c r="AH29" s="620">
        <v>6.7061231569562167</v>
      </c>
      <c r="AI29" s="141" t="s">
        <v>58</v>
      </c>
    </row>
    <row r="30" spans="1:35" ht="30" customHeight="1">
      <c r="A30" s="141" t="s">
        <v>59</v>
      </c>
      <c r="B30" s="472">
        <v>166484.321</v>
      </c>
      <c r="C30" s="473">
        <v>111.03</v>
      </c>
      <c r="D30" s="596">
        <v>6.6690964850678043</v>
      </c>
      <c r="E30" s="480">
        <v>97.355999999999995</v>
      </c>
      <c r="F30" s="600">
        <v>5.8477578798546439</v>
      </c>
      <c r="G30" s="484">
        <v>2.6629999999999998</v>
      </c>
      <c r="H30" s="604">
        <v>0.159955002609525</v>
      </c>
      <c r="I30" s="480">
        <v>11.010999999999999</v>
      </c>
      <c r="J30" s="608">
        <v>0.66138360260363493</v>
      </c>
      <c r="K30" s="487">
        <v>134.26599999999999</v>
      </c>
      <c r="L30" s="596">
        <v>8.8107566398420509</v>
      </c>
      <c r="M30" s="490">
        <v>20.98</v>
      </c>
      <c r="N30" s="612">
        <v>1.376742245273459</v>
      </c>
      <c r="O30" s="493">
        <v>0.33800000000000002</v>
      </c>
      <c r="P30" s="685">
        <v>2.2180118155501864E-2</v>
      </c>
      <c r="Q30" s="493">
        <v>112.94799999999999</v>
      </c>
      <c r="R30" s="596">
        <v>7.4118342764130896</v>
      </c>
      <c r="S30" s="484">
        <v>3.016</v>
      </c>
      <c r="T30" s="612">
        <v>0.19791490046447816</v>
      </c>
      <c r="U30" s="484">
        <v>3.016</v>
      </c>
      <c r="V30" s="689">
        <v>0.19791490046447816</v>
      </c>
      <c r="W30" s="484">
        <v>0</v>
      </c>
      <c r="X30" s="689">
        <v>0</v>
      </c>
      <c r="Y30" s="484">
        <v>0</v>
      </c>
      <c r="Z30" s="689">
        <v>0</v>
      </c>
      <c r="AA30" s="497">
        <v>-1.2E-2</v>
      </c>
      <c r="AB30" s="616">
        <v>-7.8745981617166379E-4</v>
      </c>
      <c r="AC30" s="497">
        <v>547.55100000000004</v>
      </c>
      <c r="AD30" s="620">
        <v>32.889043046882477</v>
      </c>
      <c r="AE30" s="480">
        <v>89.111999999999995</v>
      </c>
      <c r="AF30" s="612">
        <v>5.3525761143597412</v>
      </c>
      <c r="AG30" s="497">
        <v>259.82299999999998</v>
      </c>
      <c r="AH30" s="620">
        <v>15.606454616227794</v>
      </c>
      <c r="AI30" s="141" t="s">
        <v>59</v>
      </c>
    </row>
    <row r="31" spans="1:35" ht="30" customHeight="1">
      <c r="A31" s="141" t="s">
        <v>60</v>
      </c>
      <c r="B31" s="472">
        <v>203813.022</v>
      </c>
      <c r="C31" s="473">
        <v>112.23</v>
      </c>
      <c r="D31" s="596">
        <v>5.5065176355610888</v>
      </c>
      <c r="E31" s="480">
        <v>79.986000000000004</v>
      </c>
      <c r="F31" s="600">
        <v>3.9244793691347164</v>
      </c>
      <c r="G31" s="484">
        <v>0.32600000000000001</v>
      </c>
      <c r="H31" s="604">
        <v>1.5995052563422568E-2</v>
      </c>
      <c r="I31" s="480">
        <v>31.917999999999999</v>
      </c>
      <c r="J31" s="608">
        <v>1.5660432138629492</v>
      </c>
      <c r="K31" s="487">
        <v>37.189</v>
      </c>
      <c r="L31" s="596">
        <v>1.9820852375603732</v>
      </c>
      <c r="M31" s="490">
        <v>4.4169999999999998</v>
      </c>
      <c r="N31" s="612">
        <v>0.23541559316744651</v>
      </c>
      <c r="O31" s="493">
        <v>0.91700000000000004</v>
      </c>
      <c r="P31" s="685">
        <v>4.8873918708297139E-2</v>
      </c>
      <c r="Q31" s="493">
        <v>31.855</v>
      </c>
      <c r="R31" s="596">
        <v>1.6977957256846297</v>
      </c>
      <c r="S31" s="484">
        <v>2.0129999999999999</v>
      </c>
      <c r="T31" s="612">
        <v>0.10728811162464792</v>
      </c>
      <c r="U31" s="484">
        <v>2.0129999999999999</v>
      </c>
      <c r="V31" s="689">
        <v>0.10728811162464792</v>
      </c>
      <c r="W31" s="484">
        <v>0</v>
      </c>
      <c r="X31" s="689">
        <v>0</v>
      </c>
      <c r="Y31" s="484">
        <v>0</v>
      </c>
      <c r="Z31" s="689">
        <v>0</v>
      </c>
      <c r="AA31" s="497">
        <v>-0.26800000000000002</v>
      </c>
      <c r="AB31" s="616">
        <v>-1.4283762501443439E-2</v>
      </c>
      <c r="AC31" s="497">
        <v>687.09699999999998</v>
      </c>
      <c r="AD31" s="620">
        <v>33.71212463549066</v>
      </c>
      <c r="AE31" s="480">
        <v>42.579000000000001</v>
      </c>
      <c r="AF31" s="612">
        <v>2.0891206843495995</v>
      </c>
      <c r="AG31" s="497">
        <v>139.233</v>
      </c>
      <c r="AH31" s="620">
        <v>6.8314084465123139</v>
      </c>
      <c r="AI31" s="141" t="s">
        <v>60</v>
      </c>
    </row>
    <row r="32" spans="1:35" ht="30" customHeight="1">
      <c r="A32" s="141" t="s">
        <v>61</v>
      </c>
      <c r="B32" s="472">
        <v>320062.391</v>
      </c>
      <c r="C32" s="473">
        <v>111.91500000000001</v>
      </c>
      <c r="D32" s="596">
        <v>3.4966619992537642</v>
      </c>
      <c r="E32" s="480">
        <v>83.584999999999994</v>
      </c>
      <c r="F32" s="600">
        <v>2.6115220766441127</v>
      </c>
      <c r="G32" s="484">
        <v>1.1890000000000001</v>
      </c>
      <c r="H32" s="604">
        <v>3.7149006988453075E-2</v>
      </c>
      <c r="I32" s="480">
        <v>27.140999999999998</v>
      </c>
      <c r="J32" s="608">
        <v>0.84799091562119833</v>
      </c>
      <c r="K32" s="487">
        <v>75.488</v>
      </c>
      <c r="L32" s="596">
        <v>2.5933713693933074</v>
      </c>
      <c r="M32" s="490">
        <v>8.6199999999999992</v>
      </c>
      <c r="N32" s="612">
        <v>0.29613794515910224</v>
      </c>
      <c r="O32" s="493">
        <v>0.38300000000000001</v>
      </c>
      <c r="P32" s="685">
        <v>1.3157869257069162E-2</v>
      </c>
      <c r="Q32" s="493">
        <v>66.484999999999999</v>
      </c>
      <c r="R32" s="596">
        <v>2.2840755549771359</v>
      </c>
      <c r="S32" s="484">
        <v>0</v>
      </c>
      <c r="T32" s="612">
        <v>0</v>
      </c>
      <c r="U32" s="484">
        <v>0</v>
      </c>
      <c r="V32" s="689">
        <v>0</v>
      </c>
      <c r="W32" s="484">
        <v>0</v>
      </c>
      <c r="X32" s="689">
        <v>0</v>
      </c>
      <c r="Y32" s="484">
        <v>0</v>
      </c>
      <c r="Z32" s="689">
        <v>0</v>
      </c>
      <c r="AA32" s="497">
        <v>-0.441</v>
      </c>
      <c r="AB32" s="616">
        <v>-1.5150444758139687E-2</v>
      </c>
      <c r="AC32" s="497">
        <v>1026.2670000000001</v>
      </c>
      <c r="AD32" s="620">
        <v>32.064592056365662</v>
      </c>
      <c r="AE32" s="480">
        <v>117.23</v>
      </c>
      <c r="AF32" s="612">
        <v>3.6627233719565635</v>
      </c>
      <c r="AG32" s="497">
        <v>131.369</v>
      </c>
      <c r="AH32" s="620">
        <v>4.1044809916451568</v>
      </c>
      <c r="AI32" s="141" t="s">
        <v>61</v>
      </c>
    </row>
    <row r="33" spans="1:35" ht="30" customHeight="1">
      <c r="A33" s="141" t="s">
        <v>62</v>
      </c>
      <c r="B33" s="472">
        <v>855584.05200000003</v>
      </c>
      <c r="C33" s="473">
        <v>271.37</v>
      </c>
      <c r="D33" s="596">
        <v>3.1717514996410894</v>
      </c>
      <c r="E33" s="480">
        <v>221.33699999999999</v>
      </c>
      <c r="F33" s="600">
        <v>2.5869696785792824</v>
      </c>
      <c r="G33" s="484">
        <v>6.06</v>
      </c>
      <c r="H33" s="604">
        <v>7.0828809698290154E-2</v>
      </c>
      <c r="I33" s="480">
        <v>43.972999999999999</v>
      </c>
      <c r="J33" s="608">
        <v>0.51395301136351701</v>
      </c>
      <c r="K33" s="487">
        <v>79.914999999999992</v>
      </c>
      <c r="L33" s="596">
        <v>1.0162098072299524</v>
      </c>
      <c r="M33" s="490">
        <v>23.916</v>
      </c>
      <c r="N33" s="612">
        <v>0.30411904836027709</v>
      </c>
      <c r="O33" s="493">
        <v>1.9490000000000001</v>
      </c>
      <c r="P33" s="685">
        <v>2.4783744156806325E-2</v>
      </c>
      <c r="Q33" s="493">
        <v>54.05</v>
      </c>
      <c r="R33" s="596">
        <v>0.68730701471286904</v>
      </c>
      <c r="S33" s="484">
        <v>19.454000000000001</v>
      </c>
      <c r="T33" s="612">
        <v>0.24737966076270407</v>
      </c>
      <c r="U33" s="484">
        <v>18.895</v>
      </c>
      <c r="V33" s="689">
        <v>0.2402713421461547</v>
      </c>
      <c r="W33" s="484">
        <v>0</v>
      </c>
      <c r="X33" s="689">
        <v>0</v>
      </c>
      <c r="Y33" s="484">
        <v>0.55900000000000005</v>
      </c>
      <c r="Z33" s="689">
        <v>7.1083186165493773E-3</v>
      </c>
      <c r="AA33" s="497">
        <v>-0.44400000000000001</v>
      </c>
      <c r="AB33" s="616">
        <v>-5.6459632660964647E-3</v>
      </c>
      <c r="AC33" s="497">
        <v>2193.9650000000001</v>
      </c>
      <c r="AD33" s="620">
        <v>25.642892651767195</v>
      </c>
      <c r="AE33" s="480">
        <v>280.16800000000001</v>
      </c>
      <c r="AF33" s="612">
        <v>3.2745818408499274</v>
      </c>
      <c r="AG33" s="497">
        <v>307.48899999999998</v>
      </c>
      <c r="AH33" s="620">
        <v>3.5939075685342479</v>
      </c>
      <c r="AI33" s="141" t="s">
        <v>62</v>
      </c>
    </row>
    <row r="34" spans="1:35" ht="30" customHeight="1">
      <c r="A34" s="141" t="s">
        <v>63</v>
      </c>
      <c r="B34" s="472">
        <v>165593.19200000001</v>
      </c>
      <c r="C34" s="473">
        <v>37.911999999999999</v>
      </c>
      <c r="D34" s="596">
        <v>2.289466103171681</v>
      </c>
      <c r="E34" s="480">
        <v>28.372</v>
      </c>
      <c r="F34" s="600">
        <v>1.7133554621013645</v>
      </c>
      <c r="G34" s="484">
        <v>0</v>
      </c>
      <c r="H34" s="604">
        <v>0</v>
      </c>
      <c r="I34" s="480">
        <v>9.5399999999999991</v>
      </c>
      <c r="J34" s="608">
        <v>0.5761106410703164</v>
      </c>
      <c r="K34" s="487">
        <v>11.375</v>
      </c>
      <c r="L34" s="596">
        <v>0.74492371976743565</v>
      </c>
      <c r="M34" s="490">
        <v>1.88</v>
      </c>
      <c r="N34" s="612">
        <v>0.12311706313518934</v>
      </c>
      <c r="O34" s="493">
        <v>0</v>
      </c>
      <c r="P34" s="685">
        <v>0</v>
      </c>
      <c r="Q34" s="493">
        <v>9.4949999999999992</v>
      </c>
      <c r="R34" s="596">
        <v>0.62180665663224621</v>
      </c>
      <c r="S34" s="484">
        <v>8.2729999999999997</v>
      </c>
      <c r="T34" s="612">
        <v>0.54178056559437315</v>
      </c>
      <c r="U34" s="484">
        <v>3.7919999999999998</v>
      </c>
      <c r="V34" s="689">
        <v>0.24832973585565851</v>
      </c>
      <c r="W34" s="484">
        <v>0</v>
      </c>
      <c r="X34" s="689">
        <v>0</v>
      </c>
      <c r="Y34" s="484">
        <v>4.4809999999999999</v>
      </c>
      <c r="Z34" s="689">
        <v>0.29345082973871461</v>
      </c>
      <c r="AA34" s="497">
        <v>-0.26</v>
      </c>
      <c r="AB34" s="616">
        <v>-1.7026827880398526E-2</v>
      </c>
      <c r="AC34" s="497">
        <v>530.43100000000004</v>
      </c>
      <c r="AD34" s="620">
        <v>32.032174366202206</v>
      </c>
      <c r="AE34" s="480">
        <v>53.371000000000002</v>
      </c>
      <c r="AF34" s="612">
        <v>3.2230189753211596</v>
      </c>
      <c r="AG34" s="497">
        <v>33.183999999999997</v>
      </c>
      <c r="AH34" s="620">
        <v>2.003947118792178</v>
      </c>
      <c r="AI34" s="141" t="s">
        <v>63</v>
      </c>
    </row>
    <row r="35" spans="1:35" ht="30" customHeight="1">
      <c r="A35" s="141" t="s">
        <v>64</v>
      </c>
      <c r="B35" s="472">
        <v>130311.705</v>
      </c>
      <c r="C35" s="473">
        <v>232.47800000000001</v>
      </c>
      <c r="D35" s="596">
        <v>17.840147207037159</v>
      </c>
      <c r="E35" s="480">
        <v>207.09100000000001</v>
      </c>
      <c r="F35" s="600">
        <v>15.891972252224004</v>
      </c>
      <c r="G35" s="484">
        <v>1.7529999999999999</v>
      </c>
      <c r="H35" s="604">
        <v>0.13452360246533493</v>
      </c>
      <c r="I35" s="480">
        <v>23.634</v>
      </c>
      <c r="J35" s="608">
        <v>1.8136513523478186</v>
      </c>
      <c r="K35" s="487">
        <v>15.798999999999999</v>
      </c>
      <c r="L35" s="596">
        <v>1.3099378114092342</v>
      </c>
      <c r="M35" s="490">
        <v>9.8559999999999999</v>
      </c>
      <c r="N35" s="612">
        <v>0.8171876111937092</v>
      </c>
      <c r="O35" s="493">
        <v>0</v>
      </c>
      <c r="P35" s="685">
        <v>0</v>
      </c>
      <c r="Q35" s="493">
        <v>5.9429999999999996</v>
      </c>
      <c r="R35" s="596">
        <v>0.49275020021552496</v>
      </c>
      <c r="S35" s="484">
        <v>0</v>
      </c>
      <c r="T35" s="612">
        <v>0</v>
      </c>
      <c r="U35" s="484">
        <v>0</v>
      </c>
      <c r="V35" s="689">
        <v>0</v>
      </c>
      <c r="W35" s="484">
        <v>0</v>
      </c>
      <c r="X35" s="689">
        <v>0</v>
      </c>
      <c r="Y35" s="484">
        <v>0</v>
      </c>
      <c r="Z35" s="689">
        <v>0</v>
      </c>
      <c r="AA35" s="497">
        <v>-0.41599999999999998</v>
      </c>
      <c r="AB35" s="616">
        <v>-3.4491684888046166E-2</v>
      </c>
      <c r="AC35" s="497">
        <v>487.27699999999999</v>
      </c>
      <c r="AD35" s="620">
        <v>37.393187357958361</v>
      </c>
      <c r="AE35" s="480">
        <v>45.548000000000002</v>
      </c>
      <c r="AF35" s="612">
        <v>3.4953114917804196</v>
      </c>
      <c r="AG35" s="497">
        <v>326.71499999999997</v>
      </c>
      <c r="AH35" s="620">
        <v>25.07180763232282</v>
      </c>
      <c r="AI35" s="141" t="s">
        <v>64</v>
      </c>
    </row>
    <row r="36" spans="1:35" ht="30" customHeight="1">
      <c r="A36" s="141" t="s">
        <v>65</v>
      </c>
      <c r="B36" s="472">
        <v>249789.31899999999</v>
      </c>
      <c r="C36" s="473">
        <v>69.870999999999995</v>
      </c>
      <c r="D36" s="596">
        <v>2.797197265268176</v>
      </c>
      <c r="E36" s="480">
        <v>58.948999999999998</v>
      </c>
      <c r="F36" s="600">
        <v>2.3599487854802952</v>
      </c>
      <c r="G36" s="484">
        <v>0.23300000000000001</v>
      </c>
      <c r="H36" s="604">
        <v>9.3278608121750792E-3</v>
      </c>
      <c r="I36" s="480">
        <v>10.689</v>
      </c>
      <c r="J36" s="608">
        <v>0.42792061897570571</v>
      </c>
      <c r="K36" s="487">
        <v>41.321000000000005</v>
      </c>
      <c r="L36" s="596">
        <v>1.8090504947405004</v>
      </c>
      <c r="M36" s="490">
        <v>6.4279999999999999</v>
      </c>
      <c r="N36" s="612">
        <v>0.28142050241262156</v>
      </c>
      <c r="O36" s="493">
        <v>1.6259999999999999</v>
      </c>
      <c r="P36" s="685">
        <v>7.1186953472763326E-2</v>
      </c>
      <c r="Q36" s="493">
        <v>33.267000000000003</v>
      </c>
      <c r="R36" s="596">
        <v>1.4564430388551153</v>
      </c>
      <c r="S36" s="484">
        <v>0</v>
      </c>
      <c r="T36" s="612">
        <v>0</v>
      </c>
      <c r="U36" s="484">
        <v>0</v>
      </c>
      <c r="V36" s="689">
        <v>0</v>
      </c>
      <c r="W36" s="484">
        <v>0</v>
      </c>
      <c r="X36" s="689">
        <v>0</v>
      </c>
      <c r="Y36" s="484">
        <v>0</v>
      </c>
      <c r="Z36" s="689">
        <v>0</v>
      </c>
      <c r="AA36" s="497">
        <v>-0.434</v>
      </c>
      <c r="AB36" s="616">
        <v>-1.9000699758412846E-2</v>
      </c>
      <c r="AC36" s="497">
        <v>814.41399999999999</v>
      </c>
      <c r="AD36" s="620">
        <v>32.604036203805819</v>
      </c>
      <c r="AE36" s="480">
        <v>103.532</v>
      </c>
      <c r="AF36" s="612">
        <v>4.1447728995970401</v>
      </c>
      <c r="AG36" s="497">
        <v>195.00899999999999</v>
      </c>
      <c r="AH36" s="620">
        <v>7.8069390949418453</v>
      </c>
      <c r="AI36" s="141" t="s">
        <v>65</v>
      </c>
    </row>
    <row r="37" spans="1:35" ht="30" customHeight="1">
      <c r="A37" s="141" t="s">
        <v>66</v>
      </c>
      <c r="B37" s="472">
        <v>1335225.358</v>
      </c>
      <c r="C37" s="473">
        <v>332.88900000000001</v>
      </c>
      <c r="D37" s="596">
        <v>2.4931297028287864</v>
      </c>
      <c r="E37" s="480">
        <v>267.90800000000002</v>
      </c>
      <c r="F37" s="600">
        <v>2.0064627921783376</v>
      </c>
      <c r="G37" s="484">
        <v>0</v>
      </c>
      <c r="H37" s="604">
        <v>0</v>
      </c>
      <c r="I37" s="480">
        <v>64.980999999999995</v>
      </c>
      <c r="J37" s="608">
        <v>0.48666691065044915</v>
      </c>
      <c r="K37" s="487">
        <v>193.88300000000001</v>
      </c>
      <c r="L37" s="596">
        <v>1.6260215257731816</v>
      </c>
      <c r="M37" s="490">
        <v>57.642000000000003</v>
      </c>
      <c r="N37" s="612">
        <v>0.48342109823253065</v>
      </c>
      <c r="O37" s="493">
        <v>0</v>
      </c>
      <c r="P37" s="685">
        <v>0</v>
      </c>
      <c r="Q37" s="493">
        <v>136.24100000000001</v>
      </c>
      <c r="R37" s="596">
        <v>1.1426004275406512</v>
      </c>
      <c r="S37" s="484">
        <v>1336.33</v>
      </c>
      <c r="T37" s="612">
        <v>11.207281430225834</v>
      </c>
      <c r="U37" s="484">
        <v>636.899</v>
      </c>
      <c r="V37" s="689">
        <v>5.3414248992609634</v>
      </c>
      <c r="W37" s="484">
        <v>319.21199999999999</v>
      </c>
      <c r="X37" s="689">
        <v>2.6771072414038817</v>
      </c>
      <c r="Y37" s="484">
        <v>380.21899999999999</v>
      </c>
      <c r="Z37" s="689">
        <v>3.188749289560989</v>
      </c>
      <c r="AA37" s="497">
        <v>-0.26</v>
      </c>
      <c r="AB37" s="616">
        <v>-2.1805191620772693E-3</v>
      </c>
      <c r="AC37" s="497">
        <v>6278.0249999999996</v>
      </c>
      <c r="AD37" s="620">
        <v>47.018467424882445</v>
      </c>
      <c r="AE37" s="480">
        <v>581.77</v>
      </c>
      <c r="AF37" s="612">
        <v>4.357092205554113</v>
      </c>
      <c r="AG37" s="497">
        <v>1299.3599999999999</v>
      </c>
      <c r="AH37" s="620">
        <v>9.7313909761740742</v>
      </c>
      <c r="AI37" s="141" t="s">
        <v>66</v>
      </c>
    </row>
    <row r="38" spans="1:35" ht="30" customHeight="1">
      <c r="A38" s="141" t="s">
        <v>67</v>
      </c>
      <c r="B38" s="472">
        <v>591680.65599999996</v>
      </c>
      <c r="C38" s="473">
        <v>318.13900000000001</v>
      </c>
      <c r="D38" s="596">
        <v>5.3768700526859883</v>
      </c>
      <c r="E38" s="480">
        <v>249.03700000000001</v>
      </c>
      <c r="F38" s="600">
        <v>4.208976539533853</v>
      </c>
      <c r="G38" s="484">
        <v>0</v>
      </c>
      <c r="H38" s="604">
        <v>0</v>
      </c>
      <c r="I38" s="480">
        <v>69.102000000000004</v>
      </c>
      <c r="J38" s="608">
        <v>1.1678935131521355</v>
      </c>
      <c r="K38" s="487">
        <v>432.14299999999997</v>
      </c>
      <c r="L38" s="596">
        <v>8.0650929367199957</v>
      </c>
      <c r="M38" s="490">
        <v>36.927999999999997</v>
      </c>
      <c r="N38" s="612">
        <v>0.68918795853964077</v>
      </c>
      <c r="O38" s="493">
        <v>6.056</v>
      </c>
      <c r="P38" s="685">
        <v>0.11302324190088997</v>
      </c>
      <c r="Q38" s="493">
        <v>389.15899999999999</v>
      </c>
      <c r="R38" s="596">
        <v>7.2628817362794651</v>
      </c>
      <c r="S38" s="484">
        <v>120.66</v>
      </c>
      <c r="T38" s="612">
        <v>2.2518798493661465</v>
      </c>
      <c r="U38" s="484">
        <v>58.728000000000002</v>
      </c>
      <c r="V38" s="689">
        <v>1.0960417685527521</v>
      </c>
      <c r="W38" s="484">
        <v>0</v>
      </c>
      <c r="X38" s="689">
        <v>0</v>
      </c>
      <c r="Y38" s="484">
        <v>61.932000000000002</v>
      </c>
      <c r="Z38" s="689">
        <v>1.1558380808133946</v>
      </c>
      <c r="AA38" s="497">
        <v>-0.33600000000000002</v>
      </c>
      <c r="AB38" s="616">
        <v>-6.2707743194681358E-3</v>
      </c>
      <c r="AC38" s="497">
        <v>2702.6840000000002</v>
      </c>
      <c r="AD38" s="620">
        <v>45.678086187086706</v>
      </c>
      <c r="AE38" s="480">
        <v>203.52</v>
      </c>
      <c r="AF38" s="612">
        <v>3.4396933199722524</v>
      </c>
      <c r="AG38" s="497">
        <v>4319.9920000000002</v>
      </c>
      <c r="AH38" s="620">
        <v>73.012222998887438</v>
      </c>
      <c r="AI38" s="141" t="s">
        <v>67</v>
      </c>
    </row>
    <row r="39" spans="1:35" ht="30" customHeight="1">
      <c r="A39" s="141" t="s">
        <v>68</v>
      </c>
      <c r="B39" s="472">
        <v>120069.05499999999</v>
      </c>
      <c r="C39" s="473">
        <v>150.68299999999999</v>
      </c>
      <c r="D39" s="596">
        <v>12.549694840190091</v>
      </c>
      <c r="E39" s="480">
        <v>96.715999999999994</v>
      </c>
      <c r="F39" s="600">
        <v>8.0550313317615423</v>
      </c>
      <c r="G39" s="484">
        <v>0.36299999999999999</v>
      </c>
      <c r="H39" s="604">
        <v>3.0232602397012288E-2</v>
      </c>
      <c r="I39" s="480">
        <v>53.603999999999999</v>
      </c>
      <c r="J39" s="608">
        <v>4.4644309060315335</v>
      </c>
      <c r="K39" s="487">
        <v>32.978000000000002</v>
      </c>
      <c r="L39" s="596">
        <v>2.9693713371405712</v>
      </c>
      <c r="M39" s="490">
        <v>2.5649999999999999</v>
      </c>
      <c r="N39" s="612">
        <v>0.230955105821019</v>
      </c>
      <c r="O39" s="493">
        <v>0</v>
      </c>
      <c r="P39" s="685">
        <v>0</v>
      </c>
      <c r="Q39" s="493">
        <v>30.413</v>
      </c>
      <c r="R39" s="596">
        <v>2.7384162313195519</v>
      </c>
      <c r="S39" s="484">
        <v>0.09</v>
      </c>
      <c r="T39" s="612">
        <v>8.1036879235445274E-3</v>
      </c>
      <c r="U39" s="484">
        <v>0.09</v>
      </c>
      <c r="V39" s="689">
        <v>8.1036879235445274E-3</v>
      </c>
      <c r="W39" s="484">
        <v>0</v>
      </c>
      <c r="X39" s="689">
        <v>0</v>
      </c>
      <c r="Y39" s="484">
        <v>0</v>
      </c>
      <c r="Z39" s="689">
        <v>0</v>
      </c>
      <c r="AA39" s="497">
        <v>-3.2000000000000001E-2</v>
      </c>
      <c r="AB39" s="616">
        <v>-2.8813112617047209E-3</v>
      </c>
      <c r="AC39" s="497">
        <v>573.47400000000005</v>
      </c>
      <c r="AD39" s="620">
        <v>47.762014950479966</v>
      </c>
      <c r="AE39" s="480">
        <v>85.741</v>
      </c>
      <c r="AF39" s="612">
        <v>7.1409740003367235</v>
      </c>
      <c r="AG39" s="497">
        <v>86.606999999999999</v>
      </c>
      <c r="AH39" s="620">
        <v>7.2130991619780795</v>
      </c>
      <c r="AI39" s="141" t="s">
        <v>68</v>
      </c>
    </row>
    <row r="40" spans="1:35" ht="30" customHeight="1">
      <c r="A40" s="141" t="s">
        <v>69</v>
      </c>
      <c r="B40" s="472">
        <v>95725.387000000002</v>
      </c>
      <c r="C40" s="473">
        <v>52.268000000000001</v>
      </c>
      <c r="D40" s="596">
        <v>5.4602025270475005</v>
      </c>
      <c r="E40" s="480">
        <v>48.37</v>
      </c>
      <c r="F40" s="600">
        <v>5.0529960249729777</v>
      </c>
      <c r="G40" s="484">
        <v>0.95199999999999996</v>
      </c>
      <c r="H40" s="604">
        <v>9.9451151866327789E-2</v>
      </c>
      <c r="I40" s="480">
        <v>2.9460000000000002</v>
      </c>
      <c r="J40" s="608">
        <v>0.30775535020819506</v>
      </c>
      <c r="K40" s="487">
        <v>13.312000000000001</v>
      </c>
      <c r="L40" s="596">
        <v>1.5425437851783443</v>
      </c>
      <c r="M40" s="490">
        <v>6.8029999999999999</v>
      </c>
      <c r="N40" s="612">
        <v>0.78830569189966004</v>
      </c>
      <c r="O40" s="493">
        <v>1.468</v>
      </c>
      <c r="P40" s="685">
        <v>0.17010624073330899</v>
      </c>
      <c r="Q40" s="493">
        <v>5.0410000000000004</v>
      </c>
      <c r="R40" s="596">
        <v>0.58413185254537514</v>
      </c>
      <c r="S40" s="484">
        <v>0</v>
      </c>
      <c r="T40" s="612">
        <v>0</v>
      </c>
      <c r="U40" s="484">
        <v>0</v>
      </c>
      <c r="V40" s="689">
        <v>0</v>
      </c>
      <c r="W40" s="484">
        <v>0</v>
      </c>
      <c r="X40" s="689">
        <v>0</v>
      </c>
      <c r="Y40" s="484">
        <v>0</v>
      </c>
      <c r="Z40" s="689">
        <v>0</v>
      </c>
      <c r="AA40" s="497">
        <v>-0.158</v>
      </c>
      <c r="AB40" s="616">
        <v>-1.8308437354129986E-2</v>
      </c>
      <c r="AC40" s="497">
        <v>404.79</v>
      </c>
      <c r="AD40" s="620">
        <v>42.286587987364321</v>
      </c>
      <c r="AE40" s="480">
        <v>75.628</v>
      </c>
      <c r="AF40" s="612">
        <v>7.900516505616217</v>
      </c>
      <c r="AG40" s="497">
        <v>63.218000000000004</v>
      </c>
      <c r="AH40" s="620">
        <v>6.6040997045015866</v>
      </c>
      <c r="AI40" s="141" t="s">
        <v>69</v>
      </c>
    </row>
    <row r="41" spans="1:35" ht="30" customHeight="1">
      <c r="A41" s="141" t="s">
        <v>70</v>
      </c>
      <c r="B41" s="472">
        <v>62214.023999999998</v>
      </c>
      <c r="C41" s="473">
        <v>65.997</v>
      </c>
      <c r="D41" s="596">
        <v>10.608058401751991</v>
      </c>
      <c r="E41" s="480">
        <v>64.784000000000006</v>
      </c>
      <c r="F41" s="600">
        <v>10.41308628421142</v>
      </c>
      <c r="G41" s="484">
        <v>0</v>
      </c>
      <c r="H41" s="604">
        <v>0</v>
      </c>
      <c r="I41" s="480">
        <v>1.2130000000000001</v>
      </c>
      <c r="J41" s="608">
        <v>0.19497211754057256</v>
      </c>
      <c r="K41" s="487">
        <v>15.515999999999998</v>
      </c>
      <c r="L41" s="596">
        <v>2.7866371135942392</v>
      </c>
      <c r="M41" s="490">
        <v>8.5489999999999995</v>
      </c>
      <c r="N41" s="612">
        <v>1.5353802967335106</v>
      </c>
      <c r="O41" s="493">
        <v>0.89800000000000002</v>
      </c>
      <c r="P41" s="685">
        <v>0.16127868832222397</v>
      </c>
      <c r="Q41" s="493">
        <v>6.069</v>
      </c>
      <c r="R41" s="596">
        <v>1.0899781285385046</v>
      </c>
      <c r="S41" s="484">
        <v>2.16</v>
      </c>
      <c r="T41" s="612">
        <v>0.38793092068597301</v>
      </c>
      <c r="U41" s="484">
        <v>2.16</v>
      </c>
      <c r="V41" s="689">
        <v>0.38793092068597301</v>
      </c>
      <c r="W41" s="484">
        <v>0</v>
      </c>
      <c r="X41" s="689">
        <v>0</v>
      </c>
      <c r="Y41" s="484">
        <v>0</v>
      </c>
      <c r="Z41" s="689">
        <v>0</v>
      </c>
      <c r="AA41" s="497">
        <v>0</v>
      </c>
      <c r="AB41" s="616">
        <v>0</v>
      </c>
      <c r="AC41" s="497">
        <v>223.66499999999999</v>
      </c>
      <c r="AD41" s="620">
        <v>35.950897501823704</v>
      </c>
      <c r="AE41" s="480">
        <v>17.265000000000001</v>
      </c>
      <c r="AF41" s="612">
        <v>2.7750977818120237</v>
      </c>
      <c r="AG41" s="497">
        <v>105.31100000000001</v>
      </c>
      <c r="AH41" s="620">
        <v>16.927212424002665</v>
      </c>
      <c r="AI41" s="141" t="s">
        <v>70</v>
      </c>
    </row>
    <row r="42" spans="1:35" ht="30" customHeight="1">
      <c r="A42" s="141" t="s">
        <v>71</v>
      </c>
      <c r="B42" s="472">
        <v>58602.034</v>
      </c>
      <c r="C42" s="473">
        <v>47.213000000000001</v>
      </c>
      <c r="D42" s="596">
        <v>8.0565462966694987</v>
      </c>
      <c r="E42" s="480">
        <v>40.206000000000003</v>
      </c>
      <c r="F42" s="600">
        <v>6.8608540106304163</v>
      </c>
      <c r="G42" s="484">
        <v>0.182</v>
      </c>
      <c r="H42" s="604">
        <v>3.1056942494521605E-2</v>
      </c>
      <c r="I42" s="480">
        <v>6.8250000000000002</v>
      </c>
      <c r="J42" s="608">
        <v>1.1646353435445602</v>
      </c>
      <c r="K42" s="487">
        <v>14.902999999999999</v>
      </c>
      <c r="L42" s="596">
        <v>2.7645754991507583</v>
      </c>
      <c r="M42" s="490">
        <v>9.9719999999999995</v>
      </c>
      <c r="N42" s="612">
        <v>1.8498521691962264</v>
      </c>
      <c r="O42" s="493">
        <v>8.7999999999999995E-2</v>
      </c>
      <c r="P42" s="685">
        <v>1.6324407429730035E-2</v>
      </c>
      <c r="Q42" s="493">
        <v>4.843</v>
      </c>
      <c r="R42" s="596">
        <v>0.89839892252480202</v>
      </c>
      <c r="S42" s="484">
        <v>0.44</v>
      </c>
      <c r="T42" s="612">
        <v>8.1622037148650184E-2</v>
      </c>
      <c r="U42" s="484">
        <v>0.44</v>
      </c>
      <c r="V42" s="689">
        <v>8.1622037148650184E-2</v>
      </c>
      <c r="W42" s="484">
        <v>0</v>
      </c>
      <c r="X42" s="689">
        <v>0</v>
      </c>
      <c r="Y42" s="484">
        <v>0</v>
      </c>
      <c r="Z42" s="689">
        <v>0</v>
      </c>
      <c r="AA42" s="497">
        <v>-31.07</v>
      </c>
      <c r="AB42" s="616">
        <v>-5.7636288504740039</v>
      </c>
      <c r="AC42" s="497">
        <v>301.983</v>
      </c>
      <c r="AD42" s="620">
        <v>51.531146512764387</v>
      </c>
      <c r="AE42" s="480">
        <v>13.305999999999999</v>
      </c>
      <c r="AF42" s="612">
        <v>2.2705696529236508</v>
      </c>
      <c r="AG42" s="497">
        <v>63.151000000000003</v>
      </c>
      <c r="AH42" s="620">
        <v>10.776247117975462</v>
      </c>
      <c r="AI42" s="141" t="s">
        <v>71</v>
      </c>
    </row>
    <row r="43" spans="1:35" ht="30" customHeight="1">
      <c r="A43" s="141" t="s">
        <v>72</v>
      </c>
      <c r="B43" s="472">
        <v>248833.995</v>
      </c>
      <c r="C43" s="473">
        <v>93.62</v>
      </c>
      <c r="D43" s="596">
        <v>3.7623476647553726</v>
      </c>
      <c r="E43" s="480">
        <v>72.745000000000005</v>
      </c>
      <c r="F43" s="600">
        <v>2.9234349591180258</v>
      </c>
      <c r="G43" s="484">
        <v>1.4E-2</v>
      </c>
      <c r="H43" s="604">
        <v>5.6262409000828052E-4</v>
      </c>
      <c r="I43" s="480">
        <v>20.861000000000001</v>
      </c>
      <c r="J43" s="608">
        <v>0.83835008154733848</v>
      </c>
      <c r="K43" s="487">
        <v>71.084000000000003</v>
      </c>
      <c r="L43" s="596">
        <v>3.2763677700052578</v>
      </c>
      <c r="M43" s="490">
        <v>2.968</v>
      </c>
      <c r="N43" s="612">
        <v>0.13679955463079743</v>
      </c>
      <c r="O43" s="493">
        <v>0</v>
      </c>
      <c r="P43" s="685">
        <v>0</v>
      </c>
      <c r="Q43" s="493">
        <v>68.116</v>
      </c>
      <c r="R43" s="596">
        <v>3.1395682153744602</v>
      </c>
      <c r="S43" s="484">
        <v>98.716999999999999</v>
      </c>
      <c r="T43" s="612">
        <v>4.5500140277925976</v>
      </c>
      <c r="U43" s="484">
        <v>22.986999999999998</v>
      </c>
      <c r="V43" s="689">
        <v>1.0595051759764624</v>
      </c>
      <c r="W43" s="484">
        <v>0</v>
      </c>
      <c r="X43" s="689">
        <v>0</v>
      </c>
      <c r="Y43" s="484">
        <v>75.73</v>
      </c>
      <c r="Z43" s="689">
        <v>3.4905088518161356</v>
      </c>
      <c r="AA43" s="497">
        <v>-0.09</v>
      </c>
      <c r="AB43" s="616">
        <v>-4.1482344733058526E-3</v>
      </c>
      <c r="AC43" s="497">
        <v>882.24900000000002</v>
      </c>
      <c r="AD43" s="620">
        <v>35.455324341836814</v>
      </c>
      <c r="AE43" s="480">
        <v>178.345</v>
      </c>
      <c r="AF43" s="612">
        <v>7.1672280951804836</v>
      </c>
      <c r="AG43" s="497">
        <v>270.45999999999998</v>
      </c>
      <c r="AH43" s="620">
        <v>10.869093670259964</v>
      </c>
      <c r="AI43" s="141" t="s">
        <v>72</v>
      </c>
    </row>
    <row r="44" spans="1:35" ht="30" customHeight="1">
      <c r="A44" s="141" t="s">
        <v>73</v>
      </c>
      <c r="B44" s="472">
        <v>328341.22200000001</v>
      </c>
      <c r="C44" s="473">
        <v>289.49099999999999</v>
      </c>
      <c r="D44" s="596">
        <v>8.8167729362961307</v>
      </c>
      <c r="E44" s="480">
        <v>247.14599999999999</v>
      </c>
      <c r="F44" s="600">
        <v>7.5271084908126458</v>
      </c>
      <c r="G44" s="484">
        <v>0.45800000000000002</v>
      </c>
      <c r="H44" s="604">
        <v>1.3948903436803314E-2</v>
      </c>
      <c r="I44" s="480">
        <v>41.887</v>
      </c>
      <c r="J44" s="608">
        <v>1.2757155420466821</v>
      </c>
      <c r="K44" s="487">
        <v>102.354</v>
      </c>
      <c r="L44" s="596">
        <v>3.3916286953299686</v>
      </c>
      <c r="M44" s="490">
        <v>24.286000000000001</v>
      </c>
      <c r="N44" s="612">
        <v>0.80474719595505428</v>
      </c>
      <c r="O44" s="493">
        <v>1.3460000000000001</v>
      </c>
      <c r="P44" s="685">
        <v>4.4601405161636458E-2</v>
      </c>
      <c r="Q44" s="493">
        <v>76.721999999999994</v>
      </c>
      <c r="R44" s="596">
        <v>2.5422800942132775</v>
      </c>
      <c r="S44" s="484">
        <v>12.894</v>
      </c>
      <c r="T44" s="612">
        <v>0.42725892879208061</v>
      </c>
      <c r="U44" s="484">
        <v>12.894</v>
      </c>
      <c r="V44" s="689">
        <v>0.42725892879208061</v>
      </c>
      <c r="W44" s="484">
        <v>0</v>
      </c>
      <c r="X44" s="689">
        <v>0</v>
      </c>
      <c r="Y44" s="484">
        <v>0</v>
      </c>
      <c r="Z44" s="689">
        <v>0</v>
      </c>
      <c r="AA44" s="497">
        <v>-0.38500000000000001</v>
      </c>
      <c r="AB44" s="616">
        <v>-1.2757459871641929E-2</v>
      </c>
      <c r="AC44" s="497">
        <v>1116.336</v>
      </c>
      <c r="AD44" s="620">
        <v>33.999264338487478</v>
      </c>
      <c r="AE44" s="480">
        <v>79.741</v>
      </c>
      <c r="AF44" s="612">
        <v>2.4286015479347882</v>
      </c>
      <c r="AG44" s="497">
        <v>191.25299999999999</v>
      </c>
      <c r="AH44" s="620">
        <v>5.8248245174649433</v>
      </c>
      <c r="AI44" s="141" t="s">
        <v>73</v>
      </c>
    </row>
    <row r="45" spans="1:35" ht="30" customHeight="1">
      <c r="A45" s="141" t="s">
        <v>74</v>
      </c>
      <c r="B45" s="472">
        <v>130842.143</v>
      </c>
      <c r="C45" s="473">
        <v>18.295000000000002</v>
      </c>
      <c r="D45" s="596">
        <v>1.3982497978499178</v>
      </c>
      <c r="E45" s="480">
        <v>15.432</v>
      </c>
      <c r="F45" s="600">
        <v>1.1794365061721743</v>
      </c>
      <c r="G45" s="484">
        <v>0</v>
      </c>
      <c r="H45" s="604">
        <v>0</v>
      </c>
      <c r="I45" s="480">
        <v>2.863</v>
      </c>
      <c r="J45" s="608">
        <v>0.21881329167774333</v>
      </c>
      <c r="K45" s="487">
        <v>39.028000000000006</v>
      </c>
      <c r="L45" s="596">
        <v>3.2791801635086641</v>
      </c>
      <c r="M45" s="490">
        <v>1.861</v>
      </c>
      <c r="N45" s="612">
        <v>0.15636348991210475</v>
      </c>
      <c r="O45" s="493">
        <v>2.0489999999999999</v>
      </c>
      <c r="P45" s="685">
        <v>0.17215947922079664</v>
      </c>
      <c r="Q45" s="493">
        <v>35.118000000000002</v>
      </c>
      <c r="R45" s="596">
        <v>2.9506571943757627</v>
      </c>
      <c r="S45" s="484">
        <v>0</v>
      </c>
      <c r="T45" s="612">
        <v>0</v>
      </c>
      <c r="U45" s="484">
        <v>0</v>
      </c>
      <c r="V45" s="689">
        <v>0</v>
      </c>
      <c r="W45" s="484">
        <v>0</v>
      </c>
      <c r="X45" s="689">
        <v>0</v>
      </c>
      <c r="Y45" s="484">
        <v>0</v>
      </c>
      <c r="Z45" s="689">
        <v>0</v>
      </c>
      <c r="AA45" s="497">
        <v>0</v>
      </c>
      <c r="AB45" s="616">
        <v>0</v>
      </c>
      <c r="AC45" s="497">
        <v>424.04399999999998</v>
      </c>
      <c r="AD45" s="620">
        <v>32.408824120222491</v>
      </c>
      <c r="AE45" s="480">
        <v>32.027000000000001</v>
      </c>
      <c r="AF45" s="612">
        <v>2.4477587469658002</v>
      </c>
      <c r="AG45" s="497">
        <v>179.518</v>
      </c>
      <c r="AH45" s="620">
        <v>13.720197169194943</v>
      </c>
      <c r="AI45" s="141" t="s">
        <v>74</v>
      </c>
    </row>
    <row r="46" spans="1:35" ht="30" customHeight="1">
      <c r="A46" s="141" t="s">
        <v>75</v>
      </c>
      <c r="B46" s="472">
        <v>95572.422999999995</v>
      </c>
      <c r="C46" s="473">
        <v>190.72200000000001</v>
      </c>
      <c r="D46" s="596">
        <v>19.95575648427371</v>
      </c>
      <c r="E46" s="480">
        <v>161.24799999999999</v>
      </c>
      <c r="F46" s="600">
        <v>16.871812489257493</v>
      </c>
      <c r="G46" s="484">
        <v>0.81200000000000006</v>
      </c>
      <c r="H46" s="604">
        <v>8.4961746758267301E-2</v>
      </c>
      <c r="I46" s="480">
        <v>28.661999999999999</v>
      </c>
      <c r="J46" s="608">
        <v>2.9989822482579518</v>
      </c>
      <c r="K46" s="487">
        <v>9.5399999999999991</v>
      </c>
      <c r="L46" s="596">
        <v>1.0946815843793967</v>
      </c>
      <c r="M46" s="490">
        <v>5.3490000000000002</v>
      </c>
      <c r="N46" s="612">
        <v>0.61377901413473723</v>
      </c>
      <c r="O46" s="493">
        <v>0</v>
      </c>
      <c r="P46" s="685">
        <v>0</v>
      </c>
      <c r="Q46" s="493">
        <v>4.1909999999999998</v>
      </c>
      <c r="R46" s="596">
        <v>0.48090257024465949</v>
      </c>
      <c r="S46" s="484">
        <v>0</v>
      </c>
      <c r="T46" s="612">
        <v>0</v>
      </c>
      <c r="U46" s="484">
        <v>0</v>
      </c>
      <c r="V46" s="689">
        <v>0</v>
      </c>
      <c r="W46" s="484">
        <v>0</v>
      </c>
      <c r="X46" s="689">
        <v>0</v>
      </c>
      <c r="Y46" s="484">
        <v>0</v>
      </c>
      <c r="Z46" s="689">
        <v>0</v>
      </c>
      <c r="AA46" s="497">
        <v>-9.5000000000000001E-2</v>
      </c>
      <c r="AB46" s="616">
        <v>-1.0900917244868205E-2</v>
      </c>
      <c r="AC46" s="497">
        <v>559.44200000000001</v>
      </c>
      <c r="AD46" s="620">
        <v>58.535923066426811</v>
      </c>
      <c r="AE46" s="480">
        <v>40.295000000000002</v>
      </c>
      <c r="AF46" s="612">
        <v>4.2161743665324884</v>
      </c>
      <c r="AG46" s="497">
        <v>57.558999999999997</v>
      </c>
      <c r="AH46" s="620">
        <v>6.0225531793831371</v>
      </c>
      <c r="AI46" s="141" t="s">
        <v>75</v>
      </c>
    </row>
    <row r="47" spans="1:35" ht="30" customHeight="1">
      <c r="A47" s="141" t="s">
        <v>76</v>
      </c>
      <c r="B47" s="472">
        <v>124254.14200000001</v>
      </c>
      <c r="C47" s="473">
        <v>53.506</v>
      </c>
      <c r="D47" s="596">
        <v>4.3061743567469968</v>
      </c>
      <c r="E47" s="480">
        <v>35.972000000000001</v>
      </c>
      <c r="F47" s="600">
        <v>2.8950342757990311</v>
      </c>
      <c r="G47" s="484">
        <v>0</v>
      </c>
      <c r="H47" s="604">
        <v>0</v>
      </c>
      <c r="I47" s="480">
        <v>17.533999999999999</v>
      </c>
      <c r="J47" s="608">
        <v>1.4111400809479653</v>
      </c>
      <c r="K47" s="487">
        <v>35.498999999999995</v>
      </c>
      <c r="L47" s="596">
        <v>3.2249745185768628</v>
      </c>
      <c r="M47" s="490">
        <v>9.2989999999999995</v>
      </c>
      <c r="N47" s="612">
        <v>0.84478543193459676</v>
      </c>
      <c r="O47" s="493">
        <v>0.23300000000000001</v>
      </c>
      <c r="P47" s="685">
        <v>2.1167330427009471E-2</v>
      </c>
      <c r="Q47" s="493">
        <v>25.966999999999999</v>
      </c>
      <c r="R47" s="596">
        <v>2.3590217562152569</v>
      </c>
      <c r="S47" s="484">
        <v>6.9450000000000003</v>
      </c>
      <c r="T47" s="612">
        <v>0.63093180178360853</v>
      </c>
      <c r="U47" s="484">
        <v>2.532</v>
      </c>
      <c r="V47" s="689">
        <v>0.23002438043428317</v>
      </c>
      <c r="W47" s="484">
        <v>0</v>
      </c>
      <c r="X47" s="689">
        <v>0</v>
      </c>
      <c r="Y47" s="484">
        <v>4.4130000000000003</v>
      </c>
      <c r="Z47" s="689">
        <v>0.40090742134932533</v>
      </c>
      <c r="AA47" s="497">
        <v>0</v>
      </c>
      <c r="AB47" s="616">
        <v>0</v>
      </c>
      <c r="AC47" s="497">
        <v>345.89299999999997</v>
      </c>
      <c r="AD47" s="620">
        <v>27.837542832173753</v>
      </c>
      <c r="AE47" s="480">
        <v>45.72</v>
      </c>
      <c r="AF47" s="612">
        <v>3.6795554066921969</v>
      </c>
      <c r="AG47" s="497">
        <v>52.079000000000001</v>
      </c>
      <c r="AH47" s="620">
        <v>4.1913290906632312</v>
      </c>
      <c r="AI47" s="141" t="s">
        <v>76</v>
      </c>
    </row>
    <row r="48" spans="1:35" ht="30" customHeight="1">
      <c r="A48" s="141" t="s">
        <v>77</v>
      </c>
      <c r="B48" s="472">
        <v>120570.99400000001</v>
      </c>
      <c r="C48" s="473">
        <v>63.804000000000002</v>
      </c>
      <c r="D48" s="596">
        <v>5.2918200209911177</v>
      </c>
      <c r="E48" s="480">
        <v>52.49</v>
      </c>
      <c r="F48" s="600">
        <v>4.3534517099527266</v>
      </c>
      <c r="G48" s="484">
        <v>0</v>
      </c>
      <c r="H48" s="604">
        <v>0</v>
      </c>
      <c r="I48" s="480">
        <v>11.314</v>
      </c>
      <c r="J48" s="608">
        <v>0.93836831103839113</v>
      </c>
      <c r="K48" s="487">
        <v>22.118000000000002</v>
      </c>
      <c r="L48" s="596">
        <v>2.0230417238742446</v>
      </c>
      <c r="M48" s="490">
        <v>4.4160000000000004</v>
      </c>
      <c r="N48" s="612">
        <v>0.40391320429644012</v>
      </c>
      <c r="O48" s="493">
        <v>0</v>
      </c>
      <c r="P48" s="685">
        <v>0</v>
      </c>
      <c r="Q48" s="493">
        <v>17.702000000000002</v>
      </c>
      <c r="R48" s="596">
        <v>1.6191285195778042</v>
      </c>
      <c r="S48" s="484">
        <v>0</v>
      </c>
      <c r="T48" s="612">
        <v>0</v>
      </c>
      <c r="U48" s="484">
        <v>0</v>
      </c>
      <c r="V48" s="689">
        <v>0</v>
      </c>
      <c r="W48" s="484">
        <v>0</v>
      </c>
      <c r="X48" s="689">
        <v>0</v>
      </c>
      <c r="Y48" s="484">
        <v>0</v>
      </c>
      <c r="Z48" s="689">
        <v>0</v>
      </c>
      <c r="AA48" s="497">
        <v>-0.191</v>
      </c>
      <c r="AB48" s="616">
        <v>-1.7469977812640411E-2</v>
      </c>
      <c r="AC48" s="497">
        <v>358.387</v>
      </c>
      <c r="AD48" s="620">
        <v>29.724147418076356</v>
      </c>
      <c r="AE48" s="480">
        <v>75.164000000000001</v>
      </c>
      <c r="AF48" s="612">
        <v>6.2340035116572059</v>
      </c>
      <c r="AG48" s="497">
        <v>441.774</v>
      </c>
      <c r="AH48" s="620">
        <v>36.640155757528213</v>
      </c>
      <c r="AI48" s="141" t="s">
        <v>77</v>
      </c>
    </row>
    <row r="49" spans="1:35" ht="30" customHeight="1">
      <c r="A49" s="141" t="s">
        <v>78</v>
      </c>
      <c r="B49" s="472">
        <v>60365.023999999998</v>
      </c>
      <c r="C49" s="473">
        <v>5.8819999999999997</v>
      </c>
      <c r="D49" s="596">
        <v>0.97440531126103758</v>
      </c>
      <c r="E49" s="480">
        <v>4.907</v>
      </c>
      <c r="F49" s="600">
        <v>0.81288793987723751</v>
      </c>
      <c r="G49" s="484">
        <v>0.19900000000000001</v>
      </c>
      <c r="H49" s="604">
        <v>3.2966109646539697E-2</v>
      </c>
      <c r="I49" s="480">
        <v>0.77600000000000002</v>
      </c>
      <c r="J49" s="608">
        <v>0.12855126173726031</v>
      </c>
      <c r="K49" s="487">
        <v>47.570999999999998</v>
      </c>
      <c r="L49" s="596">
        <v>8.2098957740232752</v>
      </c>
      <c r="M49" s="490">
        <v>12.298</v>
      </c>
      <c r="N49" s="612">
        <v>2.1224127772999988</v>
      </c>
      <c r="O49" s="493">
        <v>2.7450000000000001</v>
      </c>
      <c r="P49" s="685">
        <v>0.47373744297353204</v>
      </c>
      <c r="Q49" s="493">
        <v>32.527999999999999</v>
      </c>
      <c r="R49" s="596">
        <v>5.6137455537497445</v>
      </c>
      <c r="S49" s="484">
        <v>0</v>
      </c>
      <c r="T49" s="612">
        <v>0</v>
      </c>
      <c r="U49" s="484">
        <v>0</v>
      </c>
      <c r="V49" s="689">
        <v>0</v>
      </c>
      <c r="W49" s="484">
        <v>0</v>
      </c>
      <c r="X49" s="689">
        <v>0</v>
      </c>
      <c r="Y49" s="484">
        <v>0</v>
      </c>
      <c r="Z49" s="689">
        <v>0</v>
      </c>
      <c r="AA49" s="497">
        <v>0</v>
      </c>
      <c r="AB49" s="616">
        <v>0</v>
      </c>
      <c r="AC49" s="497">
        <v>272.399</v>
      </c>
      <c r="AD49" s="620">
        <v>45.125303023154601</v>
      </c>
      <c r="AE49" s="480">
        <v>42.180999999999997</v>
      </c>
      <c r="AF49" s="612">
        <v>6.9876556331692994</v>
      </c>
      <c r="AG49" s="497">
        <v>204.51</v>
      </c>
      <c r="AH49" s="620">
        <v>33.878889868411221</v>
      </c>
      <c r="AI49" s="141" t="s">
        <v>78</v>
      </c>
    </row>
    <row r="50" spans="1:35" ht="30" customHeight="1">
      <c r="A50" s="141" t="s">
        <v>79</v>
      </c>
      <c r="B50" s="472">
        <v>609690.01800000004</v>
      </c>
      <c r="C50" s="473">
        <v>134.39099999999999</v>
      </c>
      <c r="D50" s="596">
        <v>2.2042512757687955</v>
      </c>
      <c r="E50" s="480">
        <v>108.363</v>
      </c>
      <c r="F50" s="600">
        <v>1.7773458118187528</v>
      </c>
      <c r="G50" s="484">
        <v>0.60599999999999998</v>
      </c>
      <c r="H50" s="604">
        <v>9.9394771459092503E-3</v>
      </c>
      <c r="I50" s="480">
        <v>25.422000000000001</v>
      </c>
      <c r="J50" s="608">
        <v>0.41696598680413366</v>
      </c>
      <c r="K50" s="487">
        <v>47.664000000000001</v>
      </c>
      <c r="L50" s="596">
        <v>0.86058437079178018</v>
      </c>
      <c r="M50" s="490">
        <v>16.809999999999999</v>
      </c>
      <c r="N50" s="612">
        <v>0.30350837682548304</v>
      </c>
      <c r="O50" s="493">
        <v>1.1679999999999999</v>
      </c>
      <c r="P50" s="685">
        <v>2.1088505897213818E-2</v>
      </c>
      <c r="Q50" s="493">
        <v>29.686</v>
      </c>
      <c r="R50" s="596">
        <v>0.53598748806908336</v>
      </c>
      <c r="S50" s="484">
        <v>52.08</v>
      </c>
      <c r="T50" s="612">
        <v>0.94031625610179403</v>
      </c>
      <c r="U50" s="484">
        <v>52.08</v>
      </c>
      <c r="V50" s="689">
        <v>0.94031625610179403</v>
      </c>
      <c r="W50" s="484">
        <v>0</v>
      </c>
      <c r="X50" s="689">
        <v>0</v>
      </c>
      <c r="Y50" s="484">
        <v>0</v>
      </c>
      <c r="Z50" s="689">
        <v>0</v>
      </c>
      <c r="AA50" s="497">
        <v>-0.32100000000000001</v>
      </c>
      <c r="AB50" s="616">
        <v>-5.795728076203455E-3</v>
      </c>
      <c r="AC50" s="497">
        <v>2079.3040000000001</v>
      </c>
      <c r="AD50" s="620">
        <v>34.104281497355927</v>
      </c>
      <c r="AE50" s="480">
        <v>409.83800000000002</v>
      </c>
      <c r="AF50" s="612">
        <v>6.7220716741339208</v>
      </c>
      <c r="AG50" s="497">
        <v>667.86099999999999</v>
      </c>
      <c r="AH50" s="620">
        <v>10.95410750188795</v>
      </c>
      <c r="AI50" s="141" t="s">
        <v>79</v>
      </c>
    </row>
    <row r="51" spans="1:35" ht="30" customHeight="1">
      <c r="A51" s="141" t="s">
        <v>80</v>
      </c>
      <c r="B51" s="472">
        <v>83161.421000000002</v>
      </c>
      <c r="C51" s="473">
        <v>54.715000000000003</v>
      </c>
      <c r="D51" s="596">
        <v>6.57937290417392</v>
      </c>
      <c r="E51" s="480">
        <v>40.987000000000002</v>
      </c>
      <c r="F51" s="600">
        <v>4.9286074609042583</v>
      </c>
      <c r="G51" s="484">
        <v>1.3120000000000001</v>
      </c>
      <c r="H51" s="604">
        <v>0.15776546194418684</v>
      </c>
      <c r="I51" s="480">
        <v>12.416</v>
      </c>
      <c r="J51" s="608">
        <v>1.4929999813254755</v>
      </c>
      <c r="K51" s="487">
        <v>48.375999999999998</v>
      </c>
      <c r="L51" s="596">
        <v>6.4083320680680798</v>
      </c>
      <c r="M51" s="490">
        <v>4.923</v>
      </c>
      <c r="N51" s="612">
        <v>0.65214608010375308</v>
      </c>
      <c r="O51" s="493">
        <v>2.62</v>
      </c>
      <c r="P51" s="685">
        <v>0.34706941496482491</v>
      </c>
      <c r="Q51" s="493">
        <v>40.832999999999998</v>
      </c>
      <c r="R51" s="596">
        <v>5.4091165729995021</v>
      </c>
      <c r="S51" s="484">
        <v>0</v>
      </c>
      <c r="T51" s="612">
        <v>0</v>
      </c>
      <c r="U51" s="484">
        <v>0</v>
      </c>
      <c r="V51" s="689">
        <v>0</v>
      </c>
      <c r="W51" s="484">
        <v>0</v>
      </c>
      <c r="X51" s="689">
        <v>0</v>
      </c>
      <c r="Y51" s="484">
        <v>0</v>
      </c>
      <c r="Z51" s="689">
        <v>0</v>
      </c>
      <c r="AA51" s="497">
        <v>-0.09</v>
      </c>
      <c r="AB51" s="616">
        <v>-1.1922231811768795E-2</v>
      </c>
      <c r="AC51" s="497">
        <v>430.37200000000001</v>
      </c>
      <c r="AD51" s="620">
        <v>51.751400448051506</v>
      </c>
      <c r="AE51" s="480">
        <v>26.088000000000001</v>
      </c>
      <c r="AF51" s="612">
        <v>3.1370315329267884</v>
      </c>
      <c r="AG51" s="497">
        <v>64.176000000000002</v>
      </c>
      <c r="AH51" s="620">
        <v>7.7170398519284555</v>
      </c>
      <c r="AI51" s="141" t="s">
        <v>80</v>
      </c>
    </row>
    <row r="52" spans="1:35" ht="30" customHeight="1">
      <c r="A52" s="141" t="s">
        <v>81</v>
      </c>
      <c r="B52" s="472">
        <v>136456.283</v>
      </c>
      <c r="C52" s="473">
        <v>122.72</v>
      </c>
      <c r="D52" s="596">
        <v>8.9933565023165691</v>
      </c>
      <c r="E52" s="480">
        <v>96.150999999999996</v>
      </c>
      <c r="F52" s="600">
        <v>7.0462860255397697</v>
      </c>
      <c r="G52" s="484">
        <v>4.282</v>
      </c>
      <c r="H52" s="604">
        <v>0.31380013480214763</v>
      </c>
      <c r="I52" s="480">
        <v>22.286999999999999</v>
      </c>
      <c r="J52" s="608">
        <v>1.6332703419746528</v>
      </c>
      <c r="K52" s="487">
        <v>39.501000000000005</v>
      </c>
      <c r="L52" s="596">
        <v>3.2611925981784631</v>
      </c>
      <c r="M52" s="490">
        <v>7.0439999999999996</v>
      </c>
      <c r="N52" s="612">
        <v>0.58155086356216534</v>
      </c>
      <c r="O52" s="493">
        <v>1.2729999999999999</v>
      </c>
      <c r="P52" s="685">
        <v>0.10509855896005627</v>
      </c>
      <c r="Q52" s="493">
        <v>31.184000000000001</v>
      </c>
      <c r="R52" s="596">
        <v>2.5745431756562414</v>
      </c>
      <c r="S52" s="484">
        <v>1.3660000000000001</v>
      </c>
      <c r="T52" s="612">
        <v>0.1127766155062348</v>
      </c>
      <c r="U52" s="484">
        <v>1.3660000000000001</v>
      </c>
      <c r="V52" s="689">
        <v>0.1127766155062348</v>
      </c>
      <c r="W52" s="484">
        <v>0</v>
      </c>
      <c r="X52" s="689">
        <v>0</v>
      </c>
      <c r="Y52" s="484">
        <v>0</v>
      </c>
      <c r="Z52" s="689">
        <v>0</v>
      </c>
      <c r="AA52" s="497">
        <v>0</v>
      </c>
      <c r="AB52" s="616">
        <v>0</v>
      </c>
      <c r="AC52" s="497">
        <v>624.11300000000006</v>
      </c>
      <c r="AD52" s="620">
        <v>45.737212408167395</v>
      </c>
      <c r="AE52" s="480">
        <v>92.105999999999995</v>
      </c>
      <c r="AF52" s="612">
        <v>6.7498540906320885</v>
      </c>
      <c r="AG52" s="497">
        <v>102.464</v>
      </c>
      <c r="AH52" s="620">
        <v>7.5089250379185541</v>
      </c>
      <c r="AI52" s="141" t="s">
        <v>81</v>
      </c>
    </row>
    <row r="53" spans="1:35" ht="30" customHeight="1">
      <c r="A53" s="141" t="s">
        <v>82</v>
      </c>
      <c r="B53" s="472">
        <v>154594.88699999999</v>
      </c>
      <c r="C53" s="473">
        <v>96.591999999999999</v>
      </c>
      <c r="D53" s="596">
        <v>6.2480720982706242</v>
      </c>
      <c r="E53" s="480">
        <v>71.069000000000003</v>
      </c>
      <c r="F53" s="600">
        <v>4.5971119342388089</v>
      </c>
      <c r="G53" s="484">
        <v>0.45600000000000002</v>
      </c>
      <c r="H53" s="604">
        <v>2.9496447705932217E-2</v>
      </c>
      <c r="I53" s="480">
        <v>25.067</v>
      </c>
      <c r="J53" s="608">
        <v>1.6214637163258836</v>
      </c>
      <c r="K53" s="487">
        <v>52.363999999999997</v>
      </c>
      <c r="L53" s="596">
        <v>3.7051889558980884</v>
      </c>
      <c r="M53" s="490">
        <v>18.13</v>
      </c>
      <c r="N53" s="612">
        <v>1.2828484411128322</v>
      </c>
      <c r="O53" s="493">
        <v>0.47399999999999998</v>
      </c>
      <c r="P53" s="685">
        <v>3.3539446281714416E-2</v>
      </c>
      <c r="Q53" s="493">
        <v>33.76</v>
      </c>
      <c r="R53" s="596">
        <v>2.3888010685035419</v>
      </c>
      <c r="S53" s="484">
        <v>62.667000000000002</v>
      </c>
      <c r="T53" s="612">
        <v>4.4342119834096998</v>
      </c>
      <c r="U53" s="484">
        <v>0</v>
      </c>
      <c r="V53" s="689">
        <v>0</v>
      </c>
      <c r="W53" s="484">
        <v>0</v>
      </c>
      <c r="X53" s="689">
        <v>0</v>
      </c>
      <c r="Y53" s="484">
        <v>62.667000000000002</v>
      </c>
      <c r="Z53" s="689">
        <v>4.4342119834096998</v>
      </c>
      <c r="AA53" s="497">
        <v>-9.6000000000000002E-2</v>
      </c>
      <c r="AB53" s="616">
        <v>-6.7927992469295033E-3</v>
      </c>
      <c r="AC53" s="497">
        <v>610.16200000000003</v>
      </c>
      <c r="AD53" s="620">
        <v>39.468446327076784</v>
      </c>
      <c r="AE53" s="480">
        <v>78.323999999999998</v>
      </c>
      <c r="AF53" s="612">
        <v>5.0664030046478841</v>
      </c>
      <c r="AG53" s="497">
        <v>286.84899999999999</v>
      </c>
      <c r="AH53" s="620">
        <v>18.554882736839804</v>
      </c>
      <c r="AI53" s="141" t="s">
        <v>82</v>
      </c>
    </row>
    <row r="54" spans="1:35" ht="30" customHeight="1">
      <c r="A54" s="141" t="s">
        <v>83</v>
      </c>
      <c r="B54" s="472">
        <v>107008.939</v>
      </c>
      <c r="C54" s="473">
        <v>91.123000000000005</v>
      </c>
      <c r="D54" s="596">
        <v>8.5154568255274459</v>
      </c>
      <c r="E54" s="480">
        <v>72.489999999999995</v>
      </c>
      <c r="F54" s="600">
        <v>6.7742004245084608</v>
      </c>
      <c r="G54" s="484">
        <v>0.20100000000000001</v>
      </c>
      <c r="H54" s="604">
        <v>1.8783477518639822E-2</v>
      </c>
      <c r="I54" s="480">
        <v>18.431999999999999</v>
      </c>
      <c r="J54" s="608">
        <v>1.7224729235003442</v>
      </c>
      <c r="K54" s="487">
        <v>52.870999999999995</v>
      </c>
      <c r="L54" s="596">
        <v>5.4783024521762922</v>
      </c>
      <c r="M54" s="490">
        <v>2.4340000000000002</v>
      </c>
      <c r="N54" s="612">
        <v>0.25220230690921486</v>
      </c>
      <c r="O54" s="493">
        <v>2.464</v>
      </c>
      <c r="P54" s="685">
        <v>0.25531079877744672</v>
      </c>
      <c r="Q54" s="493">
        <v>47.972999999999999</v>
      </c>
      <c r="R54" s="596">
        <v>4.9707893464896316</v>
      </c>
      <c r="S54" s="484">
        <v>0</v>
      </c>
      <c r="T54" s="612">
        <v>0</v>
      </c>
      <c r="U54" s="484">
        <v>0</v>
      </c>
      <c r="V54" s="689">
        <v>0</v>
      </c>
      <c r="W54" s="484">
        <v>0</v>
      </c>
      <c r="X54" s="689">
        <v>0</v>
      </c>
      <c r="Y54" s="484">
        <v>0</v>
      </c>
      <c r="Z54" s="689">
        <v>0</v>
      </c>
      <c r="AA54" s="497">
        <v>-0.17299999999999999</v>
      </c>
      <c r="AB54" s="616">
        <v>-1.7925636440137286E-2</v>
      </c>
      <c r="AC54" s="497">
        <v>460.99400000000003</v>
      </c>
      <c r="AD54" s="620">
        <v>43.079952414068885</v>
      </c>
      <c r="AE54" s="480">
        <v>36.344000000000001</v>
      </c>
      <c r="AF54" s="612">
        <v>3.3963517758081876</v>
      </c>
      <c r="AG54" s="497">
        <v>83.194000000000003</v>
      </c>
      <c r="AH54" s="620">
        <v>7.7744906899787134</v>
      </c>
      <c r="AI54" s="141" t="s">
        <v>83</v>
      </c>
    </row>
    <row r="55" spans="1:35" ht="30" customHeight="1">
      <c r="A55" s="141" t="s">
        <v>84</v>
      </c>
      <c r="B55" s="472">
        <v>104550.088</v>
      </c>
      <c r="C55" s="473">
        <v>134.821</v>
      </c>
      <c r="D55" s="596">
        <v>12.895350217208808</v>
      </c>
      <c r="E55" s="480">
        <v>102.255</v>
      </c>
      <c r="F55" s="600">
        <v>9.7804795726236016</v>
      </c>
      <c r="G55" s="484">
        <v>1.3260000000000001</v>
      </c>
      <c r="H55" s="604">
        <v>0.1268291615402562</v>
      </c>
      <c r="I55" s="480">
        <v>31.24</v>
      </c>
      <c r="J55" s="608">
        <v>2.9880414830449493</v>
      </c>
      <c r="K55" s="487">
        <v>9.3209999999999997</v>
      </c>
      <c r="L55" s="596">
        <v>0.99054218715030551</v>
      </c>
      <c r="M55" s="490">
        <v>2.0379999999999998</v>
      </c>
      <c r="N55" s="612">
        <v>0.21657815442681283</v>
      </c>
      <c r="O55" s="493">
        <v>4.8000000000000001E-2</v>
      </c>
      <c r="P55" s="685">
        <v>5.1009575134872507E-3</v>
      </c>
      <c r="Q55" s="493">
        <v>7.2350000000000003</v>
      </c>
      <c r="R55" s="596">
        <v>0.76886307521000552</v>
      </c>
      <c r="S55" s="484">
        <v>10.306000000000001</v>
      </c>
      <c r="T55" s="612">
        <v>1.0952180861249921</v>
      </c>
      <c r="U55" s="484">
        <v>2.3730000000000002</v>
      </c>
      <c r="V55" s="689">
        <v>0.25217858707302598</v>
      </c>
      <c r="W55" s="484">
        <v>0</v>
      </c>
      <c r="X55" s="689">
        <v>0</v>
      </c>
      <c r="Y55" s="484">
        <v>7.9329999999999998</v>
      </c>
      <c r="Z55" s="689">
        <v>0.84303949905196585</v>
      </c>
      <c r="AA55" s="497">
        <v>-2.0510000000000002</v>
      </c>
      <c r="AB55" s="616">
        <v>-0.21795966375338233</v>
      </c>
      <c r="AC55" s="497">
        <v>698.30100000000004</v>
      </c>
      <c r="AD55" s="620">
        <v>66.791048516381935</v>
      </c>
      <c r="AE55" s="480">
        <v>25.1</v>
      </c>
      <c r="AF55" s="612">
        <v>2.4007631633939899</v>
      </c>
      <c r="AG55" s="497">
        <v>17.698</v>
      </c>
      <c r="AH55" s="620">
        <v>1.6927771500297542</v>
      </c>
      <c r="AI55" s="141" t="s">
        <v>84</v>
      </c>
    </row>
    <row r="56" spans="1:35" ht="30" customHeight="1">
      <c r="A56" s="141" t="s">
        <v>85</v>
      </c>
      <c r="B56" s="472">
        <v>143673.56700000001</v>
      </c>
      <c r="C56" s="473">
        <v>162.68</v>
      </c>
      <c r="D56" s="596">
        <v>11.322890034462638</v>
      </c>
      <c r="E56" s="480">
        <v>124.508</v>
      </c>
      <c r="F56" s="600">
        <v>8.6660338849943077</v>
      </c>
      <c r="G56" s="484">
        <v>1.2589999999999999</v>
      </c>
      <c r="H56" s="604">
        <v>8.762920182805789E-2</v>
      </c>
      <c r="I56" s="480">
        <v>36.912999999999997</v>
      </c>
      <c r="J56" s="608">
        <v>2.5692269476402712</v>
      </c>
      <c r="K56" s="487">
        <v>54.655000000000001</v>
      </c>
      <c r="L56" s="596">
        <v>4.1668139445795118</v>
      </c>
      <c r="M56" s="490">
        <v>9.6039999999999992</v>
      </c>
      <c r="N56" s="612">
        <v>0.73219433032186676</v>
      </c>
      <c r="O56" s="493">
        <v>0</v>
      </c>
      <c r="P56" s="685">
        <v>0</v>
      </c>
      <c r="Q56" s="493">
        <v>45.051000000000002</v>
      </c>
      <c r="R56" s="596">
        <v>3.4346196142576448</v>
      </c>
      <c r="S56" s="484">
        <v>3.891</v>
      </c>
      <c r="T56" s="612">
        <v>0.29664391287821573</v>
      </c>
      <c r="U56" s="484">
        <v>3.891</v>
      </c>
      <c r="V56" s="689">
        <v>0.29664391287821573</v>
      </c>
      <c r="W56" s="484">
        <v>0</v>
      </c>
      <c r="X56" s="689">
        <v>0</v>
      </c>
      <c r="Y56" s="484">
        <v>0</v>
      </c>
      <c r="Z56" s="689">
        <v>0</v>
      </c>
      <c r="AA56" s="497">
        <v>-1.121</v>
      </c>
      <c r="AB56" s="616">
        <v>-8.5463332391796404E-2</v>
      </c>
      <c r="AC56" s="497">
        <v>613.47199999999998</v>
      </c>
      <c r="AD56" s="620">
        <v>42.699016444688112</v>
      </c>
      <c r="AE56" s="480">
        <v>33.573999999999998</v>
      </c>
      <c r="AF56" s="612">
        <v>2.336825116898503</v>
      </c>
      <c r="AG56" s="497">
        <v>395.25200000000001</v>
      </c>
      <c r="AH56" s="620">
        <v>27.510418809327675</v>
      </c>
      <c r="AI56" s="141" t="s">
        <v>85</v>
      </c>
    </row>
    <row r="57" spans="1:35" ht="30" customHeight="1" thickBot="1">
      <c r="A57" s="142" t="s">
        <v>86</v>
      </c>
      <c r="B57" s="474">
        <v>123965.52</v>
      </c>
      <c r="C57" s="475">
        <v>95.515000000000001</v>
      </c>
      <c r="D57" s="597">
        <v>7.7049650580258122</v>
      </c>
      <c r="E57" s="481">
        <v>62.798999999999999</v>
      </c>
      <c r="F57" s="601">
        <v>5.0658441153636913</v>
      </c>
      <c r="G57" s="485">
        <v>5.8000000000000003E-2</v>
      </c>
      <c r="H57" s="605">
        <v>4.6787203409464177E-3</v>
      </c>
      <c r="I57" s="481">
        <v>32.658000000000001</v>
      </c>
      <c r="J57" s="609">
        <v>2.6344422223211748</v>
      </c>
      <c r="K57" s="488">
        <v>28.505000000000003</v>
      </c>
      <c r="L57" s="597">
        <v>2.5198378481471799</v>
      </c>
      <c r="M57" s="491">
        <v>8.5709999999999997</v>
      </c>
      <c r="N57" s="613">
        <v>0.75767515160391075</v>
      </c>
      <c r="O57" s="492">
        <v>0</v>
      </c>
      <c r="P57" s="610">
        <v>0</v>
      </c>
      <c r="Q57" s="492">
        <v>19.934000000000001</v>
      </c>
      <c r="R57" s="597">
        <v>1.7621626965432691</v>
      </c>
      <c r="S57" s="485">
        <v>6.1539999999999999</v>
      </c>
      <c r="T57" s="613">
        <v>0.54401270364840359</v>
      </c>
      <c r="U57" s="485">
        <v>6.1539999999999999</v>
      </c>
      <c r="V57" s="690">
        <v>0.54401270364840359</v>
      </c>
      <c r="W57" s="485">
        <v>0</v>
      </c>
      <c r="X57" s="690">
        <v>0</v>
      </c>
      <c r="Y57" s="485">
        <v>0</v>
      </c>
      <c r="Z57" s="690">
        <v>0</v>
      </c>
      <c r="AA57" s="498">
        <v>-1.208</v>
      </c>
      <c r="AB57" s="617">
        <v>-0.10678702405058035</v>
      </c>
      <c r="AC57" s="498">
        <v>775.56</v>
      </c>
      <c r="AD57" s="621">
        <v>62.562557717662131</v>
      </c>
      <c r="AE57" s="481">
        <v>94.988</v>
      </c>
      <c r="AF57" s="613">
        <v>7.6624532369968676</v>
      </c>
      <c r="AG57" s="498">
        <v>60.305999999999997</v>
      </c>
      <c r="AH57" s="621">
        <v>4.8647398082950799</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330</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46" t="s">
        <v>87</v>
      </c>
      <c r="B4" s="157" t="s">
        <v>88</v>
      </c>
      <c r="C4" s="157"/>
      <c r="D4" s="157"/>
      <c r="E4" s="157"/>
      <c r="F4" s="157"/>
      <c r="G4" s="158" t="s">
        <v>89</v>
      </c>
      <c r="H4" s="159"/>
      <c r="I4" s="159"/>
      <c r="J4" s="159"/>
      <c r="K4" s="159"/>
      <c r="L4" s="159"/>
      <c r="M4" s="159"/>
      <c r="N4" s="159"/>
      <c r="O4" s="159"/>
      <c r="P4" s="160"/>
      <c r="Q4" s="160"/>
      <c r="R4" s="161"/>
      <c r="S4" s="846" t="s">
        <v>87</v>
      </c>
    </row>
    <row r="5" spans="1:19" s="77" customFormat="1" ht="24.95" customHeight="1" thickBot="1">
      <c r="A5" s="847"/>
      <c r="B5" s="856" t="s">
        <v>90</v>
      </c>
      <c r="C5" s="863" t="s">
        <v>91</v>
      </c>
      <c r="D5" s="365"/>
      <c r="E5" s="365"/>
      <c r="F5" s="366"/>
      <c r="G5" s="158" t="s">
        <v>92</v>
      </c>
      <c r="H5" s="159"/>
      <c r="I5" s="159"/>
      <c r="J5" s="159"/>
      <c r="K5" s="159"/>
      <c r="L5" s="162"/>
      <c r="M5" s="162"/>
      <c r="N5" s="162"/>
      <c r="O5" s="162"/>
      <c r="P5" s="160" t="s">
        <v>93</v>
      </c>
      <c r="Q5" s="160"/>
      <c r="R5" s="161"/>
      <c r="S5" s="847"/>
    </row>
    <row r="6" spans="1:19" s="77" customFormat="1" ht="24.95" customHeight="1" thickBot="1">
      <c r="A6" s="847"/>
      <c r="B6" s="857"/>
      <c r="C6" s="864"/>
      <c r="D6" s="367"/>
      <c r="E6" s="367"/>
      <c r="F6" s="368"/>
      <c r="G6" s="158" t="s">
        <v>94</v>
      </c>
      <c r="H6" s="159"/>
      <c r="I6" s="159"/>
      <c r="J6" s="159"/>
      <c r="K6" s="159"/>
      <c r="L6" s="691"/>
      <c r="M6" s="691"/>
      <c r="N6" s="691"/>
      <c r="O6" s="363" t="s">
        <v>95</v>
      </c>
      <c r="P6" s="362"/>
      <c r="Q6" s="164"/>
      <c r="R6" s="849" t="s">
        <v>101</v>
      </c>
      <c r="S6" s="847"/>
    </row>
    <row r="7" spans="1:19" s="77" customFormat="1" ht="24.95" customHeight="1">
      <c r="A7" s="847"/>
      <c r="B7" s="857"/>
      <c r="C7" s="864"/>
      <c r="D7" s="859" t="s">
        <v>102</v>
      </c>
      <c r="E7" s="859" t="s">
        <v>142</v>
      </c>
      <c r="F7" s="861" t="s">
        <v>103</v>
      </c>
      <c r="G7" s="852" t="s">
        <v>91</v>
      </c>
      <c r="H7" s="163"/>
      <c r="I7" s="163"/>
      <c r="J7" s="163"/>
      <c r="K7" s="854" t="s">
        <v>97</v>
      </c>
      <c r="L7" s="692"/>
      <c r="M7" s="692"/>
      <c r="N7" s="692"/>
      <c r="O7" s="852" t="s">
        <v>91</v>
      </c>
      <c r="P7" s="164" t="s">
        <v>99</v>
      </c>
      <c r="Q7" s="164" t="s">
        <v>100</v>
      </c>
      <c r="R7" s="850"/>
      <c r="S7" s="847"/>
    </row>
    <row r="8" spans="1:19" s="77" customFormat="1" ht="24.95" customHeight="1" thickBot="1">
      <c r="A8" s="848"/>
      <c r="B8" s="858"/>
      <c r="C8" s="865"/>
      <c r="D8" s="860"/>
      <c r="E8" s="860"/>
      <c r="F8" s="862"/>
      <c r="G8" s="853"/>
      <c r="H8" s="693" t="s">
        <v>102</v>
      </c>
      <c r="I8" s="693" t="s">
        <v>165</v>
      </c>
      <c r="J8" s="693" t="s">
        <v>103</v>
      </c>
      <c r="K8" s="855"/>
      <c r="L8" s="693" t="s">
        <v>102</v>
      </c>
      <c r="M8" s="693" t="s">
        <v>165</v>
      </c>
      <c r="N8" s="693" t="s">
        <v>103</v>
      </c>
      <c r="O8" s="853"/>
      <c r="P8" s="165"/>
      <c r="Q8" s="165"/>
      <c r="R8" s="851"/>
      <c r="S8" s="848"/>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7">
        <v>3.038053429316264</v>
      </c>
      <c r="C10" s="408">
        <v>-0.79368499434923478</v>
      </c>
      <c r="D10" s="409">
        <v>7.3752610740597504</v>
      </c>
      <c r="E10" s="409">
        <v>-18.412804335517279</v>
      </c>
      <c r="F10" s="410">
        <v>-22.593669291901818</v>
      </c>
      <c r="G10" s="411">
        <v>-8.778590191114759</v>
      </c>
      <c r="H10" s="409">
        <v>10.262131137055391</v>
      </c>
      <c r="I10" s="409">
        <v>-31.43661366146388</v>
      </c>
      <c r="J10" s="409">
        <v>-11.260364847728837</v>
      </c>
      <c r="K10" s="409">
        <v>-54.260386176024326</v>
      </c>
      <c r="L10" s="409">
        <v>-62.204281623672415</v>
      </c>
      <c r="M10" s="409" t="s">
        <v>331</v>
      </c>
      <c r="N10" s="694">
        <v>-60.056721671285416</v>
      </c>
      <c r="O10" s="407">
        <v>51.564160753784762</v>
      </c>
      <c r="P10" s="407">
        <v>14.448396580062834</v>
      </c>
      <c r="Q10" s="407">
        <v>-40.821173777196883</v>
      </c>
      <c r="R10" s="407">
        <v>91.478046591222153</v>
      </c>
      <c r="S10" s="139" t="s">
        <v>104</v>
      </c>
    </row>
    <row r="11" spans="1:19" ht="24.95" customHeight="1">
      <c r="A11" s="140" t="s">
        <v>105</v>
      </c>
      <c r="B11" s="412">
        <v>1.6095754462524923</v>
      </c>
      <c r="C11" s="413">
        <v>-23.991852458653455</v>
      </c>
      <c r="D11" s="414">
        <v>-25.345405253331293</v>
      </c>
      <c r="E11" s="415">
        <v>-46.982358402971215</v>
      </c>
      <c r="F11" s="416">
        <v>-14.103133650001723</v>
      </c>
      <c r="G11" s="417">
        <v>33.469367778660398</v>
      </c>
      <c r="H11" s="414">
        <v>52.7763964859937</v>
      </c>
      <c r="I11" s="414" t="s">
        <v>331</v>
      </c>
      <c r="J11" s="414">
        <v>28.68850467668139</v>
      </c>
      <c r="K11" s="414">
        <v>-66.839415694485993</v>
      </c>
      <c r="L11" s="414">
        <v>116.31001706068727</v>
      </c>
      <c r="M11" s="414" t="s">
        <v>22</v>
      </c>
      <c r="N11" s="695">
        <v>-87.705828450837203</v>
      </c>
      <c r="O11" s="412">
        <v>-45.544554455445549</v>
      </c>
      <c r="P11" s="412">
        <v>9.8055689239534303</v>
      </c>
      <c r="Q11" s="412">
        <v>-38.553211331567283</v>
      </c>
      <c r="R11" s="412">
        <v>24.914974633628233</v>
      </c>
      <c r="S11" s="140" t="s">
        <v>105</v>
      </c>
    </row>
    <row r="12" spans="1:19" ht="24.95" customHeight="1">
      <c r="A12" s="141" t="s">
        <v>41</v>
      </c>
      <c r="B12" s="418">
        <v>4.4297179651499476</v>
      </c>
      <c r="C12" s="419">
        <v>-22.790742526518798</v>
      </c>
      <c r="D12" s="420">
        <v>-23.734419837462482</v>
      </c>
      <c r="E12" s="420">
        <v>-82.076637824474659</v>
      </c>
      <c r="F12" s="421">
        <v>7.5529360401658892</v>
      </c>
      <c r="G12" s="422">
        <v>-33.155312920325983</v>
      </c>
      <c r="H12" s="420">
        <v>1.8999895604969055</v>
      </c>
      <c r="I12" s="420">
        <v>-10.158730158730165</v>
      </c>
      <c r="J12" s="420">
        <v>-38.357597816196545</v>
      </c>
      <c r="K12" s="420" t="s">
        <v>22</v>
      </c>
      <c r="L12" s="420" t="s">
        <v>22</v>
      </c>
      <c r="M12" s="420" t="s">
        <v>22</v>
      </c>
      <c r="N12" s="696" t="s">
        <v>22</v>
      </c>
      <c r="O12" s="418" t="s">
        <v>22</v>
      </c>
      <c r="P12" s="418">
        <v>52.804559091258739</v>
      </c>
      <c r="Q12" s="418">
        <v>-72.227407201876673</v>
      </c>
      <c r="R12" s="418">
        <v>36.508119313601298</v>
      </c>
      <c r="S12" s="141" t="s">
        <v>106</v>
      </c>
    </row>
    <row r="13" spans="1:19" ht="24.95" customHeight="1">
      <c r="A13" s="141" t="s">
        <v>42</v>
      </c>
      <c r="B13" s="418">
        <v>-0.54810914813539569</v>
      </c>
      <c r="C13" s="419">
        <v>-20.145160396697875</v>
      </c>
      <c r="D13" s="420">
        <v>-16.926356019403201</v>
      </c>
      <c r="E13" s="420" t="s">
        <v>22</v>
      </c>
      <c r="F13" s="421">
        <v>-30.002250731487734</v>
      </c>
      <c r="G13" s="422">
        <v>6.2389397191159333</v>
      </c>
      <c r="H13" s="420">
        <v>11.685455045367064</v>
      </c>
      <c r="I13" s="420" t="s">
        <v>22</v>
      </c>
      <c r="J13" s="420">
        <v>3.9512574539797782</v>
      </c>
      <c r="K13" s="420" t="s">
        <v>22</v>
      </c>
      <c r="L13" s="420" t="s">
        <v>22</v>
      </c>
      <c r="M13" s="420" t="s">
        <v>22</v>
      </c>
      <c r="N13" s="696" t="s">
        <v>22</v>
      </c>
      <c r="O13" s="418" t="s">
        <v>22</v>
      </c>
      <c r="P13" s="418">
        <v>0.61573191141555128</v>
      </c>
      <c r="Q13" s="418">
        <v>-47.712185686653775</v>
      </c>
      <c r="R13" s="418">
        <v>-33.831532152985361</v>
      </c>
      <c r="S13" s="141" t="s">
        <v>42</v>
      </c>
    </row>
    <row r="14" spans="1:19" ht="24.95" customHeight="1">
      <c r="A14" s="141" t="s">
        <v>43</v>
      </c>
      <c r="B14" s="418">
        <v>2.3165179290709972</v>
      </c>
      <c r="C14" s="419">
        <v>-51.573450317813865</v>
      </c>
      <c r="D14" s="420">
        <v>-38.223092056308161</v>
      </c>
      <c r="E14" s="420">
        <v>-91.693106432073847</v>
      </c>
      <c r="F14" s="421">
        <v>-77.196515343869024</v>
      </c>
      <c r="G14" s="422">
        <v>25.447330848677026</v>
      </c>
      <c r="H14" s="420">
        <v>28.808147061361865</v>
      </c>
      <c r="I14" s="420">
        <v>1.9672131147541023</v>
      </c>
      <c r="J14" s="420">
        <v>28.324688224257812</v>
      </c>
      <c r="K14" s="420" t="s">
        <v>22</v>
      </c>
      <c r="L14" s="420" t="s">
        <v>22</v>
      </c>
      <c r="M14" s="420" t="s">
        <v>22</v>
      </c>
      <c r="N14" s="696" t="s">
        <v>22</v>
      </c>
      <c r="O14" s="418" t="s">
        <v>22</v>
      </c>
      <c r="P14" s="418">
        <v>53.524800780614754</v>
      </c>
      <c r="Q14" s="418">
        <v>-23.290917252106013</v>
      </c>
      <c r="R14" s="418">
        <v>7.1723725176842095</v>
      </c>
      <c r="S14" s="141" t="s">
        <v>43</v>
      </c>
    </row>
    <row r="15" spans="1:19" ht="24.95" customHeight="1">
      <c r="A15" s="141" t="s">
        <v>44</v>
      </c>
      <c r="B15" s="418">
        <v>-0.41764790759184223</v>
      </c>
      <c r="C15" s="419">
        <v>-0.87156717645126491</v>
      </c>
      <c r="D15" s="420">
        <v>24.68100959299619</v>
      </c>
      <c r="E15" s="420">
        <v>-30.252100840336141</v>
      </c>
      <c r="F15" s="421">
        <v>-52.050756216354777</v>
      </c>
      <c r="G15" s="422">
        <v>-44.113853601653744</v>
      </c>
      <c r="H15" s="420">
        <v>-72.659010600706722</v>
      </c>
      <c r="I15" s="420" t="s">
        <v>22</v>
      </c>
      <c r="J15" s="420">
        <v>-39.982664435888651</v>
      </c>
      <c r="K15" s="420" t="s">
        <v>22</v>
      </c>
      <c r="L15" s="420" t="s">
        <v>22</v>
      </c>
      <c r="M15" s="420" t="s">
        <v>22</v>
      </c>
      <c r="N15" s="696" t="s">
        <v>22</v>
      </c>
      <c r="O15" s="418" t="s">
        <v>22</v>
      </c>
      <c r="P15" s="418">
        <v>-4.1941249355815557E-2</v>
      </c>
      <c r="Q15" s="418">
        <v>-50.92908402962</v>
      </c>
      <c r="R15" s="418">
        <v>-43.216901363553049</v>
      </c>
      <c r="S15" s="141" t="s">
        <v>44</v>
      </c>
    </row>
    <row r="16" spans="1:19" ht="24.95" customHeight="1">
      <c r="A16" s="141" t="s">
        <v>45</v>
      </c>
      <c r="B16" s="418">
        <v>1.3168124277791406</v>
      </c>
      <c r="C16" s="419">
        <v>-8.1216631613007593</v>
      </c>
      <c r="D16" s="420">
        <v>-8.1307956631572296</v>
      </c>
      <c r="E16" s="420" t="s">
        <v>331</v>
      </c>
      <c r="F16" s="421">
        <v>-12.524850894632209</v>
      </c>
      <c r="G16" s="422">
        <v>-46.267190569744599</v>
      </c>
      <c r="H16" s="420">
        <v>-8.0616628759161131</v>
      </c>
      <c r="I16" s="420" t="s">
        <v>22</v>
      </c>
      <c r="J16" s="420">
        <v>-54.311178534180335</v>
      </c>
      <c r="K16" s="420" t="s">
        <v>22</v>
      </c>
      <c r="L16" s="420" t="s">
        <v>22</v>
      </c>
      <c r="M16" s="420" t="s">
        <v>22</v>
      </c>
      <c r="N16" s="696" t="s">
        <v>22</v>
      </c>
      <c r="O16" s="418" t="s">
        <v>22</v>
      </c>
      <c r="P16" s="418">
        <v>-9.6488045524163368</v>
      </c>
      <c r="Q16" s="418">
        <v>-74.850634447963884</v>
      </c>
      <c r="R16" s="418">
        <v>-40.005899008966495</v>
      </c>
      <c r="S16" s="141" t="s">
        <v>45</v>
      </c>
    </row>
    <row r="17" spans="1:19" ht="24.95" customHeight="1">
      <c r="A17" s="141" t="s">
        <v>46</v>
      </c>
      <c r="B17" s="418">
        <v>1.4393497269520168</v>
      </c>
      <c r="C17" s="419">
        <v>-5.7367573593162859</v>
      </c>
      <c r="D17" s="420">
        <v>20.294662265518085</v>
      </c>
      <c r="E17" s="420">
        <v>40.670632774472693</v>
      </c>
      <c r="F17" s="421">
        <v>-26.659047338150714</v>
      </c>
      <c r="G17" s="422">
        <v>7.5723545800875627</v>
      </c>
      <c r="H17" s="420">
        <v>-23.085089008655885</v>
      </c>
      <c r="I17" s="420" t="s">
        <v>331</v>
      </c>
      <c r="J17" s="420">
        <v>3.8436313427683899</v>
      </c>
      <c r="K17" s="420">
        <v>47.516970346552341</v>
      </c>
      <c r="L17" s="420">
        <v>116.51809124278972</v>
      </c>
      <c r="M17" s="420" t="s">
        <v>22</v>
      </c>
      <c r="N17" s="696" t="s">
        <v>22</v>
      </c>
      <c r="O17" s="418" t="s">
        <v>22</v>
      </c>
      <c r="P17" s="418">
        <v>61.913620003788594</v>
      </c>
      <c r="Q17" s="418">
        <v>-66.823180099777318</v>
      </c>
      <c r="R17" s="418">
        <v>0.44816625308115476</v>
      </c>
      <c r="S17" s="141" t="s">
        <v>46</v>
      </c>
    </row>
    <row r="18" spans="1:19" ht="24.95" customHeight="1">
      <c r="A18" s="141" t="s">
        <v>47</v>
      </c>
      <c r="B18" s="418">
        <v>2.5342746025296634</v>
      </c>
      <c r="C18" s="419">
        <v>-8.7227315505081009</v>
      </c>
      <c r="D18" s="420">
        <v>-13.023971657979189</v>
      </c>
      <c r="E18" s="420" t="s">
        <v>22</v>
      </c>
      <c r="F18" s="421">
        <v>4.3119447186574575</v>
      </c>
      <c r="G18" s="422">
        <v>33.132368942083019</v>
      </c>
      <c r="H18" s="420">
        <v>88.515347671747776</v>
      </c>
      <c r="I18" s="420">
        <v>38.313253012048193</v>
      </c>
      <c r="J18" s="420">
        <v>27.875105684342998</v>
      </c>
      <c r="K18" s="420">
        <v>-70.703166180553126</v>
      </c>
      <c r="L18" s="420">
        <v>-83.185555376430756</v>
      </c>
      <c r="M18" s="420" t="s">
        <v>22</v>
      </c>
      <c r="N18" s="696">
        <v>-57.783075089392135</v>
      </c>
      <c r="O18" s="418" t="s">
        <v>22</v>
      </c>
      <c r="P18" s="418">
        <v>-17.664752758937169</v>
      </c>
      <c r="Q18" s="418">
        <v>-50.615270404031307</v>
      </c>
      <c r="R18" s="418">
        <v>279.07457197488623</v>
      </c>
      <c r="S18" s="141" t="s">
        <v>47</v>
      </c>
    </row>
    <row r="19" spans="1:19" ht="24.95" customHeight="1">
      <c r="A19" s="141" t="s">
        <v>48</v>
      </c>
      <c r="B19" s="418">
        <v>2.3142198848101287</v>
      </c>
      <c r="C19" s="419">
        <v>-6.753849990647808</v>
      </c>
      <c r="D19" s="420">
        <v>-8.7699101359129799</v>
      </c>
      <c r="E19" s="420">
        <v>-48.281690140845072</v>
      </c>
      <c r="F19" s="421">
        <v>38.928742228598736</v>
      </c>
      <c r="G19" s="422">
        <v>-25.37138343960882</v>
      </c>
      <c r="H19" s="420">
        <v>7.3746964009715299</v>
      </c>
      <c r="I19" s="420">
        <v>-44.981412639405207</v>
      </c>
      <c r="J19" s="420">
        <v>-31.355731280420628</v>
      </c>
      <c r="K19" s="420" t="s">
        <v>22</v>
      </c>
      <c r="L19" s="420" t="s">
        <v>22</v>
      </c>
      <c r="M19" s="420" t="s">
        <v>22</v>
      </c>
      <c r="N19" s="696" t="s">
        <v>22</v>
      </c>
      <c r="O19" s="418" t="s">
        <v>22</v>
      </c>
      <c r="P19" s="418">
        <v>-8.3720346429019656</v>
      </c>
      <c r="Q19" s="418">
        <v>-84.18176823125998</v>
      </c>
      <c r="R19" s="418">
        <v>-42.073593584863374</v>
      </c>
      <c r="S19" s="141" t="s">
        <v>48</v>
      </c>
    </row>
    <row r="20" spans="1:19" ht="24.95" customHeight="1">
      <c r="A20" s="141" t="s">
        <v>49</v>
      </c>
      <c r="B20" s="418">
        <v>-0.66010174431076507</v>
      </c>
      <c r="C20" s="419">
        <v>7.5222459819272984</v>
      </c>
      <c r="D20" s="420">
        <v>14.636524822695037</v>
      </c>
      <c r="E20" s="420">
        <v>-79.642293529721201</v>
      </c>
      <c r="F20" s="421">
        <v>8.6697551290535841</v>
      </c>
      <c r="G20" s="422">
        <v>89.0181972069403</v>
      </c>
      <c r="H20" s="420">
        <v>41.800515566131281</v>
      </c>
      <c r="I20" s="420">
        <v>-52.703440742763519</v>
      </c>
      <c r="J20" s="420">
        <v>157.14676889375687</v>
      </c>
      <c r="K20" s="420" t="s">
        <v>22</v>
      </c>
      <c r="L20" s="420" t="s">
        <v>22</v>
      </c>
      <c r="M20" s="420" t="s">
        <v>22</v>
      </c>
      <c r="N20" s="696" t="s">
        <v>22</v>
      </c>
      <c r="O20" s="418" t="s">
        <v>22</v>
      </c>
      <c r="P20" s="418">
        <v>40.715589026135376</v>
      </c>
      <c r="Q20" s="418">
        <v>-88.390798270241177</v>
      </c>
      <c r="R20" s="418">
        <v>205.42182485098579</v>
      </c>
      <c r="S20" s="141" t="s">
        <v>49</v>
      </c>
    </row>
    <row r="21" spans="1:19" ht="24.95" customHeight="1">
      <c r="A21" s="141" t="s">
        <v>50</v>
      </c>
      <c r="B21" s="418">
        <v>2.5747695095412695</v>
      </c>
      <c r="C21" s="419">
        <v>-5.5174469422033496</v>
      </c>
      <c r="D21" s="420">
        <v>0.54170092262720004</v>
      </c>
      <c r="E21" s="420">
        <v>51.687270297360499</v>
      </c>
      <c r="F21" s="421">
        <v>-19.902182091798352</v>
      </c>
      <c r="G21" s="422">
        <v>16.154693176088003</v>
      </c>
      <c r="H21" s="420">
        <v>9.068001380738707</v>
      </c>
      <c r="I21" s="420">
        <v>-77.611177372635879</v>
      </c>
      <c r="J21" s="420">
        <v>20.891873083939871</v>
      </c>
      <c r="K21" s="420">
        <v>1.2390029325513296</v>
      </c>
      <c r="L21" s="420">
        <v>27.126597444089469</v>
      </c>
      <c r="M21" s="420" t="s">
        <v>22</v>
      </c>
      <c r="N21" s="696">
        <v>-70.309050772626932</v>
      </c>
      <c r="O21" s="418">
        <v>44.139387539598744</v>
      </c>
      <c r="P21" s="418">
        <v>10.268385248372212</v>
      </c>
      <c r="Q21" s="418">
        <v>-0.46380119618663684</v>
      </c>
      <c r="R21" s="418">
        <v>51.587829442633506</v>
      </c>
      <c r="S21" s="141" t="s">
        <v>50</v>
      </c>
    </row>
    <row r="22" spans="1:19" ht="24.95" customHeight="1">
      <c r="A22" s="141" t="s">
        <v>51</v>
      </c>
      <c r="B22" s="418">
        <v>3.2260314770438612</v>
      </c>
      <c r="C22" s="419">
        <v>-1.975921603014541</v>
      </c>
      <c r="D22" s="420">
        <v>7.9746665720212349</v>
      </c>
      <c r="E22" s="420">
        <v>118.35664335664339</v>
      </c>
      <c r="F22" s="421">
        <v>-34.096231380217773</v>
      </c>
      <c r="G22" s="422">
        <v>-17.279223031564356</v>
      </c>
      <c r="H22" s="420">
        <v>-26.234817813765176</v>
      </c>
      <c r="I22" s="420">
        <v>-76.468138275718445</v>
      </c>
      <c r="J22" s="420">
        <v>-13.013125307422129</v>
      </c>
      <c r="K22" s="420">
        <v>-56.35939323220537</v>
      </c>
      <c r="L22" s="420">
        <v>-52.155558398362537</v>
      </c>
      <c r="M22" s="420" t="s">
        <v>22</v>
      </c>
      <c r="N22" s="696" t="s">
        <v>22</v>
      </c>
      <c r="O22" s="418" t="s">
        <v>331</v>
      </c>
      <c r="P22" s="418">
        <v>26.168172003370557</v>
      </c>
      <c r="Q22" s="418">
        <v>57.956041124007101</v>
      </c>
      <c r="R22" s="418">
        <v>135.23116999943778</v>
      </c>
      <c r="S22" s="141" t="s">
        <v>51</v>
      </c>
    </row>
    <row r="23" spans="1:19" ht="24.95" customHeight="1">
      <c r="A23" s="141" t="s">
        <v>52</v>
      </c>
      <c r="B23" s="418">
        <v>3.1128836491862018</v>
      </c>
      <c r="C23" s="419">
        <v>-0.24053539036226823</v>
      </c>
      <c r="D23" s="420">
        <v>4.9522451738822895</v>
      </c>
      <c r="E23" s="420">
        <v>-19.726156751652496</v>
      </c>
      <c r="F23" s="421">
        <v>-16.101999066862859</v>
      </c>
      <c r="G23" s="422">
        <v>-33.943468003205894</v>
      </c>
      <c r="H23" s="420">
        <v>-8.0570875091423062</v>
      </c>
      <c r="I23" s="420">
        <v>-75.389232127096207</v>
      </c>
      <c r="J23" s="420">
        <v>-34.435835808215401</v>
      </c>
      <c r="K23" s="420">
        <v>-77.877788670053178</v>
      </c>
      <c r="L23" s="420">
        <v>-63.837226241926871</v>
      </c>
      <c r="M23" s="420" t="s">
        <v>22</v>
      </c>
      <c r="N23" s="696" t="s">
        <v>22</v>
      </c>
      <c r="O23" s="418">
        <v>96.026490066225165</v>
      </c>
      <c r="P23" s="418">
        <v>-2.6923680449219916</v>
      </c>
      <c r="Q23" s="418">
        <v>-13.502013218772362</v>
      </c>
      <c r="R23" s="418">
        <v>132.49932126652641</v>
      </c>
      <c r="S23" s="141" t="s">
        <v>52</v>
      </c>
    </row>
    <row r="24" spans="1:19" ht="24.95" customHeight="1">
      <c r="A24" s="141" t="s">
        <v>53</v>
      </c>
      <c r="B24" s="418">
        <v>13.342494538706333</v>
      </c>
      <c r="C24" s="419">
        <v>-28.425431556880355</v>
      </c>
      <c r="D24" s="420">
        <v>-30.144048315355619</v>
      </c>
      <c r="E24" s="420">
        <v>11.217029527002452</v>
      </c>
      <c r="F24" s="421">
        <v>-30.381287655877827</v>
      </c>
      <c r="G24" s="422">
        <v>-39.639326593774207</v>
      </c>
      <c r="H24" s="420">
        <v>-23.200294473365929</v>
      </c>
      <c r="I24" s="420">
        <v>-70.195623108859337</v>
      </c>
      <c r="J24" s="420">
        <v>-37.736695099743969</v>
      </c>
      <c r="K24" s="420">
        <v>195.27005433045701</v>
      </c>
      <c r="L24" s="420">
        <v>176.47810802173217</v>
      </c>
      <c r="M24" s="420" t="s">
        <v>22</v>
      </c>
      <c r="N24" s="696" t="s">
        <v>22</v>
      </c>
      <c r="O24" s="418">
        <v>51.738794435857812</v>
      </c>
      <c r="P24" s="418">
        <v>21.752665732992369</v>
      </c>
      <c r="Q24" s="418">
        <v>6.5775416104363273</v>
      </c>
      <c r="R24" s="418">
        <v>11.288175253156879</v>
      </c>
      <c r="S24" s="141" t="s">
        <v>53</v>
      </c>
    </row>
    <row r="25" spans="1:19" ht="24.95" customHeight="1">
      <c r="A25" s="141" t="s">
        <v>54</v>
      </c>
      <c r="B25" s="418">
        <v>-0.39929231184456171</v>
      </c>
      <c r="C25" s="419">
        <v>33.661890566400643</v>
      </c>
      <c r="D25" s="420">
        <v>45.343408281115614</v>
      </c>
      <c r="E25" s="420" t="s">
        <v>22</v>
      </c>
      <c r="F25" s="421">
        <v>-2.4964672633066556</v>
      </c>
      <c r="G25" s="422">
        <v>3.3285980891897111</v>
      </c>
      <c r="H25" s="420">
        <v>480.43478260869563</v>
      </c>
      <c r="I25" s="420" t="s">
        <v>22</v>
      </c>
      <c r="J25" s="420">
        <v>-57.3038646281355</v>
      </c>
      <c r="K25" s="420">
        <v>-66.764767572952991</v>
      </c>
      <c r="L25" s="420">
        <v>-57.260549650965345</v>
      </c>
      <c r="M25" s="420" t="s">
        <v>22</v>
      </c>
      <c r="N25" s="696">
        <v>-77.107543218494641</v>
      </c>
      <c r="O25" s="418" t="s">
        <v>22</v>
      </c>
      <c r="P25" s="418">
        <v>25.012072254951434</v>
      </c>
      <c r="Q25" s="418">
        <v>20.053349859215629</v>
      </c>
      <c r="R25" s="418">
        <v>-26.181994754207977</v>
      </c>
      <c r="S25" s="141" t="s">
        <v>54</v>
      </c>
    </row>
    <row r="26" spans="1:19" ht="24.95" customHeight="1">
      <c r="A26" s="141" t="s">
        <v>55</v>
      </c>
      <c r="B26" s="418">
        <v>-5.6111441793490258E-2</v>
      </c>
      <c r="C26" s="419">
        <v>-27.765016296756187</v>
      </c>
      <c r="D26" s="420">
        <v>-24.605468750000014</v>
      </c>
      <c r="E26" s="420" t="s">
        <v>22</v>
      </c>
      <c r="F26" s="421">
        <v>-44.708994708994709</v>
      </c>
      <c r="G26" s="422">
        <v>40.459957260608519</v>
      </c>
      <c r="H26" s="420">
        <v>-10.305775764439403</v>
      </c>
      <c r="I26" s="420" t="s">
        <v>22</v>
      </c>
      <c r="J26" s="420">
        <v>42.262969588550988</v>
      </c>
      <c r="K26" s="420" t="s">
        <v>22</v>
      </c>
      <c r="L26" s="420" t="s">
        <v>22</v>
      </c>
      <c r="M26" s="420" t="s">
        <v>22</v>
      </c>
      <c r="N26" s="696" t="s">
        <v>22</v>
      </c>
      <c r="O26" s="418">
        <v>-4.4883303411131124</v>
      </c>
      <c r="P26" s="418">
        <v>-33.059760085578461</v>
      </c>
      <c r="Q26" s="418">
        <v>-61.974653698791634</v>
      </c>
      <c r="R26" s="418">
        <v>-57.908585520176473</v>
      </c>
      <c r="S26" s="141" t="s">
        <v>55</v>
      </c>
    </row>
    <row r="27" spans="1:19" ht="24.95" customHeight="1">
      <c r="A27" s="141" t="s">
        <v>56</v>
      </c>
      <c r="B27" s="418">
        <v>14.694833227996114</v>
      </c>
      <c r="C27" s="419">
        <v>-8.9207251781560331</v>
      </c>
      <c r="D27" s="420">
        <v>-4.9349634343772664</v>
      </c>
      <c r="E27" s="420">
        <v>-46.356635071090047</v>
      </c>
      <c r="F27" s="421">
        <v>0.56955471177080597</v>
      </c>
      <c r="G27" s="422">
        <v>-41.712357654997888</v>
      </c>
      <c r="H27" s="420">
        <v>30.710172744721689</v>
      </c>
      <c r="I27" s="420" t="s">
        <v>22</v>
      </c>
      <c r="J27" s="420">
        <v>-98.495109104589915</v>
      </c>
      <c r="K27" s="420" t="s">
        <v>22</v>
      </c>
      <c r="L27" s="420" t="s">
        <v>22</v>
      </c>
      <c r="M27" s="420" t="s">
        <v>22</v>
      </c>
      <c r="N27" s="696" t="s">
        <v>22</v>
      </c>
      <c r="O27" s="418" t="s">
        <v>22</v>
      </c>
      <c r="P27" s="418">
        <v>-10.592995218439654</v>
      </c>
      <c r="Q27" s="418">
        <v>-54.228306469419294</v>
      </c>
      <c r="R27" s="418">
        <v>-41.9448178280863</v>
      </c>
      <c r="S27" s="141" t="s">
        <v>56</v>
      </c>
    </row>
    <row r="28" spans="1:19" ht="24.95" customHeight="1">
      <c r="A28" s="141" t="s">
        <v>57</v>
      </c>
      <c r="B28" s="418">
        <v>2.3111809035777782</v>
      </c>
      <c r="C28" s="419">
        <v>111.10620002410894</v>
      </c>
      <c r="D28" s="420">
        <v>153.53578030102986</v>
      </c>
      <c r="E28" s="420">
        <v>266.66666666666663</v>
      </c>
      <c r="F28" s="421">
        <v>-24.46127946127946</v>
      </c>
      <c r="G28" s="422">
        <v>29.835552075176196</v>
      </c>
      <c r="H28" s="420">
        <v>-25.092250922509223</v>
      </c>
      <c r="I28" s="420" t="s">
        <v>22</v>
      </c>
      <c r="J28" s="420">
        <v>128.04347826086953</v>
      </c>
      <c r="K28" s="420" t="s">
        <v>22</v>
      </c>
      <c r="L28" s="420" t="s">
        <v>22</v>
      </c>
      <c r="M28" s="420" t="s">
        <v>22</v>
      </c>
      <c r="N28" s="696" t="s">
        <v>22</v>
      </c>
      <c r="O28" s="418" t="s">
        <v>22</v>
      </c>
      <c r="P28" s="418">
        <v>21.183109554387997</v>
      </c>
      <c r="Q28" s="418">
        <v>-13.860065223836344</v>
      </c>
      <c r="R28" s="418">
        <v>5.8015267175572518</v>
      </c>
      <c r="S28" s="141" t="s">
        <v>57</v>
      </c>
    </row>
    <row r="29" spans="1:19" ht="24.95" customHeight="1">
      <c r="A29" s="141" t="s">
        <v>58</v>
      </c>
      <c r="B29" s="418">
        <v>4.2595227429137026</v>
      </c>
      <c r="C29" s="419">
        <v>25.382493102583382</v>
      </c>
      <c r="D29" s="420">
        <v>37.386254346378621</v>
      </c>
      <c r="E29" s="420">
        <v>-38.687392055267701</v>
      </c>
      <c r="F29" s="421">
        <v>-9.3712212817412279</v>
      </c>
      <c r="G29" s="422">
        <v>3.0247575226791383</v>
      </c>
      <c r="H29" s="420">
        <v>-17.590822179732314</v>
      </c>
      <c r="I29" s="420">
        <v>-71.700105596620901</v>
      </c>
      <c r="J29" s="420">
        <v>10.916867510777678</v>
      </c>
      <c r="K29" s="420" t="s">
        <v>22</v>
      </c>
      <c r="L29" s="420" t="s">
        <v>22</v>
      </c>
      <c r="M29" s="420" t="s">
        <v>22</v>
      </c>
      <c r="N29" s="696" t="s">
        <v>22</v>
      </c>
      <c r="O29" s="418" t="s">
        <v>22</v>
      </c>
      <c r="P29" s="418">
        <v>-5.1310354443469635</v>
      </c>
      <c r="Q29" s="418">
        <v>-2.2341936022717874</v>
      </c>
      <c r="R29" s="418">
        <v>164.26302414231253</v>
      </c>
      <c r="S29" s="141" t="s">
        <v>58</v>
      </c>
    </row>
    <row r="30" spans="1:19" ht="24.95" customHeight="1">
      <c r="A30" s="141" t="s">
        <v>59</v>
      </c>
      <c r="B30" s="418">
        <v>1.8667341012491363</v>
      </c>
      <c r="C30" s="419">
        <v>7.0942850253195076</v>
      </c>
      <c r="D30" s="420">
        <v>20.832557619987341</v>
      </c>
      <c r="E30" s="420">
        <v>33.953722334004027</v>
      </c>
      <c r="F30" s="421">
        <v>-47.854707330933891</v>
      </c>
      <c r="G30" s="422">
        <v>81.293545773696991</v>
      </c>
      <c r="H30" s="420">
        <v>52.826340326340329</v>
      </c>
      <c r="I30" s="420">
        <v>-85.424752048296682</v>
      </c>
      <c r="J30" s="420">
        <v>94.694292658542054</v>
      </c>
      <c r="K30" s="420">
        <v>-57.0064148253742</v>
      </c>
      <c r="L30" s="420">
        <v>-50.386576739595327</v>
      </c>
      <c r="M30" s="420" t="s">
        <v>22</v>
      </c>
      <c r="N30" s="696" t="s">
        <v>22</v>
      </c>
      <c r="O30" s="418" t="s">
        <v>22</v>
      </c>
      <c r="P30" s="418">
        <v>50.65456406418528</v>
      </c>
      <c r="Q30" s="418">
        <v>88.457227450565711</v>
      </c>
      <c r="R30" s="418">
        <v>86.188981569065817</v>
      </c>
      <c r="S30" s="141" t="s">
        <v>59</v>
      </c>
    </row>
    <row r="31" spans="1:19" ht="24.95" customHeight="1">
      <c r="A31" s="141" t="s">
        <v>60</v>
      </c>
      <c r="B31" s="418">
        <v>1.863370334712684</v>
      </c>
      <c r="C31" s="419">
        <v>8.6920730230981604</v>
      </c>
      <c r="D31" s="420">
        <v>26.131041551683353</v>
      </c>
      <c r="E31" s="420">
        <v>-47.334410339256863</v>
      </c>
      <c r="F31" s="421">
        <v>-18.620126972795177</v>
      </c>
      <c r="G31" s="422">
        <v>-33.993006868887662</v>
      </c>
      <c r="H31" s="420">
        <v>-69.460001382838968</v>
      </c>
      <c r="I31" s="420">
        <v>151.92307692307696</v>
      </c>
      <c r="J31" s="420">
        <v>-23.26684973743798</v>
      </c>
      <c r="K31" s="420">
        <v>-87.477449455676521</v>
      </c>
      <c r="L31" s="420">
        <v>-78.256642903434866</v>
      </c>
      <c r="M31" s="420" t="s">
        <v>22</v>
      </c>
      <c r="N31" s="696" t="s">
        <v>22</v>
      </c>
      <c r="O31" s="418">
        <v>-70.48458149779735</v>
      </c>
      <c r="P31" s="418">
        <v>7.9819503050757135E-2</v>
      </c>
      <c r="Q31" s="418">
        <v>-89.329079567639639</v>
      </c>
      <c r="R31" s="418">
        <v>100.11066716490845</v>
      </c>
      <c r="S31" s="141" t="s">
        <v>60</v>
      </c>
    </row>
    <row r="32" spans="1:19" ht="24.95" customHeight="1">
      <c r="A32" s="141" t="s">
        <v>61</v>
      </c>
      <c r="B32" s="418">
        <v>1.7202615499950014</v>
      </c>
      <c r="C32" s="419">
        <v>-3.3048211508553464</v>
      </c>
      <c r="D32" s="420">
        <v>9.7636244254760243</v>
      </c>
      <c r="E32" s="420">
        <v>-49.253094323516855</v>
      </c>
      <c r="F32" s="421">
        <v>-27.132386500926259</v>
      </c>
      <c r="G32" s="422">
        <v>52.686084142394805</v>
      </c>
      <c r="H32" s="420">
        <v>14.262990455991513</v>
      </c>
      <c r="I32" s="420">
        <v>447.14285714285711</v>
      </c>
      <c r="J32" s="420">
        <v>58.956151675991009</v>
      </c>
      <c r="K32" s="420" t="s">
        <v>22</v>
      </c>
      <c r="L32" s="420" t="s">
        <v>22</v>
      </c>
      <c r="M32" s="420" t="s">
        <v>22</v>
      </c>
      <c r="N32" s="696" t="s">
        <v>22</v>
      </c>
      <c r="O32" s="418">
        <v>35.692307692307679</v>
      </c>
      <c r="P32" s="418">
        <v>51.179512108891657</v>
      </c>
      <c r="Q32" s="418">
        <v>-73.694662415208313</v>
      </c>
      <c r="R32" s="418">
        <v>-19.900858494707592</v>
      </c>
      <c r="S32" s="141" t="s">
        <v>61</v>
      </c>
    </row>
    <row r="33" spans="1:19" ht="24.95" customHeight="1">
      <c r="A33" s="141" t="s">
        <v>62</v>
      </c>
      <c r="B33" s="418">
        <v>1.0675315250727238</v>
      </c>
      <c r="C33" s="419">
        <v>8.3058281682158821</v>
      </c>
      <c r="D33" s="420">
        <v>12.741822108576727</v>
      </c>
      <c r="E33" s="420">
        <v>-15.492957746478879</v>
      </c>
      <c r="F33" s="421">
        <v>-6.5716228275188087</v>
      </c>
      <c r="G33" s="422">
        <v>-26.807711682007607</v>
      </c>
      <c r="H33" s="420">
        <v>-34.376028975963123</v>
      </c>
      <c r="I33" s="420">
        <v>288.24701195219126</v>
      </c>
      <c r="J33" s="420">
        <v>-25.178919973975283</v>
      </c>
      <c r="K33" s="420">
        <v>-97.849286430516386</v>
      </c>
      <c r="L33" s="420">
        <v>-97.693993766033429</v>
      </c>
      <c r="M33" s="420" t="s">
        <v>22</v>
      </c>
      <c r="N33" s="696">
        <v>-99.3238503036021</v>
      </c>
      <c r="O33" s="418" t="s">
        <v>22</v>
      </c>
      <c r="P33" s="418">
        <v>11.8300665588106</v>
      </c>
      <c r="Q33" s="418">
        <v>-14.641480691598758</v>
      </c>
      <c r="R33" s="418">
        <v>-28.271240053839321</v>
      </c>
      <c r="S33" s="141" t="s">
        <v>62</v>
      </c>
    </row>
    <row r="34" spans="1:19" ht="24.95" customHeight="1">
      <c r="A34" s="141" t="s">
        <v>63</v>
      </c>
      <c r="B34" s="418">
        <v>-0.33992644122169224</v>
      </c>
      <c r="C34" s="419">
        <v>-28.188809334394065</v>
      </c>
      <c r="D34" s="420">
        <v>-23.716828435458282</v>
      </c>
      <c r="E34" s="420" t="s">
        <v>22</v>
      </c>
      <c r="F34" s="421">
        <v>-38.43969800606569</v>
      </c>
      <c r="G34" s="422">
        <v>-49.816914457140335</v>
      </c>
      <c r="H34" s="420">
        <v>-76.692288618894125</v>
      </c>
      <c r="I34" s="420" t="s">
        <v>22</v>
      </c>
      <c r="J34" s="420">
        <v>-33.030046550994513</v>
      </c>
      <c r="K34" s="420">
        <v>-92.358988094688328</v>
      </c>
      <c r="L34" s="420">
        <v>-91.668131481806995</v>
      </c>
      <c r="M34" s="420" t="s">
        <v>22</v>
      </c>
      <c r="N34" s="696">
        <v>-92.859988208862475</v>
      </c>
      <c r="O34" s="418">
        <v>-92.567181246426529</v>
      </c>
      <c r="P34" s="418">
        <v>-8.7871497822127935</v>
      </c>
      <c r="Q34" s="418">
        <v>-66.720084803890998</v>
      </c>
      <c r="R34" s="418">
        <v>-50.288376552364696</v>
      </c>
      <c r="S34" s="141" t="s">
        <v>63</v>
      </c>
    </row>
    <row r="35" spans="1:19" ht="24.95" customHeight="1">
      <c r="A35" s="141" t="s">
        <v>64</v>
      </c>
      <c r="B35" s="418">
        <v>1.2876341674389096</v>
      </c>
      <c r="C35" s="419">
        <v>22.729552377483202</v>
      </c>
      <c r="D35" s="420">
        <v>38.248684878100903</v>
      </c>
      <c r="E35" s="420">
        <v>113.00121506682865</v>
      </c>
      <c r="F35" s="421">
        <v>-39.093907844552113</v>
      </c>
      <c r="G35" s="422">
        <v>-45.079431292800784</v>
      </c>
      <c r="H35" s="420">
        <v>-51.268232385661314</v>
      </c>
      <c r="I35" s="420" t="s">
        <v>22</v>
      </c>
      <c r="J35" s="420">
        <v>-27.462467960454049</v>
      </c>
      <c r="K35" s="420" t="s">
        <v>22</v>
      </c>
      <c r="L35" s="420" t="s">
        <v>22</v>
      </c>
      <c r="M35" s="420" t="s">
        <v>22</v>
      </c>
      <c r="N35" s="696" t="s">
        <v>22</v>
      </c>
      <c r="O35" s="418">
        <v>-88.942052099946835</v>
      </c>
      <c r="P35" s="418">
        <v>75.576334090008288</v>
      </c>
      <c r="Q35" s="418">
        <v>-67.709278584392024</v>
      </c>
      <c r="R35" s="418">
        <v>137.96396107679757</v>
      </c>
      <c r="S35" s="141" t="s">
        <v>64</v>
      </c>
    </row>
    <row r="36" spans="1:19" ht="24.95" customHeight="1">
      <c r="A36" s="141" t="s">
        <v>65</v>
      </c>
      <c r="B36" s="418">
        <v>0.91101373576394451</v>
      </c>
      <c r="C36" s="419">
        <v>9.3631141511058189</v>
      </c>
      <c r="D36" s="420">
        <v>22.007202582995262</v>
      </c>
      <c r="E36" s="420">
        <v>-47.045454545454547</v>
      </c>
      <c r="F36" s="421">
        <v>-29.366285601004421</v>
      </c>
      <c r="G36" s="422">
        <v>-8.8219069264546874</v>
      </c>
      <c r="H36" s="420">
        <v>-34.381380155165374</v>
      </c>
      <c r="I36" s="420" t="s">
        <v>331</v>
      </c>
      <c r="J36" s="420">
        <v>-6.0201141307418453</v>
      </c>
      <c r="K36" s="420" t="s">
        <v>22</v>
      </c>
      <c r="L36" s="420" t="s">
        <v>22</v>
      </c>
      <c r="M36" s="420" t="s">
        <v>22</v>
      </c>
      <c r="N36" s="696" t="s">
        <v>22</v>
      </c>
      <c r="O36" s="418">
        <v>29.55223880597012</v>
      </c>
      <c r="P36" s="418">
        <v>27.977459760234936</v>
      </c>
      <c r="Q36" s="418">
        <v>-76.828629618853654</v>
      </c>
      <c r="R36" s="418">
        <v>-55.774756488904515</v>
      </c>
      <c r="S36" s="141" t="s">
        <v>65</v>
      </c>
    </row>
    <row r="37" spans="1:19" ht="24.95" customHeight="1">
      <c r="A37" s="141" t="s">
        <v>66</v>
      </c>
      <c r="B37" s="418">
        <v>2.3497493185893177</v>
      </c>
      <c r="C37" s="419">
        <v>30.645636040391992</v>
      </c>
      <c r="D37" s="420">
        <v>48.817108734897943</v>
      </c>
      <c r="E37" s="420" t="s">
        <v>22</v>
      </c>
      <c r="F37" s="421">
        <v>-13.101446949637605</v>
      </c>
      <c r="G37" s="422">
        <v>68.607108382395154</v>
      </c>
      <c r="H37" s="420">
        <v>85.834031852472748</v>
      </c>
      <c r="I37" s="420" t="s">
        <v>22</v>
      </c>
      <c r="J37" s="420">
        <v>62.259274697790744</v>
      </c>
      <c r="K37" s="420">
        <v>-22.007256903367178</v>
      </c>
      <c r="L37" s="420">
        <v>-32.706534946378568</v>
      </c>
      <c r="M37" s="420" t="s">
        <v>331</v>
      </c>
      <c r="N37" s="696">
        <v>-49.125257739545582</v>
      </c>
      <c r="O37" s="418">
        <v>12.068965517241367</v>
      </c>
      <c r="P37" s="418">
        <v>-6.9001015968244843</v>
      </c>
      <c r="Q37" s="418">
        <v>-35.520374528680392</v>
      </c>
      <c r="R37" s="418">
        <v>144.79691630038934</v>
      </c>
      <c r="S37" s="141" t="s">
        <v>66</v>
      </c>
    </row>
    <row r="38" spans="1:19" ht="24.95" customHeight="1">
      <c r="A38" s="141" t="s">
        <v>67</v>
      </c>
      <c r="B38" s="418">
        <v>2.5668193493400508</v>
      </c>
      <c r="C38" s="419">
        <v>4.1122743174298932</v>
      </c>
      <c r="D38" s="420">
        <v>4.2776807734663294</v>
      </c>
      <c r="E38" s="420" t="s">
        <v>22</v>
      </c>
      <c r="F38" s="421">
        <v>3.6618112539565857</v>
      </c>
      <c r="G38" s="422">
        <v>6.3234114584614645</v>
      </c>
      <c r="H38" s="420">
        <v>19.616480953614925</v>
      </c>
      <c r="I38" s="420">
        <v>88.484282601929664</v>
      </c>
      <c r="J38" s="420">
        <v>4.5123362794307553</v>
      </c>
      <c r="K38" s="420">
        <v>-73.492970123022843</v>
      </c>
      <c r="L38" s="420">
        <v>-84.465834517017271</v>
      </c>
      <c r="M38" s="420" t="s">
        <v>22</v>
      </c>
      <c r="N38" s="696">
        <v>-17.956734272126312</v>
      </c>
      <c r="O38" s="418">
        <v>300</v>
      </c>
      <c r="P38" s="418">
        <v>43.161251363978295</v>
      </c>
      <c r="Q38" s="418">
        <v>-52.771473524456631</v>
      </c>
      <c r="R38" s="418" t="s">
        <v>331</v>
      </c>
      <c r="S38" s="141" t="s">
        <v>67</v>
      </c>
    </row>
    <row r="39" spans="1:19" ht="24.95" customHeight="1">
      <c r="A39" s="141" t="s">
        <v>68</v>
      </c>
      <c r="B39" s="418">
        <v>-0.39574648413380942</v>
      </c>
      <c r="C39" s="419">
        <v>-31.193406242151653</v>
      </c>
      <c r="D39" s="420">
        <v>2.7308938339795077</v>
      </c>
      <c r="E39" s="420">
        <v>-72.645064054257716</v>
      </c>
      <c r="F39" s="421">
        <v>-56.604033256964286</v>
      </c>
      <c r="G39" s="422">
        <v>14.678165316270821</v>
      </c>
      <c r="H39" s="420">
        <v>-73.422443270127445</v>
      </c>
      <c r="I39" s="420" t="s">
        <v>22</v>
      </c>
      <c r="J39" s="420">
        <v>59.330469404861674</v>
      </c>
      <c r="K39" s="420">
        <v>-99.524739927126788</v>
      </c>
      <c r="L39" s="420">
        <v>-99.489187808615696</v>
      </c>
      <c r="M39" s="420" t="s">
        <v>22</v>
      </c>
      <c r="N39" s="696" t="s">
        <v>22</v>
      </c>
      <c r="O39" s="418">
        <v>-98.635976129582261</v>
      </c>
      <c r="P39" s="418">
        <v>10.436160768447152</v>
      </c>
      <c r="Q39" s="418">
        <v>-67.044746977023067</v>
      </c>
      <c r="R39" s="418">
        <v>9.2998308892198196</v>
      </c>
      <c r="S39" s="141" t="s">
        <v>68</v>
      </c>
    </row>
    <row r="40" spans="1:19" ht="24.95" customHeight="1">
      <c r="A40" s="141" t="s">
        <v>69</v>
      </c>
      <c r="B40" s="418">
        <v>1.0602142246176669</v>
      </c>
      <c r="C40" s="419">
        <v>20.029394203830435</v>
      </c>
      <c r="D40" s="420">
        <v>43.885534104768425</v>
      </c>
      <c r="E40" s="420">
        <v>-17.789291882556128</v>
      </c>
      <c r="F40" s="421">
        <v>-66.41203967620568</v>
      </c>
      <c r="G40" s="422">
        <v>81.164942841589578</v>
      </c>
      <c r="H40" s="420">
        <v>51.717216770740407</v>
      </c>
      <c r="I40" s="420" t="s">
        <v>22</v>
      </c>
      <c r="J40" s="420">
        <v>76.012569832402249</v>
      </c>
      <c r="K40" s="420" t="s">
        <v>22</v>
      </c>
      <c r="L40" s="420" t="s">
        <v>22</v>
      </c>
      <c r="M40" s="420" t="s">
        <v>22</v>
      </c>
      <c r="N40" s="696" t="s">
        <v>22</v>
      </c>
      <c r="O40" s="418">
        <v>6.7567567567567579</v>
      </c>
      <c r="P40" s="418">
        <v>25.049427872377223</v>
      </c>
      <c r="Q40" s="418">
        <v>-16.776160135573832</v>
      </c>
      <c r="R40" s="418">
        <v>29.298672611621299</v>
      </c>
      <c r="S40" s="141" t="s">
        <v>69</v>
      </c>
    </row>
    <row r="41" spans="1:19" ht="24.95" customHeight="1">
      <c r="A41" s="141" t="s">
        <v>70</v>
      </c>
      <c r="B41" s="418">
        <v>-0.92091879432969392</v>
      </c>
      <c r="C41" s="419">
        <v>250.13528569154863</v>
      </c>
      <c r="D41" s="420">
        <v>298.20517548712286</v>
      </c>
      <c r="E41" s="420" t="s">
        <v>22</v>
      </c>
      <c r="F41" s="421">
        <v>-52.984496124031004</v>
      </c>
      <c r="G41" s="422">
        <v>72.976588628762499</v>
      </c>
      <c r="H41" s="420" t="s">
        <v>331</v>
      </c>
      <c r="I41" s="420" t="s">
        <v>22</v>
      </c>
      <c r="J41" s="420">
        <v>-23.756281407035175</v>
      </c>
      <c r="K41" s="420" t="s">
        <v>22</v>
      </c>
      <c r="L41" s="420" t="s">
        <v>22</v>
      </c>
      <c r="M41" s="420" t="s">
        <v>22</v>
      </c>
      <c r="N41" s="696" t="s">
        <v>22</v>
      </c>
      <c r="O41" s="418" t="s">
        <v>22</v>
      </c>
      <c r="P41" s="418">
        <v>142.43426044353876</v>
      </c>
      <c r="Q41" s="418">
        <v>-26.638055579162057</v>
      </c>
      <c r="R41" s="418">
        <v>126.3195220493424</v>
      </c>
      <c r="S41" s="141" t="s">
        <v>70</v>
      </c>
    </row>
    <row r="42" spans="1:19" ht="24.95" customHeight="1">
      <c r="A42" s="141" t="s">
        <v>71</v>
      </c>
      <c r="B42" s="418">
        <v>4.0889775694617754</v>
      </c>
      <c r="C42" s="419">
        <v>-53.142182258480716</v>
      </c>
      <c r="D42" s="420">
        <v>-51.581786871229177</v>
      </c>
      <c r="E42" s="420">
        <v>-88.502842703727097</v>
      </c>
      <c r="F42" s="421">
        <v>-57.703272186415468</v>
      </c>
      <c r="G42" s="422">
        <v>-51.094411446198279</v>
      </c>
      <c r="H42" s="420" t="s">
        <v>331</v>
      </c>
      <c r="I42" s="420" t="s">
        <v>22</v>
      </c>
      <c r="J42" s="420">
        <v>-83.292510435712558</v>
      </c>
      <c r="K42" s="420" t="s">
        <v>22</v>
      </c>
      <c r="L42" s="420" t="s">
        <v>22</v>
      </c>
      <c r="M42" s="420" t="s">
        <v>22</v>
      </c>
      <c r="N42" s="696" t="s">
        <v>22</v>
      </c>
      <c r="O42" s="418" t="s">
        <v>22</v>
      </c>
      <c r="P42" s="418">
        <v>116.40235906182147</v>
      </c>
      <c r="Q42" s="418">
        <v>29.385453131077384</v>
      </c>
      <c r="R42" s="418">
        <v>-21.943290813804012</v>
      </c>
      <c r="S42" s="141" t="s">
        <v>71</v>
      </c>
    </row>
    <row r="43" spans="1:19" ht="24.95" customHeight="1">
      <c r="A43" s="141" t="s">
        <v>72</v>
      </c>
      <c r="B43" s="418">
        <v>5.1708115535587211</v>
      </c>
      <c r="C43" s="419">
        <v>-13.375772604463521</v>
      </c>
      <c r="D43" s="420">
        <v>-15.102817263030133</v>
      </c>
      <c r="E43" s="420">
        <v>-93.333333333333329</v>
      </c>
      <c r="F43" s="421">
        <v>-5.9467989179440792</v>
      </c>
      <c r="G43" s="422">
        <v>-3.1553133514986484</v>
      </c>
      <c r="H43" s="420">
        <v>5.1736357193479705</v>
      </c>
      <c r="I43" s="420" t="s">
        <v>22</v>
      </c>
      <c r="J43" s="420">
        <v>-2.5299067025356408</v>
      </c>
      <c r="K43" s="420">
        <v>8.8750413587735721</v>
      </c>
      <c r="L43" s="420">
        <v>59.876199749617456</v>
      </c>
      <c r="M43" s="420" t="s">
        <v>22</v>
      </c>
      <c r="N43" s="696">
        <v>-0.73664342263933236</v>
      </c>
      <c r="O43" s="418" t="s">
        <v>22</v>
      </c>
      <c r="P43" s="418">
        <v>17.48141401309509</v>
      </c>
      <c r="Q43" s="418">
        <v>87.534174553102019</v>
      </c>
      <c r="R43" s="418">
        <v>181.74384082504298</v>
      </c>
      <c r="S43" s="141" t="s">
        <v>72</v>
      </c>
    </row>
    <row r="44" spans="1:19" ht="24.95" customHeight="1">
      <c r="A44" s="141" t="s">
        <v>73</v>
      </c>
      <c r="B44" s="418">
        <v>0.11208859459392784</v>
      </c>
      <c r="C44" s="419">
        <v>168.49471341124098</v>
      </c>
      <c r="D44" s="420">
        <v>219.47518097207859</v>
      </c>
      <c r="E44" s="420" t="s">
        <v>22</v>
      </c>
      <c r="F44" s="421">
        <v>37.514773473407757</v>
      </c>
      <c r="G44" s="422">
        <v>-32.039466694996293</v>
      </c>
      <c r="H44" s="420">
        <v>166.11878150339692</v>
      </c>
      <c r="I44" s="420" t="s">
        <v>22</v>
      </c>
      <c r="J44" s="420">
        <v>-45.772607116099572</v>
      </c>
      <c r="K44" s="420">
        <v>54.197560392250665</v>
      </c>
      <c r="L44" s="420" t="s">
        <v>331</v>
      </c>
      <c r="M44" s="420" t="s">
        <v>22</v>
      </c>
      <c r="N44" s="696" t="s">
        <v>22</v>
      </c>
      <c r="O44" s="418">
        <v>-11.085450346420316</v>
      </c>
      <c r="P44" s="418">
        <v>12.450779816929639</v>
      </c>
      <c r="Q44" s="418">
        <v>-58.449618058088518</v>
      </c>
      <c r="R44" s="418">
        <v>18.42291021671825</v>
      </c>
      <c r="S44" s="141" t="s">
        <v>73</v>
      </c>
    </row>
    <row r="45" spans="1:19" ht="24.95" customHeight="1">
      <c r="A45" s="141" t="s">
        <v>74</v>
      </c>
      <c r="B45" s="418">
        <v>1.2535712696536478</v>
      </c>
      <c r="C45" s="419">
        <v>-21.176217147781131</v>
      </c>
      <c r="D45" s="420">
        <v>-16.822077292082156</v>
      </c>
      <c r="E45" s="420" t="s">
        <v>22</v>
      </c>
      <c r="F45" s="421">
        <v>-35.314053321283325</v>
      </c>
      <c r="G45" s="422">
        <v>-1.4494217463764159</v>
      </c>
      <c r="H45" s="420">
        <v>55.083333333333314</v>
      </c>
      <c r="I45" s="420">
        <v>313.93939393939394</v>
      </c>
      <c r="J45" s="420">
        <v>-7.3574801487851715</v>
      </c>
      <c r="K45" s="420" t="s">
        <v>22</v>
      </c>
      <c r="L45" s="420" t="s">
        <v>22</v>
      </c>
      <c r="M45" s="420" t="s">
        <v>22</v>
      </c>
      <c r="N45" s="696" t="s">
        <v>22</v>
      </c>
      <c r="O45" s="418" t="s">
        <v>22</v>
      </c>
      <c r="P45" s="418">
        <v>23.953954714730855</v>
      </c>
      <c r="Q45" s="418">
        <v>-66.462469632235894</v>
      </c>
      <c r="R45" s="418">
        <v>-25.012740290227981</v>
      </c>
      <c r="S45" s="141" t="s">
        <v>74</v>
      </c>
    </row>
    <row r="46" spans="1:19" ht="24.95" customHeight="1">
      <c r="A46" s="141" t="s">
        <v>75</v>
      </c>
      <c r="B46" s="418">
        <v>1.7796048725603981</v>
      </c>
      <c r="C46" s="419">
        <v>75.902236569056981</v>
      </c>
      <c r="D46" s="420">
        <v>165.35455098984642</v>
      </c>
      <c r="E46" s="420">
        <v>-46.858638743455494</v>
      </c>
      <c r="F46" s="421">
        <v>-37.866897897246922</v>
      </c>
      <c r="G46" s="422">
        <v>-80.165083061313595</v>
      </c>
      <c r="H46" s="420">
        <v>177.29393468118195</v>
      </c>
      <c r="I46" s="420" t="s">
        <v>22</v>
      </c>
      <c r="J46" s="420">
        <v>-90.922283832957888</v>
      </c>
      <c r="K46" s="420" t="s">
        <v>22</v>
      </c>
      <c r="L46" s="420" t="s">
        <v>22</v>
      </c>
      <c r="M46" s="420" t="s">
        <v>22</v>
      </c>
      <c r="N46" s="696" t="s">
        <v>22</v>
      </c>
      <c r="O46" s="418" t="s">
        <v>22</v>
      </c>
      <c r="P46" s="418">
        <v>43.810618154149097</v>
      </c>
      <c r="Q46" s="418">
        <v>-74.466777345482654</v>
      </c>
      <c r="R46" s="418">
        <v>65.732795853728788</v>
      </c>
      <c r="S46" s="141" t="s">
        <v>75</v>
      </c>
    </row>
    <row r="47" spans="1:19" ht="24.95" customHeight="1">
      <c r="A47" s="141" t="s">
        <v>76</v>
      </c>
      <c r="B47" s="418">
        <v>3.4662451524349223</v>
      </c>
      <c r="C47" s="419">
        <v>3.1401198989918271</v>
      </c>
      <c r="D47" s="420">
        <v>-15.116333946859214</v>
      </c>
      <c r="E47" s="420" t="s">
        <v>22</v>
      </c>
      <c r="F47" s="421">
        <v>86.929637526652414</v>
      </c>
      <c r="G47" s="422">
        <v>-1.072901571731137</v>
      </c>
      <c r="H47" s="420">
        <v>37.437185929648251</v>
      </c>
      <c r="I47" s="420" t="s">
        <v>22</v>
      </c>
      <c r="J47" s="420">
        <v>-10.821484992101105</v>
      </c>
      <c r="K47" s="420">
        <v>-23.940422735735396</v>
      </c>
      <c r="L47" s="420">
        <v>-72.270288029788631</v>
      </c>
      <c r="M47" s="420" t="s">
        <v>22</v>
      </c>
      <c r="N47" s="696" t="s">
        <v>22</v>
      </c>
      <c r="O47" s="418" t="s">
        <v>22</v>
      </c>
      <c r="P47" s="418">
        <v>14.727471135125086</v>
      </c>
      <c r="Q47" s="418">
        <v>-51.111016061079148</v>
      </c>
      <c r="R47" s="418">
        <v>-1.7470049995283432</v>
      </c>
      <c r="S47" s="141" t="s">
        <v>76</v>
      </c>
    </row>
    <row r="48" spans="1:19" ht="24.95" customHeight="1">
      <c r="A48" s="141" t="s">
        <v>77</v>
      </c>
      <c r="B48" s="418">
        <v>2.8490969579113852</v>
      </c>
      <c r="C48" s="419">
        <v>-17.266597510373444</v>
      </c>
      <c r="D48" s="420">
        <v>-17.79298679738767</v>
      </c>
      <c r="E48" s="420" t="s">
        <v>22</v>
      </c>
      <c r="F48" s="421">
        <v>-11.471048513302023</v>
      </c>
      <c r="G48" s="422">
        <v>-75.826265629098543</v>
      </c>
      <c r="H48" s="420">
        <v>-3.2639649507119373</v>
      </c>
      <c r="I48" s="420" t="s">
        <v>22</v>
      </c>
      <c r="J48" s="420">
        <v>-79.63672337831153</v>
      </c>
      <c r="K48" s="420" t="s">
        <v>22</v>
      </c>
      <c r="L48" s="420" t="s">
        <v>22</v>
      </c>
      <c r="M48" s="420" t="s">
        <v>22</v>
      </c>
      <c r="N48" s="696" t="s">
        <v>22</v>
      </c>
      <c r="O48" s="418">
        <v>-86.890871654083739</v>
      </c>
      <c r="P48" s="418">
        <v>23.070768258677759</v>
      </c>
      <c r="Q48" s="418">
        <v>-41.609763297521106</v>
      </c>
      <c r="R48" s="418">
        <v>258.09738422754867</v>
      </c>
      <c r="S48" s="141" t="s">
        <v>77</v>
      </c>
    </row>
    <row r="49" spans="1:19" ht="24.95" customHeight="1">
      <c r="A49" s="141" t="s">
        <v>78</v>
      </c>
      <c r="B49" s="418">
        <v>-1.9087144481183174</v>
      </c>
      <c r="C49" s="419">
        <v>-41.079835720725242</v>
      </c>
      <c r="D49" s="420">
        <v>-35.374687211905695</v>
      </c>
      <c r="E49" s="420" t="s">
        <v>22</v>
      </c>
      <c r="F49" s="421">
        <v>-67.53138075313808</v>
      </c>
      <c r="G49" s="422">
        <v>-45.894703319950416</v>
      </c>
      <c r="H49" s="420">
        <v>-6.5856437523737128</v>
      </c>
      <c r="I49" s="420">
        <v>-25.122749590834687</v>
      </c>
      <c r="J49" s="420">
        <v>-54.245203398413324</v>
      </c>
      <c r="K49" s="420" t="s">
        <v>22</v>
      </c>
      <c r="L49" s="420" t="s">
        <v>22</v>
      </c>
      <c r="M49" s="420" t="s">
        <v>22</v>
      </c>
      <c r="N49" s="696" t="s">
        <v>22</v>
      </c>
      <c r="O49" s="418" t="s">
        <v>22</v>
      </c>
      <c r="P49" s="418">
        <v>118.12511010393808</v>
      </c>
      <c r="Q49" s="418">
        <v>-48.725460402358237</v>
      </c>
      <c r="R49" s="418">
        <v>230.72967203570738</v>
      </c>
      <c r="S49" s="141" t="s">
        <v>78</v>
      </c>
    </row>
    <row r="50" spans="1:19" ht="24.95" customHeight="1">
      <c r="A50" s="141" t="s">
        <v>79</v>
      </c>
      <c r="B50" s="418">
        <v>3.2896587226526748</v>
      </c>
      <c r="C50" s="419">
        <v>-8.6192007724370683</v>
      </c>
      <c r="D50" s="420">
        <v>-3.6250767082595843</v>
      </c>
      <c r="E50" s="420">
        <v>-71.944444444444457</v>
      </c>
      <c r="F50" s="421">
        <v>-21.701367500307995</v>
      </c>
      <c r="G50" s="422">
        <v>-50.111992631512841</v>
      </c>
      <c r="H50" s="420">
        <v>-24.415467625899282</v>
      </c>
      <c r="I50" s="420">
        <v>-20.16404647983596</v>
      </c>
      <c r="J50" s="420">
        <v>-58.677041718286723</v>
      </c>
      <c r="K50" s="420">
        <v>329.38412070244868</v>
      </c>
      <c r="L50" s="420">
        <v>329.38412070244868</v>
      </c>
      <c r="M50" s="420" t="s">
        <v>22</v>
      </c>
      <c r="N50" s="696" t="s">
        <v>22</v>
      </c>
      <c r="O50" s="418">
        <v>-91.800766283524908</v>
      </c>
      <c r="P50" s="418">
        <v>12.477010225851544</v>
      </c>
      <c r="Q50" s="418">
        <v>4.6142928979658393</v>
      </c>
      <c r="R50" s="418">
        <v>37.001343631086058</v>
      </c>
      <c r="S50" s="141" t="s">
        <v>79</v>
      </c>
    </row>
    <row r="51" spans="1:19" ht="24.95" customHeight="1">
      <c r="A51" s="141" t="s">
        <v>80</v>
      </c>
      <c r="B51" s="418">
        <v>2.4148494068082016</v>
      </c>
      <c r="C51" s="419">
        <v>-24.489373447419254</v>
      </c>
      <c r="D51" s="420">
        <v>-14.156159678297669</v>
      </c>
      <c r="E51" s="420">
        <v>-65.473684210526315</v>
      </c>
      <c r="F51" s="421">
        <v>-40.633068757769919</v>
      </c>
      <c r="G51" s="422">
        <v>129.81472684085506</v>
      </c>
      <c r="H51" s="420">
        <v>133.87173396674586</v>
      </c>
      <c r="I51" s="420" t="s">
        <v>331</v>
      </c>
      <c r="J51" s="420">
        <v>119.34357541899442</v>
      </c>
      <c r="K51" s="420" t="s">
        <v>22</v>
      </c>
      <c r="L51" s="420" t="s">
        <v>22</v>
      </c>
      <c r="M51" s="420" t="s">
        <v>22</v>
      </c>
      <c r="N51" s="696" t="s">
        <v>22</v>
      </c>
      <c r="O51" s="418">
        <v>40.625</v>
      </c>
      <c r="P51" s="418">
        <v>48.234945631021134</v>
      </c>
      <c r="Q51" s="418">
        <v>18.565650138617457</v>
      </c>
      <c r="R51" s="418">
        <v>245.88767920664009</v>
      </c>
      <c r="S51" s="141" t="s">
        <v>80</v>
      </c>
    </row>
    <row r="52" spans="1:19" ht="24.95" customHeight="1">
      <c r="A52" s="141" t="s">
        <v>81</v>
      </c>
      <c r="B52" s="418">
        <v>2.9890763395812741</v>
      </c>
      <c r="C52" s="419">
        <v>7.8980454909132476</v>
      </c>
      <c r="D52" s="420">
        <v>31.76423833799268</v>
      </c>
      <c r="E52" s="420">
        <v>-42.009750812567717</v>
      </c>
      <c r="F52" s="421">
        <v>-33.234474701177319</v>
      </c>
      <c r="G52" s="422">
        <v>17.158025863091723</v>
      </c>
      <c r="H52" s="420">
        <v>95.7210336204501</v>
      </c>
      <c r="I52" s="420">
        <v>-38.203883495145639</v>
      </c>
      <c r="J52" s="420">
        <v>11.145168763588416</v>
      </c>
      <c r="K52" s="420">
        <v>-27.029914529914535</v>
      </c>
      <c r="L52" s="420">
        <v>-27.029914529914535</v>
      </c>
      <c r="M52" s="420" t="s">
        <v>22</v>
      </c>
      <c r="N52" s="696" t="s">
        <v>22</v>
      </c>
      <c r="O52" s="418" t="s">
        <v>22</v>
      </c>
      <c r="P52" s="418">
        <v>105.58435997101265</v>
      </c>
      <c r="Q52" s="418">
        <v>-45.517783942693882</v>
      </c>
      <c r="R52" s="418">
        <v>-26.084416006001888</v>
      </c>
      <c r="S52" s="141" t="s">
        <v>81</v>
      </c>
    </row>
    <row r="53" spans="1:19" ht="24.95" customHeight="1">
      <c r="A53" s="141" t="s">
        <v>82</v>
      </c>
      <c r="B53" s="418">
        <v>1.5577997067983205</v>
      </c>
      <c r="C53" s="419">
        <v>6.1019146061491512</v>
      </c>
      <c r="D53" s="420">
        <v>-7.7329733985706639E-2</v>
      </c>
      <c r="E53" s="420">
        <v>-65.765765765765764</v>
      </c>
      <c r="F53" s="421">
        <v>34.906625047091126</v>
      </c>
      <c r="G53" s="422">
        <v>1.073193329215556</v>
      </c>
      <c r="H53" s="420">
        <v>301.81737588652481</v>
      </c>
      <c r="I53" s="420">
        <v>-88.545190913484774</v>
      </c>
      <c r="J53" s="420">
        <v>-21.775800546827938</v>
      </c>
      <c r="K53" s="420" t="s">
        <v>331</v>
      </c>
      <c r="L53" s="420" t="s">
        <v>22</v>
      </c>
      <c r="M53" s="420" t="s">
        <v>22</v>
      </c>
      <c r="N53" s="696" t="s">
        <v>22</v>
      </c>
      <c r="O53" s="418">
        <v>-98.477640342530918</v>
      </c>
      <c r="P53" s="418">
        <v>39.778384086905334</v>
      </c>
      <c r="Q53" s="418">
        <v>5.7474988861436316</v>
      </c>
      <c r="R53" s="418">
        <v>52.430068443650896</v>
      </c>
      <c r="S53" s="141" t="s">
        <v>82</v>
      </c>
    </row>
    <row r="54" spans="1:19" ht="24.95" customHeight="1">
      <c r="A54" s="141" t="s">
        <v>83</v>
      </c>
      <c r="B54" s="418">
        <v>7.1250421919780678</v>
      </c>
      <c r="C54" s="419">
        <v>-7.5465955093799835</v>
      </c>
      <c r="D54" s="420">
        <v>-8.5080334717471686</v>
      </c>
      <c r="E54" s="420">
        <v>-95.393078157231258</v>
      </c>
      <c r="F54" s="421">
        <v>23.150932050511102</v>
      </c>
      <c r="G54" s="422">
        <v>41.851792230092286</v>
      </c>
      <c r="H54" s="420">
        <v>-69.24826279216677</v>
      </c>
      <c r="I54" s="420">
        <v>73.765867418899859</v>
      </c>
      <c r="J54" s="420">
        <v>71.706217115859545</v>
      </c>
      <c r="K54" s="420" t="s">
        <v>22</v>
      </c>
      <c r="L54" s="420" t="s">
        <v>22</v>
      </c>
      <c r="M54" s="420" t="s">
        <v>22</v>
      </c>
      <c r="N54" s="696" t="s">
        <v>22</v>
      </c>
      <c r="O54" s="418">
        <v>-88.231292517006807</v>
      </c>
      <c r="P54" s="418">
        <v>60.678273296038782</v>
      </c>
      <c r="Q54" s="418">
        <v>23.926756913424498</v>
      </c>
      <c r="R54" s="418">
        <v>53.206143420131866</v>
      </c>
      <c r="S54" s="141" t="s">
        <v>83</v>
      </c>
    </row>
    <row r="55" spans="1:19" ht="24.95" customHeight="1">
      <c r="A55" s="141" t="s">
        <v>84</v>
      </c>
      <c r="B55" s="418">
        <v>4.7095470278823512</v>
      </c>
      <c r="C55" s="419">
        <v>50.671658471166722</v>
      </c>
      <c r="D55" s="420">
        <v>41.572520352217992</v>
      </c>
      <c r="E55" s="420" t="s">
        <v>331</v>
      </c>
      <c r="F55" s="421">
        <v>82.136194029850742</v>
      </c>
      <c r="G55" s="422">
        <v>190.73611977542112</v>
      </c>
      <c r="H55" s="420">
        <v>-17.855703345425241</v>
      </c>
      <c r="I55" s="420">
        <v>-38.46153846153846</v>
      </c>
      <c r="J55" s="420" t="s">
        <v>331</v>
      </c>
      <c r="K55" s="420">
        <v>293.05873379099927</v>
      </c>
      <c r="L55" s="420">
        <v>172.75862068965517</v>
      </c>
      <c r="M55" s="420" t="s">
        <v>22</v>
      </c>
      <c r="N55" s="696">
        <v>352.79680365296804</v>
      </c>
      <c r="O55" s="418">
        <v>153.5228677379481</v>
      </c>
      <c r="P55" s="418">
        <v>81.45040587874567</v>
      </c>
      <c r="Q55" s="418">
        <v>-67.107849561001174</v>
      </c>
      <c r="R55" s="418">
        <v>-72.308366321916424</v>
      </c>
      <c r="S55" s="141" t="s">
        <v>84</v>
      </c>
    </row>
    <row r="56" spans="1:19" ht="24.95" customHeight="1">
      <c r="A56" s="141" t="s">
        <v>85</v>
      </c>
      <c r="B56" s="418">
        <v>1.983012466767704</v>
      </c>
      <c r="C56" s="419">
        <v>-26.450708682776863</v>
      </c>
      <c r="D56" s="420">
        <v>-15.582073360905838</v>
      </c>
      <c r="E56" s="420" t="s">
        <v>331</v>
      </c>
      <c r="F56" s="421">
        <v>-49.849192978642463</v>
      </c>
      <c r="G56" s="422">
        <v>-43.672640702455908</v>
      </c>
      <c r="H56" s="420">
        <v>-21.994801819363232</v>
      </c>
      <c r="I56" s="420" t="s">
        <v>22</v>
      </c>
      <c r="J56" s="420">
        <v>-46.049937129513197</v>
      </c>
      <c r="K56" s="420">
        <v>14.206046375110077</v>
      </c>
      <c r="L56" s="420">
        <v>398.84615384615387</v>
      </c>
      <c r="M56" s="420" t="s">
        <v>22</v>
      </c>
      <c r="N56" s="696" t="s">
        <v>22</v>
      </c>
      <c r="O56" s="418" t="s">
        <v>22</v>
      </c>
      <c r="P56" s="418">
        <v>13.899745083149682</v>
      </c>
      <c r="Q56" s="418">
        <v>-57.99732275780967</v>
      </c>
      <c r="R56" s="418">
        <v>175.22404272653216</v>
      </c>
      <c r="S56" s="141" t="s">
        <v>85</v>
      </c>
    </row>
    <row r="57" spans="1:19" ht="24.95" customHeight="1" thickBot="1">
      <c r="A57" s="142" t="s">
        <v>86</v>
      </c>
      <c r="B57" s="423">
        <v>3.8063401596863287</v>
      </c>
      <c r="C57" s="424">
        <v>15.203232420697148</v>
      </c>
      <c r="D57" s="425">
        <v>-5.5483696306100398</v>
      </c>
      <c r="E57" s="425">
        <v>-76.518218623481772</v>
      </c>
      <c r="F57" s="426">
        <v>101.90417310664608</v>
      </c>
      <c r="G57" s="427">
        <v>-20.465959821428555</v>
      </c>
      <c r="H57" s="425">
        <v>-9.4070394250079374</v>
      </c>
      <c r="I57" s="425" t="s">
        <v>22</v>
      </c>
      <c r="J57" s="425">
        <v>-24.208205011216293</v>
      </c>
      <c r="K57" s="425">
        <v>177.83295711060953</v>
      </c>
      <c r="L57" s="425">
        <v>177.83295711060953</v>
      </c>
      <c r="M57" s="425" t="s">
        <v>22</v>
      </c>
      <c r="N57" s="697" t="s">
        <v>22</v>
      </c>
      <c r="O57" s="423">
        <v>3.0716723549488023</v>
      </c>
      <c r="P57" s="423">
        <v>16.718763403559819</v>
      </c>
      <c r="Q57" s="423">
        <v>12.955894069660957</v>
      </c>
      <c r="R57" s="423">
        <v>-53.914578509365185</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329</v>
      </c>
      <c r="B6" s="177"/>
      <c r="C6" s="177"/>
      <c r="D6" s="177"/>
      <c r="E6" s="177"/>
      <c r="F6" s="177"/>
      <c r="G6" s="177"/>
      <c r="H6" s="177"/>
      <c r="I6" s="177"/>
      <c r="L6" s="178" t="s">
        <v>221</v>
      </c>
    </row>
    <row r="7" spans="1:12" s="172" customFormat="1" ht="23.25" customHeight="1">
      <c r="A7" s="883" t="s">
        <v>136</v>
      </c>
      <c r="B7" s="884"/>
      <c r="C7" s="884"/>
      <c r="D7" s="885"/>
      <c r="E7" s="889" t="s">
        <v>114</v>
      </c>
      <c r="F7" s="891" t="s">
        <v>154</v>
      </c>
      <c r="G7" s="893" t="s">
        <v>115</v>
      </c>
      <c r="H7" s="866" t="s">
        <v>155</v>
      </c>
      <c r="I7" s="868" t="s">
        <v>157</v>
      </c>
      <c r="J7" s="869"/>
      <c r="K7" s="869"/>
      <c r="L7" s="870"/>
    </row>
    <row r="8" spans="1:12" s="172" customFormat="1" ht="36.75" customHeight="1" thickBot="1">
      <c r="A8" s="886"/>
      <c r="B8" s="887"/>
      <c r="C8" s="887"/>
      <c r="D8" s="888"/>
      <c r="E8" s="890"/>
      <c r="F8" s="892"/>
      <c r="G8" s="894"/>
      <c r="H8" s="867"/>
      <c r="I8" s="179" t="s">
        <v>114</v>
      </c>
      <c r="J8" s="622" t="s">
        <v>156</v>
      </c>
      <c r="K8" s="180" t="s">
        <v>115</v>
      </c>
      <c r="L8" s="623" t="s">
        <v>158</v>
      </c>
    </row>
    <row r="9" spans="1:12" s="172" customFormat="1" ht="12" customHeight="1" thickTop="1">
      <c r="A9" s="871"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2"/>
      <c r="B10" s="186" t="s">
        <v>138</v>
      </c>
      <c r="C10" s="187"/>
      <c r="D10" s="188"/>
      <c r="E10" s="630">
        <v>67</v>
      </c>
      <c r="F10" s="189" t="s">
        <v>18</v>
      </c>
      <c r="G10" s="636">
        <v>17736.268</v>
      </c>
      <c r="H10" s="190" t="s">
        <v>18</v>
      </c>
      <c r="I10" s="519">
        <v>139.28571428571428</v>
      </c>
      <c r="J10" s="276" t="s">
        <v>22</v>
      </c>
      <c r="K10" s="520">
        <v>137.39790344518906</v>
      </c>
      <c r="L10" s="277" t="s">
        <v>22</v>
      </c>
    </row>
    <row r="11" spans="1:12" s="172" customFormat="1" ht="33.75" customHeight="1" thickBot="1">
      <c r="A11" s="873"/>
      <c r="B11" s="191" t="s">
        <v>139</v>
      </c>
      <c r="C11" s="191"/>
      <c r="D11" s="191"/>
      <c r="E11" s="631">
        <v>47</v>
      </c>
      <c r="F11" s="633">
        <v>7014.9253731343288</v>
      </c>
      <c r="G11" s="637">
        <v>204.506</v>
      </c>
      <c r="H11" s="638">
        <v>115.30385084393177</v>
      </c>
      <c r="I11" s="402">
        <v>95.833333333333314</v>
      </c>
      <c r="J11" s="403">
        <v>-18.159203980099491</v>
      </c>
      <c r="K11" s="403">
        <v>43.554285794509298</v>
      </c>
      <c r="L11" s="639">
        <v>-39.530095375230033</v>
      </c>
    </row>
    <row r="12" spans="1:12" s="172" customFormat="1" ht="33.75" customHeight="1">
      <c r="A12" s="874" t="s">
        <v>140</v>
      </c>
      <c r="B12" s="877" t="s">
        <v>5</v>
      </c>
      <c r="C12" s="192" t="s">
        <v>6</v>
      </c>
      <c r="D12" s="193"/>
      <c r="E12" s="632">
        <v>10</v>
      </c>
      <c r="F12" s="634">
        <v>1492.5373134328356</v>
      </c>
      <c r="G12" s="194" t="s">
        <v>118</v>
      </c>
      <c r="H12" s="195" t="s">
        <v>118</v>
      </c>
      <c r="I12" s="655">
        <v>66.666666666666686</v>
      </c>
      <c r="J12" s="656">
        <v>-30.348258706467675</v>
      </c>
      <c r="K12" s="278" t="s">
        <v>22</v>
      </c>
      <c r="L12" s="279" t="s">
        <v>22</v>
      </c>
    </row>
    <row r="13" spans="1:12" s="172" customFormat="1" ht="33.75" customHeight="1">
      <c r="A13" s="875"/>
      <c r="B13" s="878"/>
      <c r="C13" s="196" t="s">
        <v>3</v>
      </c>
      <c r="D13" s="197"/>
      <c r="E13" s="650">
        <v>3</v>
      </c>
      <c r="F13" s="651">
        <v>447.76119402985074</v>
      </c>
      <c r="G13" s="652">
        <v>1.0149999999999999</v>
      </c>
      <c r="H13" s="653">
        <v>0.57227371620681411</v>
      </c>
      <c r="I13" s="736">
        <v>200</v>
      </c>
      <c r="J13" s="737">
        <v>25.373134328358219</v>
      </c>
      <c r="K13" s="737">
        <v>407.5</v>
      </c>
      <c r="L13" s="738">
        <v>113.77610864923784</v>
      </c>
    </row>
    <row r="14" spans="1:12" s="172" customFormat="1" ht="33.75" customHeight="1">
      <c r="A14" s="875"/>
      <c r="B14" s="878"/>
      <c r="C14" s="198"/>
      <c r="D14" s="199" t="s">
        <v>7</v>
      </c>
      <c r="E14" s="650">
        <v>3</v>
      </c>
      <c r="F14" s="651">
        <v>447.76119402985074</v>
      </c>
      <c r="G14" s="654">
        <v>1.0149999999999999</v>
      </c>
      <c r="H14" s="653">
        <v>0.57227371620681411</v>
      </c>
      <c r="I14" s="736">
        <v>200</v>
      </c>
      <c r="J14" s="737">
        <v>25.373134328358219</v>
      </c>
      <c r="K14" s="737">
        <v>407.5</v>
      </c>
      <c r="L14" s="738">
        <v>113.77610864923784</v>
      </c>
    </row>
    <row r="15" spans="1:12" s="172" customFormat="1" ht="33.75" customHeight="1">
      <c r="A15" s="875"/>
      <c r="B15" s="878"/>
      <c r="C15" s="200"/>
      <c r="D15" s="199" t="s">
        <v>8</v>
      </c>
      <c r="E15" s="711">
        <v>0</v>
      </c>
      <c r="F15" s="712">
        <v>0</v>
      </c>
      <c r="G15" s="713">
        <v>0</v>
      </c>
      <c r="H15" s="714">
        <v>0</v>
      </c>
      <c r="I15" s="715">
        <v>0</v>
      </c>
      <c r="J15" s="657">
        <v>0</v>
      </c>
      <c r="K15" s="657">
        <v>0</v>
      </c>
      <c r="L15" s="658">
        <v>0</v>
      </c>
    </row>
    <row r="16" spans="1:12" s="172" customFormat="1" ht="33.75" customHeight="1" thickBot="1">
      <c r="A16" s="875"/>
      <c r="B16" s="879"/>
      <c r="C16" s="201" t="s">
        <v>9</v>
      </c>
      <c r="D16" s="202"/>
      <c r="E16" s="631">
        <v>13</v>
      </c>
      <c r="F16" s="633">
        <v>1940.2985074626865</v>
      </c>
      <c r="G16" s="203" t="s">
        <v>118</v>
      </c>
      <c r="H16" s="204" t="s">
        <v>118</v>
      </c>
      <c r="I16" s="402">
        <v>85.714285714285722</v>
      </c>
      <c r="J16" s="403">
        <v>-22.388059701492537</v>
      </c>
      <c r="K16" s="274" t="s">
        <v>22</v>
      </c>
      <c r="L16" s="275" t="s">
        <v>22</v>
      </c>
    </row>
    <row r="17" spans="1:12" s="172" customFormat="1" ht="33.75" customHeight="1">
      <c r="A17" s="875"/>
      <c r="B17" s="880" t="s">
        <v>10</v>
      </c>
      <c r="C17" s="200" t="s">
        <v>6</v>
      </c>
      <c r="D17" s="205"/>
      <c r="E17" s="630">
        <v>3</v>
      </c>
      <c r="F17" s="635">
        <v>447.76119402985074</v>
      </c>
      <c r="G17" s="206" t="s">
        <v>118</v>
      </c>
      <c r="H17" s="190" t="s">
        <v>118</v>
      </c>
      <c r="I17" s="519">
        <v>-25</v>
      </c>
      <c r="J17" s="520">
        <v>-68.656716417910445</v>
      </c>
      <c r="K17" s="276" t="s">
        <v>22</v>
      </c>
      <c r="L17" s="277" t="s">
        <v>22</v>
      </c>
    </row>
    <row r="18" spans="1:12" s="172" customFormat="1" ht="33.75" customHeight="1">
      <c r="A18" s="875"/>
      <c r="B18" s="881"/>
      <c r="C18" s="207" t="s">
        <v>3</v>
      </c>
      <c r="D18" s="208"/>
      <c r="E18" s="650">
        <v>1</v>
      </c>
      <c r="F18" s="651">
        <v>149.25373134328359</v>
      </c>
      <c r="G18" s="654">
        <v>-0.2</v>
      </c>
      <c r="H18" s="653">
        <v>-0.11276329383385503</v>
      </c>
      <c r="I18" s="715">
        <v>0</v>
      </c>
      <c r="J18" s="657">
        <v>0</v>
      </c>
      <c r="K18" s="657">
        <v>0</v>
      </c>
      <c r="L18" s="658">
        <v>0</v>
      </c>
    </row>
    <row r="19" spans="1:12" s="172" customFormat="1" ht="33.75" customHeight="1" thickBot="1">
      <c r="A19" s="876"/>
      <c r="B19" s="882"/>
      <c r="C19" s="201" t="s">
        <v>9</v>
      </c>
      <c r="D19" s="202"/>
      <c r="E19" s="631">
        <v>4</v>
      </c>
      <c r="F19" s="633">
        <v>597.01492537313436</v>
      </c>
      <c r="G19" s="203" t="s">
        <v>118</v>
      </c>
      <c r="H19" s="204" t="s">
        <v>118</v>
      </c>
      <c r="I19" s="739">
        <v>0</v>
      </c>
      <c r="J19" s="403">
        <v>-58.208955223880594</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897" t="s">
        <v>222</v>
      </c>
      <c r="O5" s="899" t="s">
        <v>221</v>
      </c>
      <c r="P5" s="219"/>
      <c r="Q5" s="219"/>
      <c r="R5" s="220"/>
    </row>
    <row r="6" spans="1:18" ht="14.25" thickBot="1">
      <c r="L6" s="218"/>
      <c r="M6" s="224"/>
      <c r="N6" s="898"/>
      <c r="O6" s="900"/>
      <c r="P6" s="219"/>
      <c r="Q6" s="219"/>
      <c r="R6" s="220"/>
    </row>
    <row r="7" spans="1:18" ht="14.25" thickTop="1">
      <c r="L7" s="218"/>
      <c r="M7" s="225" t="s">
        <v>167</v>
      </c>
      <c r="N7" s="226">
        <v>39402</v>
      </c>
      <c r="O7" s="227">
        <v>40116</v>
      </c>
      <c r="P7" s="219"/>
      <c r="Q7" s="219"/>
      <c r="R7" s="220"/>
    </row>
    <row r="8" spans="1:18">
      <c r="L8" s="218"/>
      <c r="M8" s="225" t="s">
        <v>168</v>
      </c>
      <c r="N8" s="226">
        <v>811</v>
      </c>
      <c r="O8" s="227">
        <v>711</v>
      </c>
      <c r="P8" s="219"/>
      <c r="Q8" s="219"/>
      <c r="R8" s="220"/>
    </row>
    <row r="9" spans="1:18">
      <c r="L9" s="218"/>
      <c r="M9" s="225" t="s">
        <v>169</v>
      </c>
      <c r="N9" s="226">
        <v>11261</v>
      </c>
      <c r="O9" s="227">
        <v>9481</v>
      </c>
      <c r="P9" s="219"/>
      <c r="Q9" s="219"/>
      <c r="R9" s="220"/>
    </row>
    <row r="10" spans="1:18">
      <c r="L10" s="218"/>
      <c r="M10" s="228" t="s">
        <v>171</v>
      </c>
      <c r="N10" s="229">
        <v>18175</v>
      </c>
      <c r="O10" s="230">
        <v>18506</v>
      </c>
      <c r="P10" s="219"/>
      <c r="Q10" s="219"/>
      <c r="R10" s="220"/>
    </row>
    <row r="11" spans="1:18">
      <c r="L11" s="218"/>
      <c r="M11" s="228" t="s">
        <v>172</v>
      </c>
      <c r="N11" s="229">
        <v>350</v>
      </c>
      <c r="O11" s="230">
        <v>298</v>
      </c>
      <c r="P11" s="219"/>
      <c r="Q11" s="219"/>
      <c r="R11" s="220"/>
    </row>
    <row r="12" spans="1:18">
      <c r="L12" s="218"/>
      <c r="M12" s="228" t="s">
        <v>173</v>
      </c>
      <c r="N12" s="229">
        <v>5332</v>
      </c>
      <c r="O12" s="230">
        <v>4503</v>
      </c>
      <c r="P12" s="219"/>
      <c r="Q12" s="219"/>
      <c r="R12" s="220"/>
    </row>
    <row r="13" spans="1:18">
      <c r="L13" s="218"/>
      <c r="M13" s="228" t="s">
        <v>174</v>
      </c>
      <c r="N13" s="229">
        <v>78</v>
      </c>
      <c r="O13" s="230">
        <v>68</v>
      </c>
      <c r="P13" s="219"/>
      <c r="Q13" s="219"/>
      <c r="R13" s="220"/>
    </row>
    <row r="14" spans="1:18">
      <c r="L14" s="218"/>
      <c r="M14" s="228" t="s">
        <v>175</v>
      </c>
      <c r="N14" s="229">
        <v>2</v>
      </c>
      <c r="O14" s="230">
        <v>0</v>
      </c>
      <c r="P14" s="219"/>
      <c r="Q14" s="219"/>
      <c r="R14" s="220"/>
    </row>
    <row r="15" spans="1:18">
      <c r="L15" s="218"/>
      <c r="M15" s="228" t="s">
        <v>176</v>
      </c>
      <c r="N15" s="229">
        <v>12</v>
      </c>
      <c r="O15" s="230">
        <v>12</v>
      </c>
      <c r="P15" s="219"/>
      <c r="Q15" s="219"/>
      <c r="R15" s="220"/>
    </row>
    <row r="16" spans="1:18">
      <c r="L16" s="218"/>
      <c r="M16" s="228" t="s">
        <v>177</v>
      </c>
      <c r="N16" s="229">
        <v>3723</v>
      </c>
      <c r="O16" s="230">
        <v>3505</v>
      </c>
      <c r="P16" s="219"/>
      <c r="Q16" s="219"/>
      <c r="R16" s="220"/>
    </row>
    <row r="17" spans="2:18">
      <c r="L17" s="218"/>
      <c r="M17" s="228" t="s">
        <v>178</v>
      </c>
      <c r="N17" s="229">
        <v>66</v>
      </c>
      <c r="O17" s="230">
        <v>58</v>
      </c>
      <c r="P17" s="219"/>
      <c r="Q17" s="219"/>
      <c r="R17" s="220"/>
    </row>
    <row r="18" spans="2:18">
      <c r="L18" s="218"/>
      <c r="M18" s="228" t="s">
        <v>179</v>
      </c>
      <c r="N18" s="229">
        <v>1147</v>
      </c>
      <c r="O18" s="230">
        <v>930</v>
      </c>
      <c r="P18" s="219"/>
      <c r="Q18" s="219"/>
      <c r="R18" s="220"/>
    </row>
    <row r="19" spans="2:18">
      <c r="L19" s="218"/>
      <c r="M19" s="228" t="s">
        <v>180</v>
      </c>
      <c r="N19" s="229">
        <v>12835</v>
      </c>
      <c r="O19" s="230">
        <v>12406</v>
      </c>
      <c r="P19" s="219"/>
      <c r="Q19" s="219"/>
      <c r="R19" s="220"/>
    </row>
    <row r="20" spans="2:18">
      <c r="L20" s="218"/>
      <c r="M20" s="228" t="s">
        <v>181</v>
      </c>
      <c r="N20" s="703">
        <v>325</v>
      </c>
      <c r="O20" s="704">
        <v>288</v>
      </c>
      <c r="P20" s="219"/>
      <c r="Q20" s="219"/>
      <c r="R20" s="220"/>
    </row>
    <row r="21" spans="2:18">
      <c r="L21" s="218"/>
      <c r="M21" s="228" t="s">
        <v>182</v>
      </c>
      <c r="N21" s="703">
        <v>3520</v>
      </c>
      <c r="O21" s="704">
        <v>2959</v>
      </c>
      <c r="P21" s="219"/>
      <c r="Q21" s="219"/>
      <c r="R21" s="220"/>
    </row>
    <row r="22" spans="2:18">
      <c r="L22" s="218"/>
      <c r="M22" s="702" t="s">
        <v>183</v>
      </c>
      <c r="N22" s="703">
        <v>4591</v>
      </c>
      <c r="O22" s="704">
        <v>5631</v>
      </c>
      <c r="P22" s="219"/>
      <c r="Q22" s="219"/>
      <c r="R22" s="220"/>
    </row>
    <row r="23" spans="2:18">
      <c r="L23" s="218"/>
      <c r="M23" s="702" t="s">
        <v>184</v>
      </c>
      <c r="N23" s="703">
        <v>68</v>
      </c>
      <c r="O23" s="704">
        <v>67</v>
      </c>
      <c r="P23" s="219"/>
      <c r="Q23" s="219"/>
      <c r="R23" s="220"/>
    </row>
    <row r="24" spans="2:18" ht="14.25" thickBot="1">
      <c r="L24" s="218"/>
      <c r="M24" s="231" t="s">
        <v>185</v>
      </c>
      <c r="N24" s="232">
        <v>1250</v>
      </c>
      <c r="O24" s="233">
        <v>1077</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7" t="s">
        <v>222</v>
      </c>
      <c r="O27" s="901" t="s">
        <v>221</v>
      </c>
      <c r="P27" s="895" t="s">
        <v>123</v>
      </c>
      <c r="Q27" s="238"/>
      <c r="R27" s="220"/>
    </row>
    <row r="28" spans="2:18" ht="14.25" thickBot="1">
      <c r="B28" s="257"/>
      <c r="C28" s="257"/>
      <c r="L28" s="218"/>
      <c r="M28" s="224"/>
      <c r="N28" s="898"/>
      <c r="O28" s="902"/>
      <c r="P28" s="896"/>
      <c r="Q28" s="219"/>
      <c r="R28" s="220"/>
    </row>
    <row r="29" spans="2:18" ht="14.25" thickTop="1">
      <c r="L29" s="218"/>
      <c r="M29" s="225" t="s">
        <v>120</v>
      </c>
      <c r="N29" s="239">
        <v>0</v>
      </c>
      <c r="O29" s="240">
        <v>0</v>
      </c>
      <c r="P29" s="241" t="s">
        <v>124</v>
      </c>
      <c r="Q29" s="238"/>
      <c r="R29" s="220"/>
    </row>
    <row r="30" spans="2:18">
      <c r="L30" s="218"/>
      <c r="M30" s="228" t="s">
        <v>120</v>
      </c>
      <c r="N30" s="242">
        <v>5.1474000000000002</v>
      </c>
      <c r="O30" s="243">
        <v>5.0308000000000002</v>
      </c>
      <c r="P30" s="244">
        <v>-2.265221276761082</v>
      </c>
      <c r="Q30" s="245"/>
      <c r="R30" s="220"/>
    </row>
    <row r="31" spans="2:18">
      <c r="L31" s="218"/>
      <c r="M31" s="228" t="s">
        <v>170</v>
      </c>
      <c r="N31" s="242">
        <v>1.8174999999999999</v>
      </c>
      <c r="O31" s="243">
        <v>1.8506</v>
      </c>
      <c r="P31" s="244">
        <v>1.8211829436038443</v>
      </c>
      <c r="Q31" s="245"/>
      <c r="R31" s="220"/>
    </row>
    <row r="32" spans="2:18">
      <c r="L32" s="218"/>
      <c r="M32" s="228" t="s">
        <v>172</v>
      </c>
      <c r="N32" s="242">
        <v>3.5000000000000003E-2</v>
      </c>
      <c r="O32" s="243">
        <v>2.98E-2</v>
      </c>
      <c r="P32" s="244">
        <v>-14.857142857142875</v>
      </c>
      <c r="Q32" s="245"/>
      <c r="R32" s="220"/>
    </row>
    <row r="33" spans="12:18" ht="13.5" customHeight="1">
      <c r="L33" s="218"/>
      <c r="M33" s="228" t="s">
        <v>173</v>
      </c>
      <c r="N33" s="242">
        <v>0.53320000000000001</v>
      </c>
      <c r="O33" s="243">
        <v>0.45029999999999998</v>
      </c>
      <c r="P33" s="244">
        <v>-15.547636909227307</v>
      </c>
      <c r="Q33" s="245"/>
      <c r="R33" s="220"/>
    </row>
    <row r="34" spans="12:18">
      <c r="L34" s="218"/>
      <c r="M34" s="228" t="s">
        <v>177</v>
      </c>
      <c r="N34" s="242">
        <v>0.37230000000000002</v>
      </c>
      <c r="O34" s="243">
        <v>0.35049999999999998</v>
      </c>
      <c r="P34" s="244">
        <v>-5.8554928820843628</v>
      </c>
      <c r="Q34" s="245"/>
      <c r="R34" s="220"/>
    </row>
    <row r="35" spans="12:18">
      <c r="L35" s="218"/>
      <c r="M35" s="228" t="s">
        <v>178</v>
      </c>
      <c r="N35" s="242">
        <v>6.6E-3</v>
      </c>
      <c r="O35" s="243">
        <v>5.7999999999999996E-3</v>
      </c>
      <c r="P35" s="244">
        <v>-12.121212121212125</v>
      </c>
      <c r="Q35" s="245"/>
      <c r="R35" s="220"/>
    </row>
    <row r="36" spans="12:18">
      <c r="L36" s="218"/>
      <c r="M36" s="228" t="s">
        <v>179</v>
      </c>
      <c r="N36" s="242">
        <v>0.1147</v>
      </c>
      <c r="O36" s="243">
        <v>9.2999999999999999E-2</v>
      </c>
      <c r="P36" s="244">
        <v>-18.918918918918919</v>
      </c>
      <c r="Q36" s="245"/>
      <c r="R36" s="220"/>
    </row>
    <row r="37" spans="12:18">
      <c r="L37" s="218"/>
      <c r="M37" s="228" t="s">
        <v>180</v>
      </c>
      <c r="N37" s="242">
        <v>1.2835000000000001</v>
      </c>
      <c r="O37" s="243">
        <v>1.2405999999999999</v>
      </c>
      <c r="P37" s="244">
        <v>-3.3424230619400248</v>
      </c>
      <c r="Q37" s="245"/>
      <c r="R37" s="220"/>
    </row>
    <row r="38" spans="12:18">
      <c r="L38" s="218"/>
      <c r="M38" s="702" t="s">
        <v>181</v>
      </c>
      <c r="N38" s="705">
        <v>3.2500000000000001E-2</v>
      </c>
      <c r="O38" s="706">
        <v>2.8799999999999999E-2</v>
      </c>
      <c r="P38" s="707">
        <v>-11.384615384615387</v>
      </c>
      <c r="Q38" s="245"/>
      <c r="R38" s="220"/>
    </row>
    <row r="39" spans="12:18">
      <c r="L39" s="218"/>
      <c r="M39" s="702" t="s">
        <v>182</v>
      </c>
      <c r="N39" s="705">
        <v>0.35199999999999998</v>
      </c>
      <c r="O39" s="706">
        <v>0.2959</v>
      </c>
      <c r="P39" s="707">
        <v>-15.9375</v>
      </c>
      <c r="Q39" s="245"/>
      <c r="R39" s="220"/>
    </row>
    <row r="40" spans="12:18">
      <c r="L40" s="218"/>
      <c r="M40" s="702" t="s">
        <v>183</v>
      </c>
      <c r="N40" s="705">
        <v>0.46689999999999998</v>
      </c>
      <c r="O40" s="706">
        <v>0.56989999999999996</v>
      </c>
      <c r="P40" s="707">
        <v>22.060398372242446</v>
      </c>
      <c r="Q40" s="245"/>
      <c r="R40" s="220"/>
    </row>
    <row r="41" spans="12:18">
      <c r="L41" s="218"/>
      <c r="M41" s="702" t="s">
        <v>184</v>
      </c>
      <c r="N41" s="705">
        <v>7.0000000000000001E-3</v>
      </c>
      <c r="O41" s="706">
        <v>6.7000000000000002E-3</v>
      </c>
      <c r="P41" s="707">
        <v>-4.2857142857142776</v>
      </c>
      <c r="Q41" s="245"/>
      <c r="R41" s="220"/>
    </row>
    <row r="42" spans="12:18" ht="14.25" thickBot="1">
      <c r="L42" s="218"/>
      <c r="M42" s="231" t="s">
        <v>185</v>
      </c>
      <c r="N42" s="246">
        <v>0.12620000000000001</v>
      </c>
      <c r="O42" s="247">
        <v>0.1089</v>
      </c>
      <c r="P42" s="248">
        <v>-13.708399366085587</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303</v>
      </c>
      <c r="O46" s="255"/>
      <c r="P46" s="226" t="s">
        <v>304</v>
      </c>
      <c r="Q46" s="227"/>
      <c r="R46" s="220"/>
    </row>
    <row r="47" spans="12:18">
      <c r="L47" s="218"/>
      <c r="M47" s="228" t="s">
        <v>170</v>
      </c>
      <c r="N47" s="256" t="s">
        <v>305</v>
      </c>
      <c r="O47" s="229"/>
      <c r="P47" s="229" t="s">
        <v>306</v>
      </c>
      <c r="Q47" s="230"/>
      <c r="R47" s="220"/>
    </row>
    <row r="48" spans="12:18">
      <c r="L48" s="218"/>
      <c r="M48" s="228" t="s">
        <v>172</v>
      </c>
      <c r="N48" s="256" t="s">
        <v>307</v>
      </c>
      <c r="O48" s="229"/>
      <c r="P48" s="229" t="s">
        <v>308</v>
      </c>
      <c r="Q48" s="230"/>
      <c r="R48" s="220"/>
    </row>
    <row r="49" spans="1:18">
      <c r="L49" s="218"/>
      <c r="M49" s="228" t="s">
        <v>173</v>
      </c>
      <c r="N49" s="256" t="s">
        <v>309</v>
      </c>
      <c r="O49" s="229"/>
      <c r="P49" s="229" t="s">
        <v>310</v>
      </c>
      <c r="Q49" s="230"/>
      <c r="R49" s="220"/>
    </row>
    <row r="50" spans="1:18">
      <c r="L50" s="218"/>
      <c r="M50" s="228" t="s">
        <v>177</v>
      </c>
      <c r="N50" s="256" t="s">
        <v>311</v>
      </c>
      <c r="O50" s="229"/>
      <c r="P50" s="229" t="s">
        <v>312</v>
      </c>
      <c r="Q50" s="230"/>
      <c r="R50" s="220"/>
    </row>
    <row r="51" spans="1:18">
      <c r="L51" s="218"/>
      <c r="M51" s="228" t="s">
        <v>178</v>
      </c>
      <c r="N51" s="256" t="s">
        <v>313</v>
      </c>
      <c r="O51" s="229"/>
      <c r="P51" s="229" t="s">
        <v>314</v>
      </c>
      <c r="Q51" s="230"/>
      <c r="R51" s="220"/>
    </row>
    <row r="52" spans="1:18">
      <c r="L52" s="218"/>
      <c r="M52" s="228" t="s">
        <v>179</v>
      </c>
      <c r="N52" s="256" t="s">
        <v>315</v>
      </c>
      <c r="O52" s="229"/>
      <c r="P52" s="229" t="s">
        <v>316</v>
      </c>
      <c r="Q52" s="230"/>
      <c r="R52" s="220"/>
    </row>
    <row r="53" spans="1:18">
      <c r="L53" s="218"/>
      <c r="M53" s="228" t="s">
        <v>180</v>
      </c>
      <c r="N53" s="256" t="s">
        <v>317</v>
      </c>
      <c r="O53" s="229"/>
      <c r="P53" s="229" t="s">
        <v>318</v>
      </c>
      <c r="Q53" s="230"/>
      <c r="R53" s="220"/>
    </row>
    <row r="54" spans="1:18">
      <c r="L54" s="218"/>
      <c r="M54" s="702" t="s">
        <v>181</v>
      </c>
      <c r="N54" s="708" t="s">
        <v>319</v>
      </c>
      <c r="O54" s="703"/>
      <c r="P54" s="703" t="s">
        <v>320</v>
      </c>
      <c r="Q54" s="704"/>
      <c r="R54" s="220"/>
    </row>
    <row r="55" spans="1:18">
      <c r="L55" s="218"/>
      <c r="M55" s="702" t="s">
        <v>182</v>
      </c>
      <c r="N55" s="708" t="s">
        <v>321</v>
      </c>
      <c r="O55" s="703"/>
      <c r="P55" s="703" t="s">
        <v>322</v>
      </c>
      <c r="Q55" s="704"/>
      <c r="R55" s="220"/>
    </row>
    <row r="56" spans="1:18">
      <c r="L56" s="218"/>
      <c r="M56" s="702" t="s">
        <v>183</v>
      </c>
      <c r="N56" s="708" t="s">
        <v>323</v>
      </c>
      <c r="O56" s="703"/>
      <c r="P56" s="703" t="s">
        <v>324</v>
      </c>
      <c r="Q56" s="704"/>
      <c r="R56" s="220"/>
    </row>
    <row r="57" spans="1:18">
      <c r="L57" s="218"/>
      <c r="M57" s="702" t="s">
        <v>184</v>
      </c>
      <c r="N57" s="708" t="s">
        <v>325</v>
      </c>
      <c r="O57" s="703"/>
      <c r="P57" s="703" t="s">
        <v>326</v>
      </c>
      <c r="Q57" s="704"/>
      <c r="R57" s="220"/>
    </row>
    <row r="58" spans="1:18" ht="14.25" thickBot="1">
      <c r="L58" s="218"/>
      <c r="M58" s="231" t="s">
        <v>185</v>
      </c>
      <c r="N58" s="258" t="s">
        <v>327</v>
      </c>
      <c r="O58" s="232"/>
      <c r="P58" s="232" t="s">
        <v>328</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897" t="s">
        <v>222</v>
      </c>
      <c r="O5" s="899" t="s">
        <v>221</v>
      </c>
      <c r="P5" s="219"/>
      <c r="Q5" s="219"/>
      <c r="R5" s="220"/>
    </row>
    <row r="6" spans="1:18" ht="14.25" thickBot="1">
      <c r="L6" s="218"/>
      <c r="M6" s="224"/>
      <c r="N6" s="898"/>
      <c r="O6" s="900"/>
      <c r="P6" s="219"/>
      <c r="Q6" s="219"/>
      <c r="R6" s="220"/>
    </row>
    <row r="7" spans="1:18" ht="14.25" thickTop="1">
      <c r="L7" s="218"/>
      <c r="M7" s="225" t="s">
        <v>167</v>
      </c>
      <c r="N7" s="226">
        <v>4391.9530000000004</v>
      </c>
      <c r="O7" s="227">
        <v>4715.8710000000001</v>
      </c>
      <c r="P7" s="219"/>
      <c r="Q7" s="219"/>
      <c r="R7" s="220"/>
    </row>
    <row r="8" spans="1:18">
      <c r="L8" s="218"/>
      <c r="M8" s="225" t="s">
        <v>168</v>
      </c>
      <c r="N8" s="226">
        <v>98.903999999999968</v>
      </c>
      <c r="O8" s="227">
        <v>80.692999999999969</v>
      </c>
      <c r="P8" s="219"/>
      <c r="Q8" s="219"/>
      <c r="R8" s="220"/>
    </row>
    <row r="9" spans="1:18">
      <c r="L9" s="218"/>
      <c r="M9" s="225" t="s">
        <v>169</v>
      </c>
      <c r="N9" s="226">
        <v>1565.8280000000002</v>
      </c>
      <c r="O9" s="227">
        <v>1212.0499999999997</v>
      </c>
      <c r="P9" s="219"/>
      <c r="Q9" s="219"/>
      <c r="R9" s="220"/>
    </row>
    <row r="10" spans="1:18">
      <c r="L10" s="218"/>
      <c r="M10" s="228" t="s">
        <v>170</v>
      </c>
      <c r="N10" s="229">
        <v>2028.25</v>
      </c>
      <c r="O10" s="230">
        <v>2263.6930000000002</v>
      </c>
      <c r="P10" s="219"/>
      <c r="Q10" s="219"/>
      <c r="R10" s="220"/>
    </row>
    <row r="11" spans="1:18">
      <c r="L11" s="218"/>
      <c r="M11" s="228" t="s">
        <v>172</v>
      </c>
      <c r="N11" s="229">
        <v>43.390999999999998</v>
      </c>
      <c r="O11" s="230">
        <v>31.402999999999999</v>
      </c>
      <c r="P11" s="219"/>
      <c r="Q11" s="219"/>
      <c r="R11" s="220"/>
    </row>
    <row r="12" spans="1:18">
      <c r="L12" s="218"/>
      <c r="M12" s="228" t="s">
        <v>173</v>
      </c>
      <c r="N12" s="229">
        <v>733.43700000000001</v>
      </c>
      <c r="O12" s="230">
        <v>577.45699999999999</v>
      </c>
      <c r="P12" s="219"/>
      <c r="Q12" s="219"/>
      <c r="R12" s="220"/>
    </row>
    <row r="13" spans="1:18">
      <c r="L13" s="218"/>
      <c r="M13" s="228" t="s">
        <v>174</v>
      </c>
      <c r="N13" s="229">
        <v>8.1449999999999996</v>
      </c>
      <c r="O13" s="230">
        <v>9.8170000000000002</v>
      </c>
      <c r="P13" s="219"/>
      <c r="Q13" s="219"/>
      <c r="R13" s="220"/>
    </row>
    <row r="14" spans="1:18">
      <c r="L14" s="218"/>
      <c r="M14" s="228" t="s">
        <v>175</v>
      </c>
      <c r="N14" s="229">
        <v>0.312</v>
      </c>
      <c r="O14" s="230">
        <v>0</v>
      </c>
      <c r="P14" s="219"/>
      <c r="Q14" s="219"/>
      <c r="R14" s="220"/>
    </row>
    <row r="15" spans="1:18">
      <c r="L15" s="218"/>
      <c r="M15" s="228" t="s">
        <v>176</v>
      </c>
      <c r="N15" s="229">
        <v>1.1379999999999999</v>
      </c>
      <c r="O15" s="230">
        <v>2.3530000000000002</v>
      </c>
      <c r="P15" s="219"/>
      <c r="Q15" s="219"/>
      <c r="R15" s="220"/>
    </row>
    <row r="16" spans="1:18">
      <c r="L16" s="218"/>
      <c r="M16" s="228" t="s">
        <v>177</v>
      </c>
      <c r="N16" s="229">
        <v>379.89400000000001</v>
      </c>
      <c r="O16" s="230">
        <v>419.46300000000002</v>
      </c>
      <c r="P16" s="219"/>
      <c r="Q16" s="219"/>
      <c r="R16" s="220"/>
    </row>
    <row r="17" spans="2:18">
      <c r="L17" s="218"/>
      <c r="M17" s="228" t="s">
        <v>178</v>
      </c>
      <c r="N17" s="229">
        <v>5.601</v>
      </c>
      <c r="O17" s="230">
        <v>7.399</v>
      </c>
      <c r="P17" s="219"/>
      <c r="Q17" s="219"/>
      <c r="R17" s="220"/>
    </row>
    <row r="18" spans="2:18">
      <c r="L18" s="218"/>
      <c r="M18" s="228" t="s">
        <v>179</v>
      </c>
      <c r="N18" s="229">
        <v>171.71799999999999</v>
      </c>
      <c r="O18" s="230">
        <v>121.98399999999999</v>
      </c>
      <c r="P18" s="219"/>
      <c r="Q18" s="219"/>
      <c r="R18" s="220"/>
    </row>
    <row r="19" spans="2:18">
      <c r="L19" s="218"/>
      <c r="M19" s="228" t="s">
        <v>180</v>
      </c>
      <c r="N19" s="229">
        <v>1435.9749999999999</v>
      </c>
      <c r="O19" s="230">
        <v>1329.288</v>
      </c>
      <c r="P19" s="219"/>
      <c r="Q19" s="219"/>
      <c r="R19" s="220"/>
    </row>
    <row r="20" spans="2:18">
      <c r="L20" s="218"/>
      <c r="M20" s="702" t="s">
        <v>181</v>
      </c>
      <c r="N20" s="703">
        <v>35.860999999999997</v>
      </c>
      <c r="O20" s="704">
        <v>30.925000000000001</v>
      </c>
      <c r="P20" s="219"/>
      <c r="Q20" s="219"/>
      <c r="R20" s="220"/>
    </row>
    <row r="21" spans="2:18">
      <c r="L21" s="218"/>
      <c r="M21" s="702" t="s">
        <v>182</v>
      </c>
      <c r="N21" s="703">
        <v>469.82900000000001</v>
      </c>
      <c r="O21" s="704">
        <v>363.161</v>
      </c>
      <c r="P21" s="219"/>
      <c r="Q21" s="219"/>
      <c r="R21" s="220"/>
    </row>
    <row r="22" spans="2:18">
      <c r="L22" s="218"/>
      <c r="M22" s="702" t="s">
        <v>183</v>
      </c>
      <c r="N22" s="703">
        <v>539.68900000000076</v>
      </c>
      <c r="O22" s="704">
        <v>693.60999999999967</v>
      </c>
      <c r="P22" s="219"/>
      <c r="Q22" s="219"/>
      <c r="R22" s="220"/>
    </row>
    <row r="23" spans="2:18">
      <c r="L23" s="218"/>
      <c r="M23" s="702" t="s">
        <v>184</v>
      </c>
      <c r="N23" s="703">
        <v>13.738999999999976</v>
      </c>
      <c r="O23" s="704">
        <v>10.965999999999966</v>
      </c>
      <c r="P23" s="219"/>
      <c r="Q23" s="219"/>
      <c r="R23" s="220"/>
    </row>
    <row r="24" spans="2:18" ht="14.25" thickBot="1">
      <c r="L24" s="218"/>
      <c r="M24" s="231" t="s">
        <v>185</v>
      </c>
      <c r="N24" s="232">
        <v>189.70600000000013</v>
      </c>
      <c r="O24" s="233">
        <v>147.0949999999998</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7" t="s">
        <v>222</v>
      </c>
      <c r="O27" s="901" t="s">
        <v>221</v>
      </c>
      <c r="P27" s="895" t="s">
        <v>123</v>
      </c>
      <c r="Q27" s="238"/>
      <c r="R27" s="220"/>
    </row>
    <row r="28" spans="2:18" ht="14.25" thickBot="1">
      <c r="B28" s="257"/>
      <c r="C28" s="257"/>
      <c r="L28" s="218"/>
      <c r="M28" s="224"/>
      <c r="N28" s="898"/>
      <c r="O28" s="902"/>
      <c r="P28" s="896"/>
      <c r="Q28" s="219"/>
      <c r="R28" s="220"/>
    </row>
    <row r="29" spans="2:18" ht="14.25" thickTop="1">
      <c r="L29" s="218"/>
      <c r="M29" s="225" t="s">
        <v>120</v>
      </c>
      <c r="N29" s="239">
        <v>0</v>
      </c>
      <c r="O29" s="240">
        <v>0</v>
      </c>
      <c r="P29" s="241" t="s">
        <v>124</v>
      </c>
      <c r="Q29" s="238"/>
      <c r="R29" s="220"/>
    </row>
    <row r="30" spans="2:18">
      <c r="L30" s="218"/>
      <c r="M30" s="228" t="s">
        <v>120</v>
      </c>
      <c r="N30" s="242">
        <v>6.0566850000000008</v>
      </c>
      <c r="O30" s="243">
        <v>6.0086139999999997</v>
      </c>
      <c r="P30" s="244">
        <v>-0.79368499434923478</v>
      </c>
      <c r="Q30" s="245"/>
      <c r="R30" s="220"/>
    </row>
    <row r="31" spans="2:18">
      <c r="L31" s="218"/>
      <c r="M31" s="228" t="s">
        <v>170</v>
      </c>
      <c r="N31" s="242">
        <v>2.0282499999999999</v>
      </c>
      <c r="O31" s="243">
        <v>2.2636930000000004</v>
      </c>
      <c r="P31" s="244">
        <v>11.608184395414796</v>
      </c>
      <c r="Q31" s="245"/>
      <c r="R31" s="220"/>
    </row>
    <row r="32" spans="2:18">
      <c r="L32" s="218"/>
      <c r="M32" s="228" t="s">
        <v>172</v>
      </c>
      <c r="N32" s="242">
        <v>4.3390999999999999E-2</v>
      </c>
      <c r="O32" s="243">
        <v>3.1403E-2</v>
      </c>
      <c r="P32" s="244">
        <v>-27.62784909312991</v>
      </c>
      <c r="Q32" s="245"/>
      <c r="R32" s="220"/>
    </row>
    <row r="33" spans="12:18" ht="13.5" customHeight="1">
      <c r="L33" s="218"/>
      <c r="M33" s="228" t="s">
        <v>173</v>
      </c>
      <c r="N33" s="242">
        <v>0.73343700000000001</v>
      </c>
      <c r="O33" s="243">
        <v>0.577457</v>
      </c>
      <c r="P33" s="244">
        <v>-21.266993620447295</v>
      </c>
      <c r="Q33" s="245"/>
      <c r="R33" s="220"/>
    </row>
    <row r="34" spans="12:18">
      <c r="L34" s="218"/>
      <c r="M34" s="228" t="s">
        <v>177</v>
      </c>
      <c r="N34" s="242">
        <v>0.37989400000000001</v>
      </c>
      <c r="O34" s="243">
        <v>0.41946300000000003</v>
      </c>
      <c r="P34" s="244">
        <v>10.415800196897024</v>
      </c>
      <c r="Q34" s="245"/>
      <c r="R34" s="220"/>
    </row>
    <row r="35" spans="12:18">
      <c r="L35" s="218"/>
      <c r="M35" s="228" t="s">
        <v>178</v>
      </c>
      <c r="N35" s="242">
        <v>5.6010000000000001E-3</v>
      </c>
      <c r="O35" s="243">
        <v>7.3990000000000002E-3</v>
      </c>
      <c r="P35" s="244">
        <v>32.101410462417448</v>
      </c>
      <c r="Q35" s="245"/>
      <c r="R35" s="220"/>
    </row>
    <row r="36" spans="12:18">
      <c r="L36" s="218"/>
      <c r="M36" s="228" t="s">
        <v>179</v>
      </c>
      <c r="N36" s="242">
        <v>0.17171799999999998</v>
      </c>
      <c r="O36" s="243">
        <v>0.121984</v>
      </c>
      <c r="P36" s="244">
        <v>-28.962601474510535</v>
      </c>
      <c r="Q36" s="245"/>
      <c r="R36" s="220"/>
    </row>
    <row r="37" spans="12:18">
      <c r="L37" s="218"/>
      <c r="M37" s="228" t="s">
        <v>180</v>
      </c>
      <c r="N37" s="242">
        <v>1.435975</v>
      </c>
      <c r="O37" s="243">
        <v>1.329288</v>
      </c>
      <c r="P37" s="244">
        <v>-7.4295861696756447</v>
      </c>
      <c r="Q37" s="245"/>
      <c r="R37" s="220"/>
    </row>
    <row r="38" spans="12:18">
      <c r="L38" s="218"/>
      <c r="M38" s="702" t="s">
        <v>181</v>
      </c>
      <c r="N38" s="705">
        <v>3.5860999999999997E-2</v>
      </c>
      <c r="O38" s="706">
        <v>3.0925000000000001E-2</v>
      </c>
      <c r="P38" s="707">
        <v>-13.764256434566789</v>
      </c>
      <c r="Q38" s="245"/>
      <c r="R38" s="220"/>
    </row>
    <row r="39" spans="12:18">
      <c r="L39" s="218"/>
      <c r="M39" s="702" t="s">
        <v>182</v>
      </c>
      <c r="N39" s="705">
        <v>0.469829</v>
      </c>
      <c r="O39" s="706">
        <v>0.36316100000000001</v>
      </c>
      <c r="P39" s="707">
        <v>-22.703579387394129</v>
      </c>
      <c r="Q39" s="245"/>
      <c r="R39" s="220"/>
    </row>
    <row r="40" spans="12:18">
      <c r="L40" s="218"/>
      <c r="M40" s="702" t="s">
        <v>183</v>
      </c>
      <c r="N40" s="705">
        <v>0.54783400000000071</v>
      </c>
      <c r="O40" s="706">
        <v>0.70342699999999969</v>
      </c>
      <c r="P40" s="707">
        <v>28.401486581701533</v>
      </c>
      <c r="Q40" s="245"/>
      <c r="R40" s="220"/>
    </row>
    <row r="41" spans="12:18">
      <c r="L41" s="218"/>
      <c r="M41" s="702" t="s">
        <v>184</v>
      </c>
      <c r="N41" s="705">
        <v>1.4050999999999975E-2</v>
      </c>
      <c r="O41" s="706">
        <v>1.0965999999999965E-2</v>
      </c>
      <c r="P41" s="707">
        <v>-21.955732688065012</v>
      </c>
      <c r="Q41" s="245"/>
      <c r="R41" s="220"/>
    </row>
    <row r="42" spans="12:18" ht="14.25" thickBot="1">
      <c r="L42" s="218"/>
      <c r="M42" s="231" t="s">
        <v>185</v>
      </c>
      <c r="N42" s="246">
        <v>0.19084400000000012</v>
      </c>
      <c r="O42" s="247">
        <v>0.1494479999999998</v>
      </c>
      <c r="P42" s="248">
        <v>-21.691014650709633</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277</v>
      </c>
      <c r="O46" s="255"/>
      <c r="P46" s="270" t="s">
        <v>278</v>
      </c>
      <c r="Q46" s="271"/>
      <c r="R46" s="220"/>
    </row>
    <row r="47" spans="12:18">
      <c r="L47" s="218"/>
      <c r="M47" s="228" t="s">
        <v>170</v>
      </c>
      <c r="N47" s="256" t="s">
        <v>279</v>
      </c>
      <c r="O47" s="229"/>
      <c r="P47" s="229" t="s">
        <v>280</v>
      </c>
      <c r="Q47" s="230"/>
      <c r="R47" s="220"/>
    </row>
    <row r="48" spans="12:18">
      <c r="L48" s="218"/>
      <c r="M48" s="228" t="s">
        <v>172</v>
      </c>
      <c r="N48" s="256" t="s">
        <v>281</v>
      </c>
      <c r="O48" s="229"/>
      <c r="P48" s="229" t="s">
        <v>282</v>
      </c>
      <c r="Q48" s="230"/>
      <c r="R48" s="220"/>
    </row>
    <row r="49" spans="1:18">
      <c r="L49" s="218"/>
      <c r="M49" s="228" t="s">
        <v>173</v>
      </c>
      <c r="N49" s="256" t="s">
        <v>283</v>
      </c>
      <c r="O49" s="229"/>
      <c r="P49" s="229" t="s">
        <v>284</v>
      </c>
      <c r="Q49" s="230"/>
      <c r="R49" s="220"/>
    </row>
    <row r="50" spans="1:18">
      <c r="L50" s="218"/>
      <c r="M50" s="228" t="s">
        <v>177</v>
      </c>
      <c r="N50" s="256" t="s">
        <v>285</v>
      </c>
      <c r="O50" s="229"/>
      <c r="P50" s="229" t="s">
        <v>286</v>
      </c>
      <c r="Q50" s="230"/>
      <c r="R50" s="220"/>
    </row>
    <row r="51" spans="1:18">
      <c r="L51" s="218"/>
      <c r="M51" s="228" t="s">
        <v>178</v>
      </c>
      <c r="N51" s="256" t="s">
        <v>287</v>
      </c>
      <c r="O51" s="229"/>
      <c r="P51" s="229" t="s">
        <v>288</v>
      </c>
      <c r="Q51" s="230"/>
      <c r="R51" s="220"/>
    </row>
    <row r="52" spans="1:18">
      <c r="L52" s="218"/>
      <c r="M52" s="228" t="s">
        <v>179</v>
      </c>
      <c r="N52" s="256" t="s">
        <v>289</v>
      </c>
      <c r="O52" s="229"/>
      <c r="P52" s="229" t="s">
        <v>290</v>
      </c>
      <c r="Q52" s="230"/>
      <c r="R52" s="220"/>
    </row>
    <row r="53" spans="1:18">
      <c r="L53" s="218"/>
      <c r="M53" s="228" t="s">
        <v>180</v>
      </c>
      <c r="N53" s="256" t="s">
        <v>291</v>
      </c>
      <c r="O53" s="229"/>
      <c r="P53" s="229" t="s">
        <v>292</v>
      </c>
      <c r="Q53" s="230"/>
      <c r="R53" s="220"/>
    </row>
    <row r="54" spans="1:18">
      <c r="L54" s="218"/>
      <c r="M54" s="702" t="s">
        <v>181</v>
      </c>
      <c r="N54" s="708" t="s">
        <v>293</v>
      </c>
      <c r="O54" s="703"/>
      <c r="P54" s="703" t="s">
        <v>294</v>
      </c>
      <c r="Q54" s="704"/>
      <c r="R54" s="220"/>
    </row>
    <row r="55" spans="1:18">
      <c r="L55" s="218"/>
      <c r="M55" s="702" t="s">
        <v>182</v>
      </c>
      <c r="N55" s="708" t="s">
        <v>295</v>
      </c>
      <c r="O55" s="703"/>
      <c r="P55" s="703" t="s">
        <v>296</v>
      </c>
      <c r="Q55" s="704"/>
      <c r="R55" s="220"/>
    </row>
    <row r="56" spans="1:18">
      <c r="L56" s="218"/>
      <c r="M56" s="702" t="s">
        <v>183</v>
      </c>
      <c r="N56" s="708" t="s">
        <v>297</v>
      </c>
      <c r="O56" s="703"/>
      <c r="P56" s="703" t="s">
        <v>298</v>
      </c>
      <c r="Q56" s="704"/>
      <c r="R56" s="220"/>
    </row>
    <row r="57" spans="1:18">
      <c r="L57" s="218"/>
      <c r="M57" s="702" t="s">
        <v>184</v>
      </c>
      <c r="N57" s="708" t="s">
        <v>299</v>
      </c>
      <c r="O57" s="703"/>
      <c r="P57" s="703" t="s">
        <v>300</v>
      </c>
      <c r="Q57" s="704"/>
      <c r="R57" s="220"/>
    </row>
    <row r="58" spans="1:18" ht="14.25" thickBot="1">
      <c r="L58" s="218"/>
      <c r="M58" s="231" t="s">
        <v>185</v>
      </c>
      <c r="N58" s="258" t="s">
        <v>301</v>
      </c>
      <c r="O58" s="232"/>
      <c r="P58" s="232" t="s">
        <v>302</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2016-09-07T06:02:18Z</cp:lastPrinted>
  <dcterms:created xsi:type="dcterms:W3CDTF">2005-07-22T00:33:45Z</dcterms:created>
  <dcterms:modified xsi:type="dcterms:W3CDTF">2016-09-08T00:40:49Z</dcterms:modified>
</cp:coreProperties>
</file>