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<sst xmlns="http://schemas.openxmlformats.org/spreadsheetml/2006/main" count="1601" uniqueCount="335">
  <si>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</si>
  <si>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</si>
  <si>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</si>
  <si>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</si>
  <si>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</si>
  <si>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</si>
  <si>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</si>
  <si>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</si>
  <si>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</si>
  <si>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</si>
  <si>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</si>
  <si>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</si>
  <si>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</si>
  <si>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</si>
  <si>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</si>
  <si>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</si>
  <si>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</si>
  <si>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</si>
  <si>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</si>
  <si>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</si>
  <si>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</si>
  <si>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</si>
  <si>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</si>
  <si>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</si>
  <si>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</si>
  <si>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</si>
  <si>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</si>
  <si>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</si>
  <si>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</si>
  <si>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</si>
  <si>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</si>
  <si>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</si>
  <si>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</si>
  <si>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</si>
  <si>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</si>
  <si>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</si>
  <si>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</si>
  <si>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</si>
  <si>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</si>
  <si>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</si>
  <si>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</si>
  <si>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</si>
  <si>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</si>
  <si>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</si>
  <si>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</si>
  <si>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</si>
  <si>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</si>
  <si>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</si>
  <si>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</si>
  <si>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</si>
  <si>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</si>
  <si>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</si>
  <si>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</si>
  <si>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</si>
  <si>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</si>
  <si>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</si>
  <si>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</si>
  <si>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</si>
  <si>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</si>
  <si>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</si>
  <si>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</si>
  <si>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</si>
  <si>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</si>
  <si>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</si>
  <si>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</si>
  <si>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</si>
  <si>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</si>
  <si>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</si>
  <si>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</si>
  <si>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</si>
  <si>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</si>
  <si>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</si>
  <si>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</si>
  <si>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</si>
  <si>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</si>
  <si>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</si>
  <si>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</si>
  <si>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</si>
  <si>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</si>
  <si>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</si>
  <si>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</si>
  <si>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</si>
  <si>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</si>
  <si>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</si>
  <si>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</si>
  <si>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</si>
  <si>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</si>
  <si>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</si>
  <si>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</si>
  <si>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</si>
  <si>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</si>
  <si>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</si>
  <si>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</si>
  <si>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</si>
  <si>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</si>
  <si>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</si>
  <si>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</si>
  <si>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</si>
  <si>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</si>
  <si>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</si>
  <si>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</si>
  <si>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</si>
  <si>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</si>
  <si>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</si>
  <si>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</si>
  <si>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</si>
  <si>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</si>
  <si>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</si>
  <si>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</si>
  <si>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</si>
  <si>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</si>
  <si>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</si>
  <si>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</si>
  <si>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</si>
  <si>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</si>
  <si>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</si>
  <si>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</si>
  <si>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</si>
  <si>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</si>
  <si>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</si>
  <si>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</si>
  <si>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</si>
  <si>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</si>
  <si>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</si>
  <si>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</si>
  <si>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</si>
  <si>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</si>
  <si>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</si>
  <si>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</si>
  <si>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</si>
  <si>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</si>
  <si>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</si>
  <si>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</si>
  <si>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</si>
  <si>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</si>
  <si>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</si>
  <si>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</si>
  <si>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</si>
  <si>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</si>
  <si>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</si>
  <si>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</si>
  <si>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</si>
  <si>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</si>
  <si>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</si>
  <si>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</si>
  <si>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</si>
  <si>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</si>
  <si>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</si>
  <si>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</si>
  <si>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</si>
  <si>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</si>
  <si>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</si>
  <si>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</si>
  <si>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</si>
  <si>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</si>
  <si>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</si>
  <si>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</si>
  <si>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</si>
  <si>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</si>
  <si>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</si>
  <si>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</si>
  <si>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</si>
  <si>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</si>
  <si>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</si>
  <si>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</si>
  <si>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</si>
  <si>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</si>
  <si>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</si>
  <si>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</si>
  <si>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</si>
  <si>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</si>
  <si>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</si>
  <si>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</si>
  <si>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</si>
  <si>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</si>
  <si>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</si>
  <si>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</si>
  <si>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</si>
  <si>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</si>
  <si>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</si>
  <si>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</si>
  <si>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</si>
  <si>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</si>
  <si>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</si>
  <si>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</si>
  <si>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</si>
  <si>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</si>
  <si>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</si>
  <si>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</si>
  <si>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</si>
  <si>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</si>
  <si>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</si>
  <si>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</si>
  <si>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</si>
  <si>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</si>
  <si>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</si>
  <si>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</si>
  <si>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</si>
  <si>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</si>
  <si>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</si>
  <si>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</si>
  <si>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</si>
  <si>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</si>
  <si>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</si>
  <si>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</si>
  <si>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</si>
  <si>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</si>
  <si>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</si>
  <si>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</si>
  <si>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</si>
  <si>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</si>
  <si>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</si>
  <si>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</si>
  <si>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</si>
  <si>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</si>
  <si>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</si>
  <si>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</si>
  <si>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</si>
  <si>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</si>
  <si>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平成28年8月審査分</t>
  </si>
  <si>
    <t>平成27年8月審査分</t>
  </si>
  <si>
    <t>（医科歯科計）</t>
  </si>
  <si>
    <t>全管掌
57.1百万点</t>
  </si>
  <si>
    <t>71.0百万点
（+24.4％）</t>
  </si>
  <si>
    <t>協会けんぽ（単月）
12.7百万点</t>
  </si>
  <si>
    <t>19.0百万点
（+49.6％）</t>
  </si>
  <si>
    <t>協会けんぽ（突合）
11.8百万点</t>
  </si>
  <si>
    <t>13.3百万点
（+12.6％）</t>
  </si>
  <si>
    <t>協会けんぽ（縦覧）
10.1百万点</t>
  </si>
  <si>
    <t>15.8百万点
（+56.3％）</t>
  </si>
  <si>
    <t>共済組合（単月）
1.2百万点</t>
  </si>
  <si>
    <t>1.3百万点
（+9.1％）</t>
  </si>
  <si>
    <t>共済組合（突合）
1.0百万点</t>
  </si>
  <si>
    <t>0.7百万点
（▲29.6％）</t>
  </si>
  <si>
    <t>共済組合（縦覧）
0.3百万点</t>
  </si>
  <si>
    <t>0.4百万点
（+18.0％）</t>
  </si>
  <si>
    <t>健保組合（単月）
6.4百万点</t>
  </si>
  <si>
    <t>6.9百万点
（+8.3％）</t>
  </si>
  <si>
    <t>健保組合（突合）
4.5百万点</t>
  </si>
  <si>
    <t>3.8百万点
（▲14.3％）</t>
  </si>
  <si>
    <t>健保組合（縦覧）
2.4百万点</t>
  </si>
  <si>
    <t>3.0百万点
（+24.4％）</t>
  </si>
  <si>
    <t>その他（単月）
2.8百万点</t>
  </si>
  <si>
    <t>3.0百万点
（+7.4％）</t>
  </si>
  <si>
    <t>その他（突合）
2.5百万点</t>
  </si>
  <si>
    <t>2.3百万点
（▲8.2％）</t>
  </si>
  <si>
    <t>その他（縦覧）
1.4百万点</t>
  </si>
  <si>
    <t>1.5百万点
（+5.4％）</t>
  </si>
  <si>
    <t>：平成28年8月審査分の（　　）内の数値は、平成27年8月審査分に対する増減率である。</t>
  </si>
  <si>
    <t>全管掌
16.9万件</t>
  </si>
  <si>
    <t>20.2万件
（+19.2％）</t>
  </si>
  <si>
    <t>協会けんぽ（単月）
3.4万件</t>
  </si>
  <si>
    <t>5.0万件
（+48.5％）</t>
  </si>
  <si>
    <t>協会けんぽ（突合）
3.2万件</t>
  </si>
  <si>
    <t>3.4万件
（+6.0％）</t>
  </si>
  <si>
    <t>協会けんぽ（縦覧）
2.6万件</t>
  </si>
  <si>
    <t>3.6万件
（+41.4％）</t>
  </si>
  <si>
    <t>共済組合（単月）
0.5万件</t>
  </si>
  <si>
    <t>0.5万件
（+3.6％）</t>
  </si>
  <si>
    <t>共済組合（突合）
0.3万件</t>
  </si>
  <si>
    <t>0.3万件
（▲10.1％）</t>
  </si>
  <si>
    <t>共済組合（縦覧）
0.2万件</t>
  </si>
  <si>
    <t>0.2万件
（+4.0％）</t>
  </si>
  <si>
    <t>健保組合（単月）
2.0万件</t>
  </si>
  <si>
    <t>2.2万件
（+11.1％）</t>
  </si>
  <si>
    <t>健保組合（突合）
1.5万件</t>
  </si>
  <si>
    <t>1.5万件
（▲0.2％）</t>
  </si>
  <si>
    <t>健保組合（縦覧）
1.1万件</t>
  </si>
  <si>
    <t>1.3万件
（+18.4％）</t>
  </si>
  <si>
    <t>その他（単月）
1.0万件</t>
  </si>
  <si>
    <t>1.0万件
（+0.2％）</t>
  </si>
  <si>
    <t>その他（突合）
0.8万件</t>
  </si>
  <si>
    <t>0.7万件
（▲5.9％）</t>
  </si>
  <si>
    <t>その他（縦覧）
0.5万件</t>
  </si>
  <si>
    <t>0.5万件
（▲2.5％）</t>
  </si>
  <si>
    <t>全管掌
315.1百万点</t>
  </si>
  <si>
    <t>326.7百万点
（+3.7％）</t>
  </si>
  <si>
    <t>協会けんぽ（単月）
102.7百万点</t>
  </si>
  <si>
    <t>106.8百万点
（+3.9％）</t>
  </si>
  <si>
    <t>協会けんぽ（突合）
11.4百万点</t>
  </si>
  <si>
    <t>12.4百万点
（+8.6％）</t>
  </si>
  <si>
    <t>協会けんぽ（縦覧）
7.7百万点</t>
  </si>
  <si>
    <t>9.7百万点
（+25.5％）</t>
  </si>
  <si>
    <t>共済組合（単月）
20.4百万点</t>
  </si>
  <si>
    <t>20.5百万点
（+0.6％）</t>
  </si>
  <si>
    <t>共済組合（突合）
2.0百万点</t>
  </si>
  <si>
    <t>2.1百万点
（+3.1％）</t>
  </si>
  <si>
    <t>共済組合（縦覧）
1.6百万点</t>
  </si>
  <si>
    <t>1.9百万点
（+14.5％）</t>
  </si>
  <si>
    <t>健保組合（単月）
68.6百万点</t>
  </si>
  <si>
    <t>67.7百万点
（▲1.2％）</t>
  </si>
  <si>
    <t>健保組合（突合）
7.5百万点</t>
  </si>
  <si>
    <t>7.3百万点
（▲1.7％）</t>
  </si>
  <si>
    <t>健保組合（縦覧）
5.9百万点</t>
  </si>
  <si>
    <t>6.4百万点
（+7.8％）</t>
  </si>
  <si>
    <t>その他（単月）
72.1百万点</t>
  </si>
  <si>
    <t>75.2百万点
（+4.4％）</t>
  </si>
  <si>
    <t>その他（突合）
9.4百万点</t>
  </si>
  <si>
    <t>10.0百万点
（+6.0％）</t>
  </si>
  <si>
    <t>その他（縦覧）
5.7百万点</t>
  </si>
  <si>
    <t>6.7百万点
（+17.3％）</t>
  </si>
  <si>
    <t>全管掌
72.2万件</t>
  </si>
  <si>
    <t>73.8万件
（+2.1％）</t>
  </si>
  <si>
    <t>協会けんぽ（単月）
23.1万件</t>
  </si>
  <si>
    <t>22.6万件
（▲1.9％）</t>
  </si>
  <si>
    <t>協会けんぽ（突合）
3.4万件</t>
  </si>
  <si>
    <t>3.7万件
（+7.9％）</t>
  </si>
  <si>
    <t>協会けんぽ（縦覧）
2.9万件</t>
  </si>
  <si>
    <t>3.4万件
（+20.2％）</t>
  </si>
  <si>
    <t>共済組合（単月）
4.8万件</t>
  </si>
  <si>
    <t>4.5万件
（▲4.5％）</t>
  </si>
  <si>
    <t>共済組合（突合）
0.7万件</t>
  </si>
  <si>
    <t>0.7万件
（+4.6％）</t>
  </si>
  <si>
    <t>共済組合（縦覧）
0.6万件</t>
  </si>
  <si>
    <t>0.7万件
（+16.5％）</t>
  </si>
  <si>
    <t>健保組合（単月）
16.2万件</t>
  </si>
  <si>
    <t>15.8万件
（▲2.5％）</t>
  </si>
  <si>
    <t>健保組合（突合）
2.4万件</t>
  </si>
  <si>
    <t>2.4万件
（▲1.0％）</t>
  </si>
  <si>
    <t>健保組合（縦覧）
2.0万件</t>
  </si>
  <si>
    <t>2.4万件
（+17.9％）</t>
  </si>
  <si>
    <t>その他（単月）
12.3万件</t>
  </si>
  <si>
    <t>12.7万件
（+3.5％）</t>
  </si>
  <si>
    <t>その他（突合）
2.3万件</t>
  </si>
  <si>
    <t>2.6万件
（+13.3％）</t>
  </si>
  <si>
    <t>その他（縦覧）
1.6万件</t>
  </si>
  <si>
    <t>2.2万件
（+33.0％）</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</si>
  <si>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</si>
  <si>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</si>
  <si>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</si>
  <si>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</si>
  <si>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</si>
  <si>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</si>
  <si>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平成２８年８月審査分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</si>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</sst>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{527B0AB8-7AEE-4DC6-AACC-F6A78396F390}</c15:txfldGUID>
                      <c15:f>⑦査定件!$N$58</c15:f>
                      <c15:dlblFieldTableCache>
                        <c:ptCount val="1"/>
                        <c:pt idx="0">
                          <c:v>その他（縦覧）
1.6万件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2.2万件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{6AA7A35B-CE0F-4CBF-8387-27E5BBC70512}</c15:txfldGUID>
                      <c15:f>⑦査定件!$P$58</c15:f>
                      <c15:dlblFieldTableCache>
                        <c:ptCount val="1"/>
                        <c:pt idx="0">
                          <c:v>2.2万件
（+33.0％）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1.6428</c:v>
                </c:pt>
                <c:pt idx="1">
                  <c:v>2.1856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{3B74187F-AF50-498C-8DD8-C8A629EA566F}</c15:txfldGUID>
                      <c15:f>⑦査定件!$N$57</c15:f>
                      <c15:dlblFieldTableCache>
                        <c:ptCount val="1"/>
                        <c:pt idx="0">
                          <c:v>その他（突合）
2.3万件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2.6万件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{D1903307-FE72-4A37-9251-F7C521F840A7}</c15:txfldGUID>
                      <c15:f>⑦査定件!$P$57</c15:f>
                      <c15:dlblFieldTableCache>
                        <c:ptCount val="1"/>
                        <c:pt idx="0">
                          <c:v>2.6万件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2.2574000000000001</c:v>
                </c:pt>
                <c:pt idx="1">
                  <c:v>2.5568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{2D0E3F6C-665B-44D1-A40E-4A69B7CAFB89}</c15:txfldGUID>
                      <c15:f>⑦査定件!$N$56</c15:f>
                      <c15:dlblFieldTableCache>
                        <c:ptCount val="1"/>
                        <c:pt idx="0">
                          <c:v>その他（単月）
12.3万件</c:v>
                        </c:pt>
                      </c15:dlblFieldTableCache>
                    </c15:dlblFTEntry>
                  </c15:dlblFieldTable>
                  <c15:showDataLabelsRange val="0"/>
                </c:ext>
              </c:extLst>
            </c:dLbl>
            <c:dLbl>
              <c:idx val="1"/>
              <c:tx>
                <c:strRef>
                  <c:f>⑦査定件!$P$56</c:f>
                  <c:strCache>
                    <c:ptCount val="1"/>
                    <c:pt idx="0">
                      <c:v>12.7万件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{90D7A2E8-2F9D-48F3-BC44-24607EA48364}</c15:txfldGUID>
                      <c15:f>⑦査定件!$P$56</c15:f>
                      <c15:dlblFieldTableCache>
                        <c:ptCount val="1"/>
                        <c:pt idx="0">
                          <c:v>12.7万件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⑦査定件!$N$40:$O$40</c:f>
              <c:numCache>
                <c:formatCode>General</c:formatCode>
                <c:ptCount val="2"/>
                <c:pt idx="0">
                  <c:v>12.2651</c:v>
                </c:pt>
                <c:pt idx="1">
                  <c:v>12.6998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{CB9A8D87-78AF-4FC1-ACE4-518BE4B79792}</c15:txfldGUID>
                      <c15:f>⑦査定件!$N$55</c15:f>
                      <c15:dlblFieldTableCache>
                        <c:ptCount val="1"/>
                        <c:pt idx="0">
                          <c:v>健保組合（縦覧）
2.0万件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{99C23B07-01EA-468D-82E7-3D971C8748DF}</c15:txfldGUID>
                      <c15:f>⑦査定件!$P$55</c15:f>
                      <c15:dlblFieldTableCache>
                        <c:ptCount val="1"/>
                        <c:pt idx="0">
                          <c:v>2.4万件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2.0417999999999998</c:v>
                </c:pt>
                <c:pt idx="1">
                  <c:v>2.4062999999999999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{A33F4360-9661-43F4-BF69-27A97002C2E1}</c15:txfldGUID>
                      <c15:f>⑦査定件!$N$54</c15:f>
                      <c15:dlblFieldTableCache>
                        <c:ptCount val="1"/>
                        <c:pt idx="0">
                          <c:v>健保組合（突合）
2.4万件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2.4万件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{D98B64D9-B980-48BE-9FE0-EED734175ED8}</c15:txfldGUID>
                      <c15:f>⑦査定件!$P$54</c15:f>
                      <c15:dlblFieldTableCache>
                        <c:ptCount val="1"/>
                        <c:pt idx="0">
                          <c:v>2.4万件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2.3872</c:v>
                </c:pt>
                <c:pt idx="1">
                  <c:v>2.3637999999999999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{81255037-1B6D-41CC-B709-20210AD337DD}</c15:txfldGUID>
                      <c15:f>⑦査定件!$N$53</c15:f>
                      <c15:dlblFieldTableCache>
                        <c:ptCount val="1"/>
                        <c:pt idx="0">
                          <c:v>健保組合（単月）
16.2万件</c:v>
                        </c:pt>
                      </c15:dlblFieldTableCache>
                    </c15:dlblFTEntry>
                  </c15:dlblFieldTable>
                  <c15:showDataLabelsRange val="0"/>
                </c:ext>
              </c:extLst>
            </c:dLbl>
            <c:dLbl>
              <c:idx val="1"/>
              <c:tx>
                <c:strRef>
                  <c:f>⑦査定件!$P$53</c:f>
                  <c:strCache>
                    <c:ptCount val="1"/>
                    <c:pt idx="0">
                      <c:v>15.8万件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{481AEA0C-6D9A-47ED-AD81-CC00E53D6E8A}</c15:txfldGUID>
                      <c15:f>⑦査定件!$P$53</c15:f>
                      <c15:dlblFieldTableCache>
                        <c:ptCount val="1"/>
                        <c:pt idx="0">
                          <c:v>15.8万件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⑦査定件!$N$37:$O$37</c:f>
              <c:numCache>
                <c:formatCode>General</c:formatCode>
                <c:ptCount val="2"/>
                <c:pt idx="0">
                  <c:v>16.2347</c:v>
                </c:pt>
                <c:pt idx="1">
                  <c:v>15.827500000000001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{76E3D865-94A5-46C2-BC74-A3A47F1B08D6}</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{C00500CF-1B19-4303-8EAA-F790CAFD7259}</c15:txfldGUID>
                      <c15:f>⑦査定件!$P$52</c15:f>
                      <c15:dlblFieldTableCache>
                        <c:ptCount val="1"/>
                        <c:pt idx="0">
                          <c:v>0.7万件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0.61860000000000004</c:v>
                </c:pt>
                <c:pt idx="1">
                  <c:v>0.72050000000000003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{06B45F4A-4506-4B09-BD7D-3DED72ECD24E}</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{AA997D08-AFE6-4318-A358-5C8C27D174AC}</c15:txfldGUID>
                      <c15:f>⑦査定件!$P$51</c15:f>
                      <c15:dlblFieldTableCache>
                        <c:ptCount val="1"/>
                        <c:pt idx="0">
                          <c:v>0.7万件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0.66339999999999999</c:v>
                </c:pt>
                <c:pt idx="1">
                  <c:v>0.69359999999999999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{B15BBC40-BBE0-446E-9409-15DA6BD5B911}</c15:txfldGUID>
                      <c15:f>⑦査定件!$N$50</c15:f>
                      <c15:dlblFieldTableCache>
                        <c:ptCount val="1"/>
                        <c:pt idx="0">
                          <c:v>共済組合（単月）
4.8万件</c:v>
                        </c:pt>
                      </c15:dlblFieldTableCache>
                    </c15:dlblFTEntry>
                  </c15:dlblFieldTable>
                  <c15:showDataLabelsRange val="0"/>
                </c:ext>
              </c:extLst>
            </c:dLbl>
            <c:dLbl>
              <c:idx val="1"/>
              <c:tx>
                <c:strRef>
                  <c:f>⑦査定件!$P$50</c:f>
                  <c:strCache>
                    <c:ptCount val="1"/>
                    <c:pt idx="0">
                      <c:v>4.5万件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{95741D15-94CD-406A-89FC-4BEDD262BD64}</c15:txfldGUID>
                      <c15:f>⑦査定件!$P$50</c15:f>
                      <c15:dlblFieldTableCache>
                        <c:ptCount val="1"/>
                        <c:pt idx="0">
                          <c:v>4.5万件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⑦査定件!$N$34:$O$34</c:f>
              <c:numCache>
                <c:formatCode>General</c:formatCode>
                <c:ptCount val="2"/>
                <c:pt idx="0">
                  <c:v>4.7606999999999999</c:v>
                </c:pt>
                <c:pt idx="1">
                  <c:v>4.5486000000000004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{728B9FA4-1E75-4EDE-843D-C2CE1438D78F}</c15:txfldGUID>
                      <c15:f>⑦査定件!$N$49</c15:f>
                      <c15:dlblFieldTableCache>
                        <c:ptCount val="1"/>
                        <c:pt idx="0">
                          <c:v>協会けんぽ（縦覧）
2.9万件</c:v>
                        </c:pt>
                      </c15:dlblFieldTableCache>
                    </c15:dlblFTEntry>
                  </c15:dlblFieldTable>
                  <c15:showDataLabelsRange val="0"/>
                </c:ext>
              </c:extLst>
            </c:dLbl>
            <c:dLbl>
              <c:idx val="1"/>
              <c:tx>
                <c:strRef>
                  <c:f>⑦査定件!$P$49</c:f>
                  <c:strCache>
                    <c:ptCount val="1"/>
                    <c:pt idx="0">
                      <c:v>3.4万件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{C9553C4D-8C5F-4CB5-920F-16A77132B739}</c15:txfldGUID>
                      <c15:f>⑦査定件!$P$49</c15:f>
                      <c15:dlblFieldTableCache>
                        <c:ptCount val="1"/>
                        <c:pt idx="0">
                          <c:v>3.4万件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2.8677999999999999</c:v>
                </c:pt>
                <c:pt idx="1">
                  <c:v>3.4483000000000001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{498FD53F-E065-4892-B576-C317547837B6}</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3.7万件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{6EF1F5FD-1361-4A1D-A27B-03F1D5F81E3B}</c15:txfldGUID>
                      <c15:f>⑦査定件!$P$48</c15:f>
                      <c15:dlblFieldTableCache>
                        <c:ptCount val="1"/>
                        <c:pt idx="0">
                          <c:v>3.7万件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3.4260000000000002</c:v>
                </c:pt>
                <c:pt idx="1">
                  <c:v>3.6966000000000001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{90837701-B998-49A6-9983-D9E759A25F8F}</c15:txfldGUID>
                      <c15:f>⑦査定件!$N$47</c15:f>
                      <c15:dlblFieldTableCache>
                        <c:ptCount val="1"/>
                        <c:pt idx="0">
                          <c:v>協会けんぽ（単月）
23.1万件</c:v>
                        </c:pt>
                      </c15:dlblFieldTableCache>
                    </c15:dlblFTEntry>
                  </c15:dlblFieldTable>
                  <c15:showDataLabelsRange val="0"/>
                </c:ext>
              </c:extLst>
            </c:dLbl>
            <c:dLbl>
              <c:idx val="1"/>
              <c:tx>
                <c:strRef>
                  <c:f>⑦査定件!$P$47</c:f>
                  <c:strCache>
                    <c:ptCount val="1"/>
                    <c:pt idx="0">
                      <c:v>22.6万件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{D5301DC9-59DB-49B3-B48C-2E1BF05496FA}</c15:txfldGUID>
                      <c15:f>⑦査定件!$P$47</c15:f>
                      <c15:dlblFieldTableCache>
                        <c:ptCount val="1"/>
                        <c:pt idx="0">
                          <c:v>22.6万件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平成27年8月審査分</c:v>
                </c:pt>
                <c:pt idx="1">
                  <c:v>平成28年8月審査分</c:v>
                </c:pt>
              </c:strCache>
            </c:strRef>
          </c:cat>
          <c:val>
            <c:numRef>
              <c:f>⑦査定件!$N$31:$O$31</c:f>
              <c:numCache>
                <c:formatCode>General</c:formatCode>
                <c:ptCount val="2"/>
                <c:pt idx="0">
                  <c:v>23.054300000000001</c:v>
                </c:pt>
                <c:pt idx="1">
                  <c:v>22.608000000000001</c:v>
                </c:pt>
              </c:numCache>
            </c:numRef>
          </c:val>
        </c:ser>
        <c:dLbls>
          <c:showLegendKey val="0"/>
          <c:showVal val="0"/>
          <c:showCatName val="0"/>
          <c:showSerName val="0"/>
          <c:showPercent val="0"/>
          <c:showBubbleSize val="0"/>
        </c:dLbls>
        <c:gapWidth val="150"/>
        <c:overlap val="100"/>
        <c:serLines/>
        <c:axId val="403708632"/>
        <c:axId val="4036984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72.2万件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{8C1E2E13-D742-4C9A-9E8C-6D7DB5C1A147}</c15:txfldGUID>
                      <c15:f>⑦査定件!$N$46</c15:f>
                      <c15:dlblFieldTableCache>
                        <c:ptCount val="1"/>
                        <c:pt idx="0">
                          <c:v>全管掌
72.2万件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73.8万件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{E87DCCC4-6380-4378-AAAE-7D21D2ABD1D0}</c15:txfldGUID>
                      <c15:f>⑦査定件!$P$46</c15:f>
                      <c15:dlblFieldTableCache>
                        <c:ptCount val="1"/>
                        <c:pt idx="0">
                          <c:v>73.8万件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72.219800000000006</c:v>
                </c:pt>
                <c:pt idx="1">
                  <c:v>73.755399999999995</c:v>
                </c:pt>
              </c:numCache>
            </c:numRef>
          </c:val>
          <c:smooth val="0"/>
        </c:ser>
        <c:dLbls>
          <c:showLegendKey val="0"/>
          <c:showVal val="1"/>
          <c:showCatName val="0"/>
          <c:showSerName val="0"/>
          <c:showPercent val="0"/>
          <c:showBubbleSize val="0"/>
        </c:dLbls>
        <c:marker val="1"/>
        <c:smooth val="0"/>
        <c:axId val="403708632"/>
        <c:axId val="403698440"/>
      </c:lineChart>
      <c:catAx>
        <c:axId val="403708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698440"/>
        <c:crosses val="autoZero"/>
        <c:auto val="1"/>
        <c:lblAlgn val="ctr"/>
        <c:lblOffset val="100"/>
        <c:tickLblSkip val="1"/>
        <c:tickMarkSkip val="1"/>
        <c:noMultiLvlLbl val="0"/>
      </c:catAx>
      <c:valAx>
        <c:axId val="4036984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8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{E4410C72-2212-41C7-A09D-7008CD26F088}</c15:txfldGUID>
                      <c15:f>⑧査定点!$N$58</c15:f>
                      <c15:dlblFieldTableCache>
                        <c:ptCount val="1"/>
                        <c:pt idx="0">
                          <c:v>その他（縦覧）
5.7百万点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6.7百万点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{1ABC90AC-4EAF-4629-AD14-62D19EFFC47D}</c15:txfldGUID>
                      <c15:f>⑧査定点!$P$58</c15:f>
                      <c15:dlblFieldTableCache>
                        <c:ptCount val="1"/>
                        <c:pt idx="0">
                          <c:v>6.7百万点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5.7399480000000027</c:v>
                </c:pt>
                <c:pt idx="1">
                  <c:v>6.7319129999999863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{3837911A-B4C6-4020-AAB5-3216D8A87480}</c15:txfldGUID>
                      <c15:f>⑧査定点!$N$57</c15:f>
                      <c15:dlblFieldTableCache>
                        <c:ptCount val="1"/>
                        <c:pt idx="0">
                          <c:v>その他（突合）
9.4百万点</c:v>
                        </c:pt>
                      </c15:dlblFieldTableCache>
                    </c15:dlblFTEntry>
                  </c15:dlblFieldTable>
                  <c15:showDataLabelsRange val="0"/>
                </c:ext>
              </c:extLst>
            </c:dLbl>
            <c:dLbl>
              <c:idx val="1"/>
              <c:tx>
                <c:strRef>
                  <c:f>⑧査定点!$P$57</c:f>
                  <c:strCache>
                    <c:ptCount val="1"/>
                    <c:pt idx="0">
                      <c:v>10.0百万点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{1FD061EA-C324-4712-9D3E-AA30FFE1923E}</c15:txfldGUID>
                      <c15:f>⑧査定点!$P$57</c15:f>
                      <c15:dlblFieldTableCache>
                        <c:ptCount val="1"/>
                        <c:pt idx="0">
                          <c:v>10.0百万点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9.4464920000000046</c:v>
                </c:pt>
                <c:pt idx="1">
                  <c:v>10.014541999999992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{8478061F-09F8-47F0-8AF0-7E26FAED4B51}</c15:txfldGUID>
                      <c15:f>⑧査定点!$N$56</c15:f>
                      <c15:dlblFieldTableCache>
                        <c:ptCount val="1"/>
                        <c:pt idx="0">
                          <c:v>その他（単月）
72.1百万点</c:v>
                        </c:pt>
                      </c15:dlblFieldTableCache>
                    </c15:dlblFTEntry>
                  </c15:dlblFieldTable>
                  <c15:showDataLabelsRange val="0"/>
                </c:ext>
              </c:extLst>
            </c:dLbl>
            <c:dLbl>
              <c:idx val="1"/>
              <c:tx>
                <c:strRef>
                  <c:f>⑧査定点!$P$56</c:f>
                  <c:strCache>
                    <c:ptCount val="1"/>
                    <c:pt idx="0">
                      <c:v>75.2百万点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{758CEDD6-65F4-4F5D-9122-F90B5B388B43}</c15:txfldGUID>
                      <c15:f>⑧査定点!$P$56</c15:f>
                      <c15:dlblFieldTableCache>
                        <c:ptCount val="1"/>
                        <c:pt idx="0">
                          <c:v>75.2百万点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⑧査定点!$N$40:$O$40</c:f>
              <c:numCache>
                <c:formatCode>General</c:formatCode>
                <c:ptCount val="2"/>
                <c:pt idx="0">
                  <c:v>72.072711999999967</c:v>
                </c:pt>
                <c:pt idx="1">
                  <c:v>75.238555999999974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{5A3560AF-9E77-4D9A-AC92-051E78EC0338}</c15:txfldGUID>
                      <c15:f>⑧査定点!$N$55</c15:f>
                      <c15:dlblFieldTableCache>
                        <c:ptCount val="1"/>
                        <c:pt idx="0">
                          <c:v>健保組合（縦覧）
5.9百万点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6.4百万点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{BE3CEE51-A3D2-4675-B878-50CE48026B61}</c15:txfldGUID>
                      <c15:f>⑧査定点!$P$55</c15:f>
                      <c15:dlblFieldTableCache>
                        <c:ptCount val="1"/>
                        <c:pt idx="0">
                          <c:v>6.4百万点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5.9336670000000007</c:v>
                </c:pt>
                <c:pt idx="1">
                  <c:v>6.3941509999999999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{9DDB65A7-C93A-4211-9A2F-70EBE8613B6D}</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7.3百万点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{7A71671F-D654-4EA4-9B76-0AE0F3832A91}</c15:txfldGUID>
                      <c15:f>⑧査定点!$P$54</c15:f>
                      <c15:dlblFieldTableCache>
                        <c:ptCount val="1"/>
                        <c:pt idx="0">
                          <c:v>7.3百万点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7.4784750000000004</c:v>
                </c:pt>
                <c:pt idx="1">
                  <c:v>7.3477410000000001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{9B9372BD-694C-44AD-9FE4-DFB1D96301E8}</c15:txfldGUID>
                      <c15:f>⑧査定点!$N$53</c15:f>
                      <c15:dlblFieldTableCache>
                        <c:ptCount val="1"/>
                        <c:pt idx="0">
                          <c:v>健保組合（単月）
68.6百万点</c:v>
                        </c:pt>
                      </c15:dlblFieldTableCache>
                    </c15:dlblFTEntry>
                  </c15:dlblFieldTable>
                  <c15:showDataLabelsRange val="0"/>
                </c:ext>
              </c:extLst>
            </c:dLbl>
            <c:dLbl>
              <c:idx val="1"/>
              <c:tx>
                <c:strRef>
                  <c:f>⑧査定点!$P$53</c:f>
                  <c:strCache>
                    <c:ptCount val="1"/>
                    <c:pt idx="0">
                      <c:v>67.7百万点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{4127C521-16CC-47A8-A464-4B9792ED2B80}</c15:txfldGUID>
                      <c15:f>⑧査定点!$P$53</c15:f>
                      <c15:dlblFieldTableCache>
                        <c:ptCount val="1"/>
                        <c:pt idx="0">
                          <c:v>67.7百万点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⑧査定点!$N$37:$O$37</c:f>
              <c:numCache>
                <c:formatCode>General</c:formatCode>
                <c:ptCount val="2"/>
                <c:pt idx="0">
                  <c:v>68.589032000000003</c:v>
                </c:pt>
                <c:pt idx="1">
                  <c:v>67.742163000000005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{73766037-9857-4FF3-8F53-C2566E169BAC}</c15:txfldGUID>
                      <c15:f>⑧査定点!$N$52</c15:f>
                      <c15:dlblFieldTableCache>
                        <c:ptCount val="1"/>
                        <c:pt idx="0">
                          <c:v>共済組合（縦覧）
1.6百万点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1.9百万点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{F8D17A33-CD0E-4C17-AF7E-68B348B0B077}</c15:txfldGUID>
                      <c15:f>⑧査定点!$P$52</c15:f>
                      <c15:dlblFieldTableCache>
                        <c:ptCount val="1"/>
                        <c:pt idx="0">
                          <c:v>1.9百万点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1.6403540000000001</c:v>
                </c:pt>
                <c:pt idx="1">
                  <c:v>1.8783449999999999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{D9D7874A-CE04-4AD7-8E50-FDBA7329F5E5}</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{B6BBEF1F-FC43-4D16-8AD0-BBEBB6132A3D}</c15:txfldGUID>
                      <c15:f>⑧査定点!$P$51</c15:f>
                      <c15:dlblFieldTableCache>
                        <c:ptCount val="1"/>
                        <c:pt idx="0">
                          <c:v>2.1百万点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2.034808</c:v>
                </c:pt>
                <c:pt idx="1">
                  <c:v>2.0969060000000002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{B67D0DDC-0331-4A43-99E0-97EE281D8862}</c15:txfldGUID>
                      <c15:f>⑧査定点!$N$50</c15:f>
                      <c15:dlblFieldTableCache>
                        <c:ptCount val="1"/>
                        <c:pt idx="0">
                          <c:v>共済組合（単月）
20.4百万点</c:v>
                        </c:pt>
                      </c15:dlblFieldTableCache>
                    </c15:dlblFTEntry>
                  </c15:dlblFieldTable>
                  <c15:showDataLabelsRange val="0"/>
                </c:ext>
              </c:extLst>
            </c:dLbl>
            <c:dLbl>
              <c:idx val="1"/>
              <c:tx>
                <c:strRef>
                  <c:f>⑧査定点!$P$50</c:f>
                  <c:strCache>
                    <c:ptCount val="1"/>
                    <c:pt idx="0">
                      <c:v>20.5百万点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{0ACAF195-90E9-4916-AA9C-25C9F40E9EF7}</c15:txfldGUID>
                      <c15:f>⑧査定点!$P$50</c15:f>
                      <c15:dlblFieldTableCache>
                        <c:ptCount val="1"/>
                        <c:pt idx="0">
                          <c:v>20.5百万点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⑧査定点!$N$34:$O$34</c:f>
              <c:numCache>
                <c:formatCode>General</c:formatCode>
                <c:ptCount val="2"/>
                <c:pt idx="0">
                  <c:v>20.358927000000001</c:v>
                </c:pt>
                <c:pt idx="1">
                  <c:v>20.480363000000001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{FD392337-192F-40DA-AE7F-C8CCDDECF3E8}</c15:txfldGUID>
                      <c15:f>⑧査定点!$N$49</c15:f>
                      <c15:dlblFieldTableCache>
                        <c:ptCount val="1"/>
                        <c:pt idx="0">
                          <c:v>協会けんぽ（縦覧）
7.7百万点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9.7百万点
（+25.5％）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{A733E0BC-0970-40F1-B924-02D0243F59C1}</c15:txfldGUID>
                      <c15:f>⑧査定点!$P$49</c15:f>
                      <c15:dlblFieldTableCache>
                        <c:ptCount val="1"/>
                        <c:pt idx="0">
                          <c:v>9.7百万点
（+25.5％）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7.6922519999999999</c:v>
                </c:pt>
                <c:pt idx="1">
                  <c:v>9.6567369999999997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{43DCCE56-EA92-4B16-9F42-3E0EBA628EB0}</c15:txfldGUID>
                      <c15:f>⑧査定点!$N$48</c15:f>
                      <c15:dlblFieldTableCache>
                        <c:ptCount val="1"/>
                        <c:pt idx="0">
                          <c:v>協会けんぽ（突合）
11.4百万点</c:v>
                        </c:pt>
                      </c15:dlblFieldTableCache>
                    </c15:dlblFTEntry>
                  </c15:dlblFieldTable>
                  <c15:showDataLabelsRange val="0"/>
                </c:ext>
              </c:extLst>
            </c:dLbl>
            <c:dLbl>
              <c:idx val="1"/>
              <c:tx>
                <c:strRef>
                  <c:f>⑧査定点!$P$48</c:f>
                  <c:strCache>
                    <c:ptCount val="1"/>
                    <c:pt idx="0">
                      <c:v>12.4百万点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{87C58300-45F9-4D9A-8246-AF9223D7C800}</c15:txfldGUID>
                      <c15:f>⑧査定点!$P$48</c15:f>
                      <c15:dlblFieldTableCache>
                        <c:ptCount val="1"/>
                        <c:pt idx="0">
                          <c:v>12.4百万点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11.382502000000001</c:v>
                </c:pt>
                <c:pt idx="1">
                  <c:v>12.355769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{D3AC1A63-2888-4241-9D71-7E01DE0DFD85}</c15:txfldGUID>
                      <c15:f>⑧査定点!$N$47</c15:f>
                      <c15:dlblFieldTableCache>
                        <c:ptCount val="1"/>
                        <c:pt idx="0">
                          <c:v>協会けんぽ（単月）
102.7百万点</c:v>
                        </c:pt>
                      </c15:dlblFieldTableCache>
                    </c15:dlblFTEntry>
                  </c15:dlblFieldTable>
                  <c15:showDataLabelsRange val="0"/>
                </c:ext>
              </c:extLst>
            </c:dLbl>
            <c:dLbl>
              <c:idx val="1"/>
              <c:tx>
                <c:strRef>
                  <c:f>⑧査定点!$P$47</c:f>
                  <c:strCache>
                    <c:ptCount val="1"/>
                    <c:pt idx="0">
                      <c:v>106.8百万点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{40F1F616-5D76-41E9-BB83-B1FB599E76D4}</c15:txfldGUID>
                      <c15:f>⑧査定点!$P$47</c15:f>
                      <c15:dlblFieldTableCache>
                        <c:ptCount val="1"/>
                        <c:pt idx="0">
                          <c:v>106.8百万点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平成27年8月審査分</c:v>
                </c:pt>
                <c:pt idx="1">
                  <c:v>平成28年8月審査分</c:v>
                </c:pt>
              </c:strCache>
            </c:strRef>
          </c:cat>
          <c:val>
            <c:numRef>
              <c:f>⑧査定点!$N$31:$O$31</c:f>
              <c:numCache>
                <c:formatCode>General</c:formatCode>
                <c:ptCount val="2"/>
                <c:pt idx="0">
                  <c:v>102.73269499999999</c:v>
                </c:pt>
                <c:pt idx="1">
                  <c:v>106.76848000000001</c:v>
                </c:pt>
              </c:numCache>
            </c:numRef>
          </c:val>
        </c:ser>
        <c:dLbls>
          <c:showLegendKey val="0"/>
          <c:showVal val="0"/>
          <c:showCatName val="0"/>
          <c:showSerName val="0"/>
          <c:showPercent val="0"/>
          <c:showBubbleSize val="0"/>
        </c:dLbls>
        <c:gapWidth val="150"/>
        <c:overlap val="100"/>
        <c:serLines/>
        <c:axId val="403700792"/>
        <c:axId val="4037004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315.1百万点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{5A89A49B-0987-4446-B736-E8EE2FBED253}</c15:txfldGUID>
                      <c15:f>⑧査定点!$N$46</c15:f>
                      <c15:dlblFieldTableCache>
                        <c:ptCount val="1"/>
                        <c:pt idx="0">
                          <c:v>全管掌
315.1百万点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326.7百万点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{7D2618AE-EE05-4295-88C0-9DE6EBB596DE}</c15:txfldGUID>
                      <c15:f>⑧査定点!$P$46</c15:f>
                      <c15:dlblFieldTableCache>
                        <c:ptCount val="1"/>
                        <c:pt idx="0">
                          <c:v>326.7百万点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315.10186399999998</c:v>
                </c:pt>
                <c:pt idx="1">
                  <c:v>326.70566599999995</c:v>
                </c:pt>
              </c:numCache>
            </c:numRef>
          </c:val>
          <c:smooth val="0"/>
        </c:ser>
        <c:dLbls>
          <c:showLegendKey val="0"/>
          <c:showVal val="1"/>
          <c:showCatName val="0"/>
          <c:showSerName val="0"/>
          <c:showPercent val="0"/>
          <c:showBubbleSize val="0"/>
        </c:dLbls>
        <c:marker val="1"/>
        <c:smooth val="0"/>
        <c:axId val="403700792"/>
        <c:axId val="403700400"/>
      </c:lineChart>
      <c:catAx>
        <c:axId val="4037007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0400"/>
        <c:crosses val="autoZero"/>
        <c:auto val="1"/>
        <c:lblAlgn val="ctr"/>
        <c:lblOffset val="100"/>
        <c:tickLblSkip val="1"/>
        <c:tickMarkSkip val="1"/>
        <c:noMultiLvlLbl val="0"/>
      </c:catAx>
      <c:valAx>
        <c:axId val="403700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07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{34AE41E0-62A5-475F-AA27-D6DE7FFF6AF1}</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{C01A535A-369D-48F8-9DC7-3DAB3DD0859F}</c15:txfldGUID>
                      <c15:f>⑨再審件!$P$58</c15:f>
                      <c15:dlblFieldTableCache>
                        <c:ptCount val="1"/>
                        <c:pt idx="0">
                          <c:v>0.5万件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0.5353</c:v>
                </c:pt>
                <c:pt idx="1">
                  <c:v>0.52210000000000001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{F5DF525C-CC87-4CCF-B8E5-70EAAC6AE0C9}</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{A4F91143-6900-43D3-BE80-4860E65C806E}</c15:txfldGUID>
                      <c15:f>⑨再審件!$P$57</c15:f>
                      <c15:dlblFieldTableCache>
                        <c:ptCount val="1"/>
                        <c:pt idx="0">
                          <c:v>0.7万件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0.76819999999999999</c:v>
                </c:pt>
                <c:pt idx="1">
                  <c:v>0.72260000000000002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{E9594E3F-BD2A-4B1F-A370-BF91A888CD91}</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{7C47F485-218E-4243-B65B-358FB24D3D60}</c15:txfldGUID>
                      <c15:f>⑨再審件!$P$56</c15:f>
                      <c15:dlblFieldTableCache>
                        <c:ptCount val="1"/>
                        <c:pt idx="0">
                          <c:v>1.0万件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⑨再審件!$N$40:$O$40</c:f>
              <c:numCache>
                <c:formatCode>General</c:formatCode>
                <c:ptCount val="2"/>
                <c:pt idx="0">
                  <c:v>0.98950000000000005</c:v>
                </c:pt>
                <c:pt idx="1">
                  <c:v>0.99099999999999999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{3D2C82A7-1829-4522-8A48-FC81A48A1257}</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1.3万件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{552024D0-C22F-4F4D-A719-432ECC03EF57}</c15:txfldGUID>
                      <c15:f>⑨再審件!$P$55</c15:f>
                      <c15:dlblFieldTableCache>
                        <c:ptCount val="1"/>
                        <c:pt idx="0">
                          <c:v>1.3万件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1.0749</c:v>
                </c:pt>
                <c:pt idx="1">
                  <c:v>1.2727999999999999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{053E7A01-A277-4E1D-A0BE-3D54D99ED6DB}</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1.5万件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{E01EC22F-BB33-4D26-9882-C36028A80AE2}</c15:txfldGUID>
                      <c15:f>⑨再審件!$P$54</c15:f>
                      <c15:dlblFieldTableCache>
                        <c:ptCount val="1"/>
                        <c:pt idx="0">
                          <c:v>1.5万件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1.4782</c:v>
                </c:pt>
                <c:pt idx="1">
                  <c:v>1.4755</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{2F7BD07F-CE0A-4A23-998D-69E8CB6D8DFA}</c15:txfldGUID>
                      <c15:f>⑨再審件!$N$53</c15:f>
                      <c15:dlblFieldTableCache>
                        <c:ptCount val="1"/>
                        <c:pt idx="0">
                          <c:v>健保組合（単月）
2.0万件</c:v>
                        </c:pt>
                      </c15:dlblFieldTableCache>
                    </c15:dlblFTEntry>
                  </c15:dlblFieldTable>
                  <c15:showDataLabelsRange val="0"/>
                </c:ext>
              </c:extLst>
            </c:dLbl>
            <c:dLbl>
              <c:idx val="1"/>
              <c:tx>
                <c:strRef>
                  <c:f>⑨再審件!$P$53</c:f>
                  <c:strCache>
                    <c:ptCount val="1"/>
                    <c:pt idx="0">
                      <c:v>2.2万件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{639FD610-D4B2-4176-8E60-D8F4FD7CC086}</c15:txfldGUID>
                      <c15:f>⑨再審件!$P$53</c15:f>
                      <c15:dlblFieldTableCache>
                        <c:ptCount val="1"/>
                        <c:pt idx="0">
                          <c:v>2.2万件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⑨再審件!$N$37:$O$37</c:f>
              <c:numCache>
                <c:formatCode>General</c:formatCode>
                <c:ptCount val="2"/>
                <c:pt idx="0">
                  <c:v>1.9925999999999999</c:v>
                </c:pt>
                <c:pt idx="1">
                  <c:v>2.2145999999999999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{406F8EE4-F5FD-499B-917B-18CF6E09EE4E}</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{0D4C9098-A432-40FB-8297-485A8CD633B2}</c15:txfldGUID>
                      <c15:f>⑨再審件!$P$52</c15:f>
                      <c15:dlblFieldTableCache>
                        <c:ptCount val="1"/>
                        <c:pt idx="0">
                          <c:v>0.2万件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0.16769999999999999</c:v>
                </c:pt>
                <c:pt idx="1">
                  <c:v>0.1744</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{99850575-FBE8-4A84-A7EC-82C398FB92C9}</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{81E00E70-C76A-407F-8E91-C321458851D6}</c15:txfldGUID>
                      <c15:f>⑨再審件!$P$51</c15:f>
                      <c15:dlblFieldTableCache>
                        <c:ptCount val="1"/>
                        <c:pt idx="0">
                          <c:v>0.3万件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0.2918</c:v>
                </c:pt>
                <c:pt idx="1">
                  <c:v>0.26219999999999999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{003BC9AD-D9EE-4939-9495-49D01395940F}</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{E406E8ED-6482-44C9-A942-9E25D3BF9D07}</c15:txfldGUID>
                      <c15:f>⑨再審件!$P$50</c15:f>
                      <c15:dlblFieldTableCache>
                        <c:ptCount val="1"/>
                        <c:pt idx="0">
                          <c:v>0.5万件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平成27年8月審査分</c:v>
                </c:pt>
                <c:pt idx="1">
                  <c:v>平成28年8月審査分</c:v>
                </c:pt>
              </c:strCache>
            </c:strRef>
          </c:cat>
          <c:val>
            <c:numRef>
              <c:f>⑨再審件!$N$34:$O$34</c:f>
              <c:numCache>
                <c:formatCode>General</c:formatCode>
                <c:ptCount val="2"/>
                <c:pt idx="0">
                  <c:v>0.45279999999999998</c:v>
                </c:pt>
                <c:pt idx="1">
                  <c:v>0.46899999999999997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{C7B48145-E3AC-4E78-9F37-6F5CF22963FC}</c15:txfldGUID>
                      <c15:f>⑨再審件!$N$49</c15:f>
                      <c15:dlblFieldTableCache>
                        <c:ptCount val="1"/>
                        <c:pt idx="0">
                          <c:v>協会けんぽ（縦覧）
2.6万件</c:v>
                        </c:pt>
                      </c15:dlblFieldTableCache>
                    </c15:dlblFTEntry>
                  </c15:dlblFieldTable>
                  <c15:showDataLabelsRange val="0"/>
                </c:ext>
              </c:extLst>
            </c:dLbl>
            <c:dLbl>
              <c:idx val="1"/>
              <c:tx>
                <c:strRef>
                  <c:f>⑨再審件!$P$49</c:f>
                  <c:strCache>
                    <c:ptCount val="1"/>
                    <c:pt idx="0">
                      <c:v>3.6万件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{9737EB13-98A9-43D6-941C-0C5E525D127D}</c15:txfldGUID>
                      <c15:f>⑨再審件!$P$49</c15:f>
                      <c15:dlblFieldTableCache>
                        <c:ptCount val="1"/>
                        <c:pt idx="0">
                          <c:v>3.6万件
（+41.4％）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2.5705</c:v>
                </c:pt>
                <c:pt idx="1">
                  <c:v>3.6347999999999998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{79675776-EB4F-44CF-A9BE-885C51D149A1}</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3.4万件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{78F0BFA7-C9BE-4AED-84C3-7290EE9D97CF}</c15:txfldGUID>
                      <c15:f>⑨再審件!$P$48</c15:f>
                      <c15:dlblFieldTableCache>
                        <c:ptCount val="1"/>
                        <c:pt idx="0">
                          <c:v>3.4万件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3.2488000000000001</c:v>
                </c:pt>
                <c:pt idx="1">
                  <c:v>3.4437000000000002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{B9B3C00E-B1AC-42F0-82E5-2EE1EE0F7A7C}</c15:txfldGUID>
                      <c15:f>⑨再審件!$N$47</c15:f>
                      <c15:dlblFieldTableCache>
                        <c:ptCount val="1"/>
                        <c:pt idx="0">
                          <c:v>協会けんぽ（単月）
3.4万件</c:v>
                        </c:pt>
                      </c15:dlblFieldTableCache>
                    </c15:dlblFTEntry>
                  </c15:dlblFieldTable>
                  <c15:showDataLabelsRange val="0"/>
                </c:ext>
              </c:extLst>
            </c:dLbl>
            <c:dLbl>
              <c:idx val="1"/>
              <c:tx>
                <c:strRef>
                  <c:f>⑨再審件!$P$47</c:f>
                  <c:strCache>
                    <c:ptCount val="1"/>
                    <c:pt idx="0">
                      <c:v>5.0万件
（+48.5％）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{8D82B82A-936A-4950-9DE1-7FF4111AA0CE}</c15:txfldGUID>
                      <c15:f>⑨再審件!$P$47</c15:f>
                      <c15:dlblFieldTableCache>
                        <c:ptCount val="1"/>
                        <c:pt idx="0">
                          <c:v>5.0万件
（+48.5％）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平成27年8月審査分</c:v>
                </c:pt>
                <c:pt idx="1">
                  <c:v>平成28年8月審査分</c:v>
                </c:pt>
              </c:strCache>
            </c:strRef>
          </c:cat>
          <c:val>
            <c:numRef>
              <c:f>⑨再審件!$N$31:$O$31</c:f>
              <c:numCache>
                <c:formatCode>General</c:formatCode>
                <c:ptCount val="2"/>
                <c:pt idx="0">
                  <c:v>3.3736000000000002</c:v>
                </c:pt>
                <c:pt idx="1">
                  <c:v>5.0094000000000003</c:v>
                </c:pt>
              </c:numCache>
            </c:numRef>
          </c:val>
        </c:ser>
        <c:dLbls>
          <c:showLegendKey val="0"/>
          <c:showVal val="0"/>
          <c:showCatName val="0"/>
          <c:showSerName val="0"/>
          <c:showPercent val="0"/>
          <c:showBubbleSize val="0"/>
        </c:dLbls>
        <c:gapWidth val="150"/>
        <c:overlap val="100"/>
        <c:serLines/>
        <c:axId val="403701184"/>
        <c:axId val="4037031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{6F8BE432-7565-4F8E-BFB1-BAE0FEE73B0C}</c15:txfldGUID>
                      <c15:f>⑨再審件!$N$46</c15:f>
                      <c15:dlblFieldTableCache>
                        <c:ptCount val="1"/>
                        <c:pt idx="0">
                          <c:v>全管掌
16.9万件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20.2万件
（+19.2％）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{69CBAB07-75EC-4AF7-A09D-F2B4FDACF2A1}</c15:txfldGUID>
                      <c15:f>⑨再審件!$P$46</c15:f>
                      <c15:dlblFieldTableCache>
                        <c:ptCount val="1"/>
                        <c:pt idx="0">
                          <c:v>20.2万件
（+19.2％）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16.943899999999999</c:v>
                </c:pt>
                <c:pt idx="1">
                  <c:v>20.1921</c:v>
                </c:pt>
              </c:numCache>
            </c:numRef>
          </c:val>
          <c:smooth val="0"/>
        </c:ser>
        <c:dLbls>
          <c:showLegendKey val="0"/>
          <c:showVal val="1"/>
          <c:showCatName val="0"/>
          <c:showSerName val="0"/>
          <c:showPercent val="0"/>
          <c:showBubbleSize val="0"/>
        </c:dLbls>
        <c:marker val="1"/>
        <c:smooth val="0"/>
        <c:axId val="403701184"/>
        <c:axId val="403703144"/>
      </c:lineChart>
      <c:catAx>
        <c:axId val="403701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3144"/>
        <c:crosses val="autoZero"/>
        <c:auto val="1"/>
        <c:lblAlgn val="ctr"/>
        <c:lblOffset val="100"/>
        <c:tickLblSkip val="1"/>
        <c:tickMarkSkip val="1"/>
        <c:noMultiLvlLbl val="0"/>
      </c:catAx>
      <c:valAx>
        <c:axId val="403703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701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{FF9071EF-8416-4C41-ACC5-DABD873D50B2}</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{14EEEF39-4E0B-45E7-9155-36D89929B176}</c15:txfldGUID>
                      <c15:f>⑩再審点!$P$58</c15:f>
                      <c15:dlblFieldTableCache>
                        <c:ptCount val="1"/>
                        <c:pt idx="0">
                          <c:v>1.5百万点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1.3858360000000023</c:v>
                </c:pt>
                <c:pt idx="1">
                  <c:v>1.460267999999999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{87439E4A-0C00-4B83-A65F-646E753FC221}</c15:txfldGUID>
                      <c15:f>⑩再審点!$N$57</c15:f>
                      <c15:dlblFieldTableCache>
                        <c:ptCount val="1"/>
                        <c:pt idx="0">
                          <c:v>その他（突合）
2.5百万点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2.3百万点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{7C079078-BEBA-40F4-A0CA-CE261547C1B6}</c15:txfldGUID>
                      <c15:f>⑩再審点!$P$57</c15:f>
                      <c15:dlblFieldTableCache>
                        <c:ptCount val="1"/>
                        <c:pt idx="0">
                          <c:v>2.3百万点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2.4960879999999976</c:v>
                </c:pt>
                <c:pt idx="1">
                  <c:v>2.2915059999999996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{6A5A0DB8-D020-427D-884F-F54C88378DCB}</c15:txfldGUID>
                      <c15:f>⑩再審点!$N$56</c15:f>
                      <c15:dlblFieldTableCache>
                        <c:ptCount val="1"/>
                        <c:pt idx="0">
                          <c:v>その他（単月）
2.8百万点</c:v>
                        </c:pt>
                      </c15:dlblFieldTableCache>
                    </c15:dlblFTEntry>
                  </c15:dlblFieldTable>
                  <c15:showDataLabelsRange val="0"/>
                </c:ext>
              </c:extLst>
            </c:dLbl>
            <c:dLbl>
              <c:idx val="1"/>
              <c:tx>
                <c:strRef>
                  <c:f>⑩再審点!$P$56</c:f>
                  <c:strCache>
                    <c:ptCount val="1"/>
                    <c:pt idx="0">
                      <c:v>3.0百万点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{6EBCE7D6-B85E-4CAA-82C0-58614E2C98CB}</c15:txfldGUID>
                      <c15:f>⑩再審点!$P$56</c15:f>
                      <c15:dlblFieldTableCache>
                        <c:ptCount val="1"/>
                        <c:pt idx="0">
                          <c:v>3.0百万点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⑩再審点!$N$40:$O$40</c:f>
              <c:numCache>
                <c:formatCode>General</c:formatCode>
                <c:ptCount val="2"/>
                <c:pt idx="0">
                  <c:v>2.7589599999999956</c:v>
                </c:pt>
                <c:pt idx="1">
                  <c:v>2.9642689999999963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{5AA18A78-FB0B-4E9F-A0FB-B721C80ABF86}</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3.0百万点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{C3F95420-B650-4F6A-A1D1-A9A3CEE9413A}</c15:txfldGUID>
                      <c15:f>⑩再審点!$P$55</c15:f>
                      <c15:dlblFieldTableCache>
                        <c:ptCount val="1"/>
                        <c:pt idx="0">
                          <c:v>3.0百万点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2.4476189999999995</c:v>
                </c:pt>
                <c:pt idx="1">
                  <c:v>3.0456080000000001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{F05EB1A1-B88A-4090-A1C4-DBA14F361548}</c15:txfldGUID>
                      <c15:f>⑩再審点!$N$54</c15:f>
                      <c15:dlblFieldTableCache>
                        <c:ptCount val="1"/>
                        <c:pt idx="0">
                          <c:v>健保組合（突合）
4.5百万点</c:v>
                        </c:pt>
                      </c15:dlblFieldTableCache>
                    </c15:dlblFTEntry>
                  </c15:dlblFieldTable>
                  <c15:showDataLabelsRange val="0"/>
                </c:ext>
              </c:extLst>
            </c:dLbl>
            <c:dLbl>
              <c:idx val="1"/>
              <c:tx>
                <c:strRef>
                  <c:f>⑩再審点!$P$54</c:f>
                  <c:strCache>
                    <c:ptCount val="1"/>
                    <c:pt idx="0">
                      <c:v>3.8百万点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{2615F35B-0D0A-4513-8A05-E80A54D736AD}</c15:txfldGUID>
                      <c15:f>⑩再審点!$P$54</c15:f>
                      <c15:dlblFieldTableCache>
                        <c:ptCount val="1"/>
                        <c:pt idx="0">
                          <c:v>3.8百万点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4.4673069999999999</c:v>
                </c:pt>
                <c:pt idx="1">
                  <c:v>3.8275440000000001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{055E04F0-0048-4100-8777-E4262B26ADCE}</c15:txfldGUID>
                      <c15:f>⑩再審点!$N$53</c15:f>
                      <c15:dlblFieldTableCache>
                        <c:ptCount val="1"/>
                        <c:pt idx="0">
                          <c:v>健保組合（単月）
6.4百万点</c:v>
                        </c:pt>
                      </c15:dlblFieldTableCache>
                    </c15:dlblFTEntry>
                  </c15:dlblFieldTable>
                  <c15:showDataLabelsRange val="0"/>
                </c:ext>
              </c:extLst>
            </c:dLbl>
            <c:dLbl>
              <c:idx val="1"/>
              <c:tx>
                <c:strRef>
                  <c:f>⑩再審点!$P$53</c:f>
                  <c:strCache>
                    <c:ptCount val="1"/>
                    <c:pt idx="0">
                      <c:v>6.9百万点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{3F402826-0221-4E3C-94EA-3FEBD1177FA1}</c15:txfldGUID>
                      <c15:f>⑩再審点!$P$53</c15:f>
                      <c15:dlblFieldTableCache>
                        <c:ptCount val="1"/>
                        <c:pt idx="0">
                          <c:v>6.9百万点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⑩再審点!$N$37:$O$37</c:f>
              <c:numCache>
                <c:formatCode>General</c:formatCode>
                <c:ptCount val="2"/>
                <c:pt idx="0">
                  <c:v>6.3571960000000001</c:v>
                </c:pt>
                <c:pt idx="1">
                  <c:v>6.883858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{388B5C72-511C-49D6-B082-2D109D5B0FC5}</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{DF316656-EE9E-497D-AE74-F24EC85362C7}</c15:txfldGUID>
                      <c15:f>⑩再審点!$P$52</c15:f>
                      <c15:dlblFieldTableCache>
                        <c:ptCount val="1"/>
                        <c:pt idx="0">
                          <c:v>0.4百万点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0.301784</c:v>
                </c:pt>
                <c:pt idx="1">
                  <c:v>0.355991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{0F8C6DA2-6341-42A8-9F3B-1D176FD0A5F1}</c15:txfldGUID>
                      <c15:f>⑩再審点!$N$51</c15:f>
                      <c15:dlblFieldTableCache>
                        <c:ptCount val="1"/>
                        <c:pt idx="0">
                          <c:v>共済組合（突合）
1.0百万点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{41899793-848B-44CB-9A10-8D78785F8B7A}</c15:txfldGUID>
                      <c15:f>⑩再審点!$P$51</c15:f>
                      <c15:dlblFieldTableCache>
                        <c:ptCount val="1"/>
                        <c:pt idx="0">
                          <c:v>0.7百万点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1.026349</c:v>
                </c:pt>
                <c:pt idx="1">
                  <c:v>0.72282999999999997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{6D541CF8-3FBA-4172-9914-E44424AE2932}</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{2987A70A-8CAB-47EE-91E8-E52BFA233942}</c15:txfldGUID>
                      <c15:f>⑩再審点!$P$50</c15:f>
                      <c15:dlblFieldTableCache>
                        <c:ptCount val="1"/>
                        <c:pt idx="0">
                          <c:v>1.3百万点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平成27年8月審査分</c:v>
                </c:pt>
                <c:pt idx="1">
                  <c:v>平成28年8月審査分</c:v>
                </c:pt>
              </c:strCache>
            </c:strRef>
          </c:cat>
          <c:val>
            <c:numRef>
              <c:f>⑩再審点!$N$34:$O$34</c:f>
              <c:numCache>
                <c:formatCode>General</c:formatCode>
                <c:ptCount val="2"/>
                <c:pt idx="0">
                  <c:v>1.181662</c:v>
                </c:pt>
                <c:pt idx="1">
                  <c:v>1.289177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{C168EF5C-AA27-4F3A-989F-E0F39D3FEE38}</c15:txfldGUID>
                      <c15:f>⑩再審点!$N$49</c15:f>
                      <c15:dlblFieldTableCache>
                        <c:ptCount val="1"/>
                        <c:pt idx="0">
                          <c:v>協会けんぽ（縦覧）
10.1百万点</c:v>
                        </c:pt>
                      </c15:dlblFieldTableCache>
                    </c15:dlblFTEntry>
                  </c15:dlblFieldTable>
                  <c15:showDataLabelsRange val="0"/>
                </c:ext>
              </c:extLst>
            </c:dLbl>
            <c:dLbl>
              <c:idx val="1"/>
              <c:tx>
                <c:strRef>
                  <c:f>⑩再審点!$P$49</c:f>
                  <c:strCache>
                    <c:ptCount val="1"/>
                    <c:pt idx="0">
                      <c:v>15.8百万点
（+56.3％）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{421AB1D3-49D0-47C8-A80B-3C53FAFEBA8B}</c15:txfldGUID>
                      <c15:f>⑩再審点!$P$49</c15:f>
                      <c15:dlblFieldTableCache>
                        <c:ptCount val="1"/>
                        <c:pt idx="0">
                          <c:v>15.8百万点
（+56.3％）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10.084550999999999</c:v>
                </c:pt>
                <c:pt idx="1">
                  <c:v>15.763269000000001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{C3F6241C-0D26-428E-9513-B42E432CC85D}</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13.3百万点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{495E0C5D-7120-4BA9-B1D3-7D473996AA99}</c15:txfldGUID>
                      <c15:f>⑩再審点!$P$48</c15:f>
                      <c15:dlblFieldTableCache>
                        <c:ptCount val="1"/>
                        <c:pt idx="0">
                          <c:v>13.3百万点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11.839030999999999</c:v>
                </c:pt>
                <c:pt idx="1">
                  <c:v>13.333244000000001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{87DD2799-8B03-4639-A0D9-1D2FAAB13D13}</c15:txfldGUID>
                      <c15:f>⑩再審点!$N$47</c15:f>
                      <c15:dlblFieldTableCache>
                        <c:ptCount val="1"/>
                        <c:pt idx="0">
                          <c:v>協会けんぽ（単月）
12.7百万点</c:v>
                        </c:pt>
                      </c15:dlblFieldTableCache>
                    </c15:dlblFTEntry>
                  </c15:dlblFieldTable>
                  <c15:showDataLabelsRange val="0"/>
                </c:ext>
              </c:extLst>
            </c:dLbl>
            <c:dLbl>
              <c:idx val="1"/>
              <c:tx>
                <c:strRef>
                  <c:f>⑩再審点!$P$47</c:f>
                  <c:strCache>
                    <c:ptCount val="1"/>
                    <c:pt idx="0">
                      <c:v>19.0百万点
（+49.6％）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{72E273EB-B065-4D44-9ACC-E006B2F44F38}</c15:txfldGUID>
                      <c15:f>⑩再審点!$P$47</c15:f>
                      <c15:dlblFieldTableCache>
                        <c:ptCount val="1"/>
                        <c:pt idx="0">
                          <c:v>19.0百万点
（+49.6％）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平成27年8月審査分</c:v>
                </c:pt>
                <c:pt idx="1">
                  <c:v>平成28年8月審査分</c:v>
                </c:pt>
              </c:strCache>
            </c:strRef>
          </c:cat>
          <c:val>
            <c:numRef>
              <c:f>⑩再審点!$N$31:$O$31</c:f>
              <c:numCache>
                <c:formatCode>General</c:formatCode>
                <c:ptCount val="2"/>
                <c:pt idx="0">
                  <c:v>12.715078</c:v>
                </c:pt>
                <c:pt idx="1">
                  <c:v>19.026536</c:v>
                </c:pt>
              </c:numCache>
            </c:numRef>
          </c:val>
        </c:ser>
        <c:dLbls>
          <c:showLegendKey val="0"/>
          <c:showVal val="0"/>
          <c:showCatName val="0"/>
          <c:showSerName val="0"/>
          <c:showPercent val="0"/>
          <c:showBubbleSize val="0"/>
        </c:dLbls>
        <c:gapWidth val="150"/>
        <c:overlap val="100"/>
        <c:serLines/>
        <c:axId val="403699616"/>
        <c:axId val="4037051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{4850CDF1-0083-47CF-B038-6E0BB7E2E38A}</c15:txfldGUID>
                      <c15:f>⑩再審点!$N$46</c15:f>
                      <c15:dlblFieldTableCache>
                        <c:ptCount val="1"/>
                        <c:pt idx="0">
                          <c:v>全管掌
57.1百万点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71.0百万点
（+24.4％）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{4501EA91-0DFA-4CBD-A0B1-FAA80782B9C3}</c15:txfldGUID>
                      <c15:f>⑩再審点!$P$46</c15:f>
                      <c15:dlblFieldTableCache>
                        <c:ptCount val="1"/>
                        <c:pt idx="0">
                          <c:v>71.0百万点
（+24.4％）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57.061460999999994</c:v>
                </c:pt>
                <c:pt idx="1">
                  <c:v>70.964099999999988</c:v>
                </c:pt>
              </c:numCache>
            </c:numRef>
          </c:val>
          <c:smooth val="0"/>
        </c:ser>
        <c:dLbls>
          <c:showLegendKey val="0"/>
          <c:showVal val="1"/>
          <c:showCatName val="0"/>
          <c:showSerName val="0"/>
          <c:showPercent val="0"/>
          <c:showBubbleSize val="0"/>
        </c:dLbls>
        <c:marker val="1"/>
        <c:smooth val="0"/>
        <c:axId val="403699616"/>
        <c:axId val="403705104"/>
      </c:lineChart>
      <c:catAx>
        <c:axId val="4036996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3705104"/>
        <c:crosses val="autoZero"/>
        <c:auto val="1"/>
        <c:lblAlgn val="ctr"/>
        <c:lblOffset val="100"/>
        <c:tickLblSkip val="1"/>
        <c:tickMarkSkip val="1"/>
        <c:noMultiLvlLbl val="0"/>
      </c:catAx>
      <c:valAx>
        <c:axId val="4037051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36996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0" t="s">
        <v>35</v>
      </c>
      <c r="F1" s="720"/>
      <c r="G1" s="720"/>
      <c r="H1" s="720"/>
      <c r="I1" s="720"/>
      <c r="J1" s="720"/>
      <c r="K1" s="720"/>
      <c r="L1" s="720"/>
      <c r="M1" s="720"/>
      <c r="N1" s="720"/>
      <c r="O1" s="720"/>
      <c r="P1" s="720"/>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7" t="s">
        <v>220</v>
      </c>
      <c r="O5" s="879" t="s">
        <v>219</v>
      </c>
      <c r="P5" s="219"/>
      <c r="Q5" s="219"/>
      <c r="R5" s="220"/>
    </row>
    <row r="6" spans="1:18" ht="14.25" thickBot="1">
      <c r="L6" s="218"/>
      <c r="M6" s="224"/>
      <c r="N6" s="878"/>
      <c r="O6" s="880"/>
      <c r="P6" s="219"/>
      <c r="Q6" s="219"/>
      <c r="R6" s="220"/>
    </row>
    <row r="7" spans="1:18" ht="14.25" thickTop="1">
      <c r="L7" s="218"/>
      <c r="M7" s="225" t="s">
        <v>166</v>
      </c>
      <c r="N7" s="226">
        <v>68085</v>
      </c>
      <c r="O7" s="227">
        <v>86840</v>
      </c>
      <c r="P7" s="219"/>
      <c r="Q7" s="219"/>
      <c r="R7" s="220"/>
    </row>
    <row r="8" spans="1:18">
      <c r="L8" s="218"/>
      <c r="M8" s="225" t="s">
        <v>167</v>
      </c>
      <c r="N8" s="226">
        <v>57870</v>
      </c>
      <c r="O8" s="227">
        <v>59040</v>
      </c>
      <c r="P8" s="219"/>
      <c r="Q8" s="219"/>
      <c r="R8" s="220"/>
    </row>
    <row r="9" spans="1:18">
      <c r="L9" s="218"/>
      <c r="M9" s="225" t="s">
        <v>168</v>
      </c>
      <c r="N9" s="226">
        <v>43484</v>
      </c>
      <c r="O9" s="227">
        <v>56041</v>
      </c>
      <c r="P9" s="219"/>
      <c r="Q9" s="219"/>
      <c r="R9" s="220"/>
    </row>
    <row r="10" spans="1:18">
      <c r="L10" s="218"/>
      <c r="M10" s="228" t="s">
        <v>170</v>
      </c>
      <c r="N10" s="229">
        <v>33736</v>
      </c>
      <c r="O10" s="715">
        <v>50094</v>
      </c>
      <c r="P10" s="219"/>
      <c r="Q10" s="219"/>
      <c r="R10" s="220"/>
    </row>
    <row r="11" spans="1:18">
      <c r="L11" s="218"/>
      <c r="M11" s="228" t="s">
        <v>171</v>
      </c>
      <c r="N11" s="229">
        <v>32488</v>
      </c>
      <c r="O11" s="715">
        <v>34437</v>
      </c>
      <c r="P11" s="219"/>
      <c r="Q11" s="219"/>
      <c r="R11" s="220"/>
    </row>
    <row r="12" spans="1:18">
      <c r="L12" s="218"/>
      <c r="M12" s="228" t="s">
        <v>172</v>
      </c>
      <c r="N12" s="229">
        <v>25705</v>
      </c>
      <c r="O12" s="715">
        <v>36348</v>
      </c>
      <c r="P12" s="219"/>
      <c r="Q12" s="219"/>
      <c r="R12" s="220"/>
    </row>
    <row r="13" spans="1:18">
      <c r="L13" s="218"/>
      <c r="M13" s="228" t="s">
        <v>173</v>
      </c>
      <c r="N13" s="229">
        <v>124</v>
      </c>
      <c r="O13" s="715">
        <v>77</v>
      </c>
      <c r="P13" s="219"/>
      <c r="Q13" s="219"/>
      <c r="R13" s="220"/>
    </row>
    <row r="14" spans="1:18">
      <c r="L14" s="218"/>
      <c r="M14" s="228" t="s">
        <v>174</v>
      </c>
      <c r="N14" s="229">
        <v>35</v>
      </c>
      <c r="O14" s="715">
        <v>44</v>
      </c>
      <c r="P14" s="219"/>
      <c r="Q14" s="219"/>
      <c r="R14" s="220"/>
    </row>
    <row r="15" spans="1:18">
      <c r="L15" s="218"/>
      <c r="M15" s="228" t="s">
        <v>175</v>
      </c>
      <c r="N15" s="229">
        <v>39</v>
      </c>
      <c r="O15" s="715">
        <v>39</v>
      </c>
      <c r="P15" s="219"/>
      <c r="Q15" s="219"/>
      <c r="R15" s="220"/>
    </row>
    <row r="16" spans="1:18">
      <c r="L16" s="218"/>
      <c r="M16" s="228" t="s">
        <v>176</v>
      </c>
      <c r="N16" s="229">
        <v>4528</v>
      </c>
      <c r="O16" s="715">
        <v>4690</v>
      </c>
      <c r="P16" s="219"/>
      <c r="Q16" s="219"/>
      <c r="R16" s="220"/>
    </row>
    <row r="17" spans="2:18">
      <c r="L17" s="218"/>
      <c r="M17" s="228" t="s">
        <v>177</v>
      </c>
      <c r="N17" s="229">
        <v>2918</v>
      </c>
      <c r="O17" s="715">
        <v>2622</v>
      </c>
      <c r="P17" s="219"/>
      <c r="Q17" s="219"/>
      <c r="R17" s="220"/>
    </row>
    <row r="18" spans="2:18">
      <c r="L18" s="218"/>
      <c r="M18" s="228" t="s">
        <v>178</v>
      </c>
      <c r="N18" s="229">
        <v>1677</v>
      </c>
      <c r="O18" s="715">
        <v>1744</v>
      </c>
      <c r="P18" s="219"/>
      <c r="Q18" s="219"/>
      <c r="R18" s="220"/>
    </row>
    <row r="19" spans="2:18">
      <c r="L19" s="218"/>
      <c r="M19" s="228" t="s">
        <v>179</v>
      </c>
      <c r="N19" s="229">
        <v>19926</v>
      </c>
      <c r="O19" s="715">
        <v>22146</v>
      </c>
      <c r="P19" s="219"/>
      <c r="Q19" s="219"/>
      <c r="R19" s="220"/>
    </row>
    <row r="20" spans="2:18">
      <c r="L20" s="218"/>
      <c r="M20" s="228" t="s">
        <v>180</v>
      </c>
      <c r="N20" s="709">
        <v>14782</v>
      </c>
      <c r="O20" s="716">
        <v>14755</v>
      </c>
      <c r="P20" s="219"/>
      <c r="Q20" s="219"/>
      <c r="R20" s="220"/>
    </row>
    <row r="21" spans="2:18">
      <c r="L21" s="218"/>
      <c r="M21" s="228" t="s">
        <v>181</v>
      </c>
      <c r="N21" s="709">
        <v>10749</v>
      </c>
      <c r="O21" s="716">
        <v>12728</v>
      </c>
      <c r="P21" s="219"/>
      <c r="Q21" s="219"/>
      <c r="R21" s="220"/>
    </row>
    <row r="22" spans="2:18">
      <c r="L22" s="218"/>
      <c r="M22" s="708" t="s">
        <v>182</v>
      </c>
      <c r="N22" s="709">
        <v>9771</v>
      </c>
      <c r="O22" s="710">
        <v>9833</v>
      </c>
      <c r="P22" s="219"/>
      <c r="Q22" s="219"/>
      <c r="R22" s="220"/>
    </row>
    <row r="23" spans="2:18">
      <c r="L23" s="218"/>
      <c r="M23" s="708" t="s">
        <v>183</v>
      </c>
      <c r="N23" s="709">
        <v>7647</v>
      </c>
      <c r="O23" s="710">
        <v>7182</v>
      </c>
      <c r="P23" s="219"/>
      <c r="Q23" s="219"/>
      <c r="R23" s="220"/>
    </row>
    <row r="24" spans="2:18" ht="14.25" thickBot="1">
      <c r="L24" s="218"/>
      <c r="M24" s="231" t="s">
        <v>184</v>
      </c>
      <c r="N24" s="232">
        <v>5314</v>
      </c>
      <c r="O24" s="233">
        <v>5182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7" t="s">
        <v>220</v>
      </c>
      <c r="O27" s="881" t="s">
        <v>219</v>
      </c>
      <c r="P27" s="875" t="s">
        <v>121</v>
      </c>
      <c r="Q27" s="238"/>
      <c r="R27" s="220"/>
    </row>
    <row r="28" spans="2:18" ht="14.25" thickBot="1">
      <c r="B28" s="257"/>
      <c r="C28" s="257"/>
      <c r="L28" s="218"/>
      <c r="M28" s="224"/>
      <c r="N28" s="878"/>
      <c r="O28" s="882"/>
      <c r="P28" s="876"/>
      <c r="Q28" s="219"/>
      <c r="R28" s="220"/>
    </row>
    <row r="29" spans="2:18" ht="14.25" thickTop="1">
      <c r="L29" s="218"/>
      <c r="M29" s="225" t="s">
        <v>118</v>
      </c>
      <c r="N29" s="239">
        <v>0</v>
      </c>
      <c r="O29" s="240">
        <v>0</v>
      </c>
      <c r="P29" s="241" t="s">
        <v>18</v>
      </c>
      <c r="Q29" s="238"/>
      <c r="R29" s="220"/>
    </row>
    <row r="30" spans="2:18">
      <c r="L30" s="218"/>
      <c r="M30" s="228" t="s">
        <v>118</v>
      </c>
      <c r="N30" s="242">
        <v>16.943899999999999</v>
      </c>
      <c r="O30" s="243">
        <v>20.1921</v>
      </c>
      <c r="P30" s="244">
        <v>19.170320882441487</v>
      </c>
      <c r="Q30" s="245"/>
      <c r="R30" s="220"/>
    </row>
    <row r="31" spans="2:18">
      <c r="L31" s="218"/>
      <c r="M31" s="228" t="s">
        <v>169</v>
      </c>
      <c r="N31" s="242">
        <v>3.3736000000000002</v>
      </c>
      <c r="O31" s="243">
        <v>5.0094000000000003</v>
      </c>
      <c r="P31" s="244">
        <v>48.488261797486388</v>
      </c>
      <c r="Q31" s="245"/>
      <c r="R31" s="220"/>
    </row>
    <row r="32" spans="2:18">
      <c r="L32" s="218"/>
      <c r="M32" s="228" t="s">
        <v>171</v>
      </c>
      <c r="N32" s="242">
        <v>3.2488000000000001</v>
      </c>
      <c r="O32" s="243">
        <v>3.4437000000000002</v>
      </c>
      <c r="P32" s="244">
        <v>5.9991381433144539</v>
      </c>
      <c r="Q32" s="245"/>
      <c r="R32" s="220"/>
    </row>
    <row r="33" spans="12:18" ht="13.5" customHeight="1">
      <c r="L33" s="218"/>
      <c r="M33" s="228" t="s">
        <v>172</v>
      </c>
      <c r="N33" s="242">
        <v>2.5705</v>
      </c>
      <c r="O33" s="243">
        <v>3.6347999999999998</v>
      </c>
      <c r="P33" s="244">
        <v>41.404396031900404</v>
      </c>
      <c r="Q33" s="245"/>
      <c r="R33" s="220"/>
    </row>
    <row r="34" spans="12:18">
      <c r="L34" s="218"/>
      <c r="M34" s="228" t="s">
        <v>176</v>
      </c>
      <c r="N34" s="242">
        <v>0.45279999999999998</v>
      </c>
      <c r="O34" s="243">
        <v>0.46899999999999997</v>
      </c>
      <c r="P34" s="244">
        <v>3.5777385159010606</v>
      </c>
      <c r="Q34" s="245"/>
      <c r="R34" s="220"/>
    </row>
    <row r="35" spans="12:18">
      <c r="L35" s="218"/>
      <c r="M35" s="228" t="s">
        <v>177</v>
      </c>
      <c r="N35" s="242">
        <v>0.2918</v>
      </c>
      <c r="O35" s="243">
        <v>0.26219999999999999</v>
      </c>
      <c r="P35" s="244">
        <v>-10.143934201507889</v>
      </c>
      <c r="Q35" s="245"/>
      <c r="R35" s="220"/>
    </row>
    <row r="36" spans="12:18">
      <c r="L36" s="218"/>
      <c r="M36" s="228" t="s">
        <v>178</v>
      </c>
      <c r="N36" s="242">
        <v>0.16769999999999999</v>
      </c>
      <c r="O36" s="243">
        <v>0.1744</v>
      </c>
      <c r="P36" s="244">
        <v>3.9952295766249222</v>
      </c>
      <c r="Q36" s="245"/>
      <c r="R36" s="220"/>
    </row>
    <row r="37" spans="12:18">
      <c r="L37" s="218"/>
      <c r="M37" s="228" t="s">
        <v>179</v>
      </c>
      <c r="N37" s="242">
        <v>1.9925999999999999</v>
      </c>
      <c r="O37" s="243">
        <v>2.2145999999999999</v>
      </c>
      <c r="P37" s="244">
        <v>11.141222523336339</v>
      </c>
      <c r="Q37" s="245"/>
      <c r="R37" s="220"/>
    </row>
    <row r="38" spans="12:18">
      <c r="L38" s="218"/>
      <c r="M38" s="708" t="s">
        <v>180</v>
      </c>
      <c r="N38" s="711">
        <v>1.4782</v>
      </c>
      <c r="O38" s="712">
        <v>1.4755</v>
      </c>
      <c r="P38" s="713">
        <v>-0.18265457989446077</v>
      </c>
      <c r="Q38" s="245"/>
      <c r="R38" s="220"/>
    </row>
    <row r="39" spans="12:18">
      <c r="L39" s="218"/>
      <c r="M39" s="708" t="s">
        <v>181</v>
      </c>
      <c r="N39" s="711">
        <v>1.0749</v>
      </c>
      <c r="O39" s="712">
        <v>1.2727999999999999</v>
      </c>
      <c r="P39" s="713">
        <v>18.411014978137501</v>
      </c>
      <c r="Q39" s="245"/>
      <c r="R39" s="220"/>
    </row>
    <row r="40" spans="12:18">
      <c r="L40" s="218"/>
      <c r="M40" s="708" t="s">
        <v>182</v>
      </c>
      <c r="N40" s="711">
        <v>0.98950000000000005</v>
      </c>
      <c r="O40" s="712">
        <v>0.99099999999999999</v>
      </c>
      <c r="P40" s="713">
        <v>0.15159171298635954</v>
      </c>
      <c r="Q40" s="245"/>
      <c r="R40" s="220"/>
    </row>
    <row r="41" spans="12:18">
      <c r="L41" s="218"/>
      <c r="M41" s="708" t="s">
        <v>183</v>
      </c>
      <c r="N41" s="711">
        <v>0.76819999999999999</v>
      </c>
      <c r="O41" s="712">
        <v>0.72260000000000002</v>
      </c>
      <c r="P41" s="713">
        <v>-5.9359541785993173</v>
      </c>
      <c r="Q41" s="245"/>
      <c r="R41" s="220"/>
    </row>
    <row r="42" spans="12:18" ht="14.25" thickBot="1">
      <c r="L42" s="218"/>
      <c r="M42" s="231" t="s">
        <v>184</v>
      </c>
      <c r="N42" s="246">
        <v>0.5353</v>
      </c>
      <c r="O42" s="247">
        <v>0.52210000000000001</v>
      </c>
      <c r="P42" s="248">
        <v>-2.4659069680552932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7" t="s">
        <v>220</v>
      </c>
      <c r="O5" s="879" t="s">
        <v>219</v>
      </c>
      <c r="P5" s="219"/>
      <c r="Q5" s="219"/>
      <c r="R5" s="220"/>
    </row>
    <row r="6" spans="1:18" ht="14.25" thickBot="1">
      <c r="L6" s="218"/>
      <c r="M6" s="224"/>
      <c r="N6" s="878"/>
      <c r="O6" s="880"/>
      <c r="P6" s="219"/>
      <c r="Q6" s="219"/>
      <c r="R6" s="220"/>
    </row>
    <row r="7" spans="1:18" ht="14.25" thickTop="1">
      <c r="L7" s="218"/>
      <c r="M7" s="225" t="s">
        <v>166</v>
      </c>
      <c r="N7" s="226">
        <v>23012.895999999997</v>
      </c>
      <c r="O7" s="227">
        <v>30163.839999999997</v>
      </c>
      <c r="P7" s="219"/>
      <c r="Q7" s="219"/>
      <c r="R7" s="220"/>
    </row>
    <row r="8" spans="1:18">
      <c r="L8" s="218"/>
      <c r="M8" s="225" t="s">
        <v>167</v>
      </c>
      <c r="N8" s="226">
        <v>19828.774999999998</v>
      </c>
      <c r="O8" s="227">
        <v>20175.124</v>
      </c>
      <c r="P8" s="219"/>
      <c r="Q8" s="219"/>
      <c r="R8" s="220"/>
    </row>
    <row r="9" spans="1:18">
      <c r="L9" s="218"/>
      <c r="M9" s="225" t="s">
        <v>168</v>
      </c>
      <c r="N9" s="226">
        <v>14219.79</v>
      </c>
      <c r="O9" s="227">
        <v>20625.135999999999</v>
      </c>
      <c r="P9" s="219"/>
      <c r="Q9" s="219"/>
      <c r="R9" s="220"/>
    </row>
    <row r="10" spans="1:18">
      <c r="L10" s="218"/>
      <c r="M10" s="228" t="s">
        <v>169</v>
      </c>
      <c r="N10" s="229">
        <v>12715.078</v>
      </c>
      <c r="O10" s="230">
        <v>19026.536</v>
      </c>
      <c r="P10" s="219"/>
      <c r="Q10" s="219"/>
      <c r="R10" s="220"/>
    </row>
    <row r="11" spans="1:18">
      <c r="L11" s="218"/>
      <c r="M11" s="228" t="s">
        <v>171</v>
      </c>
      <c r="N11" s="229">
        <v>11839.030999999999</v>
      </c>
      <c r="O11" s="230">
        <v>13333.244000000001</v>
      </c>
      <c r="P11" s="219"/>
      <c r="Q11" s="219"/>
      <c r="R11" s="220"/>
    </row>
    <row r="12" spans="1:18">
      <c r="L12" s="218"/>
      <c r="M12" s="228" t="s">
        <v>172</v>
      </c>
      <c r="N12" s="229">
        <v>10084.550999999999</v>
      </c>
      <c r="O12" s="230">
        <v>15763.269</v>
      </c>
      <c r="P12" s="219"/>
      <c r="Q12" s="219"/>
      <c r="R12" s="220"/>
    </row>
    <row r="13" spans="1:18">
      <c r="L13" s="218"/>
      <c r="M13" s="228" t="s">
        <v>173</v>
      </c>
      <c r="N13" s="229">
        <v>43.838999999999999</v>
      </c>
      <c r="O13" s="230">
        <v>55.896000000000001</v>
      </c>
      <c r="P13" s="219"/>
      <c r="Q13" s="219"/>
      <c r="R13" s="220"/>
    </row>
    <row r="14" spans="1:18">
      <c r="L14" s="218"/>
      <c r="M14" s="228" t="s">
        <v>174</v>
      </c>
      <c r="N14" s="229">
        <v>14.78</v>
      </c>
      <c r="O14" s="230">
        <v>24.776</v>
      </c>
      <c r="P14" s="219"/>
      <c r="Q14" s="219"/>
      <c r="R14" s="220"/>
    </row>
    <row r="15" spans="1:18">
      <c r="L15" s="218"/>
      <c r="M15" s="228" t="s">
        <v>175</v>
      </c>
      <c r="N15" s="229">
        <v>22.396000000000001</v>
      </c>
      <c r="O15" s="230">
        <v>18.236999999999998</v>
      </c>
      <c r="P15" s="219"/>
      <c r="Q15" s="219"/>
      <c r="R15" s="220"/>
    </row>
    <row r="16" spans="1:18">
      <c r="L16" s="218"/>
      <c r="M16" s="228" t="s">
        <v>176</v>
      </c>
      <c r="N16" s="229">
        <v>1181.662</v>
      </c>
      <c r="O16" s="230">
        <v>1289.1769999999999</v>
      </c>
      <c r="P16" s="219"/>
      <c r="Q16" s="219"/>
      <c r="R16" s="220"/>
    </row>
    <row r="17" spans="2:18">
      <c r="L17" s="218"/>
      <c r="M17" s="228" t="s">
        <v>177</v>
      </c>
      <c r="N17" s="229">
        <v>1026.3489999999999</v>
      </c>
      <c r="O17" s="230">
        <v>722.82999999999993</v>
      </c>
      <c r="P17" s="219"/>
      <c r="Q17" s="219"/>
      <c r="R17" s="220"/>
    </row>
    <row r="18" spans="2:18">
      <c r="L18" s="218"/>
      <c r="M18" s="228" t="s">
        <v>178</v>
      </c>
      <c r="N18" s="229">
        <v>301.78399999999999</v>
      </c>
      <c r="O18" s="230">
        <v>355.99099999999999</v>
      </c>
      <c r="P18" s="219"/>
      <c r="Q18" s="219"/>
      <c r="R18" s="220"/>
    </row>
    <row r="19" spans="2:18">
      <c r="L19" s="218"/>
      <c r="M19" s="228" t="s">
        <v>179</v>
      </c>
      <c r="N19" s="229">
        <v>6357.1959999999999</v>
      </c>
      <c r="O19" s="230">
        <v>6883.8580000000002</v>
      </c>
      <c r="P19" s="219"/>
      <c r="Q19" s="219"/>
      <c r="R19" s="220"/>
    </row>
    <row r="20" spans="2:18">
      <c r="L20" s="218"/>
      <c r="M20" s="708" t="s">
        <v>180</v>
      </c>
      <c r="N20" s="709">
        <v>4467.3069999999998</v>
      </c>
      <c r="O20" s="710">
        <v>3827.5439999999999</v>
      </c>
      <c r="P20" s="219"/>
      <c r="Q20" s="219"/>
      <c r="R20" s="220"/>
    </row>
    <row r="21" spans="2:18">
      <c r="L21" s="218"/>
      <c r="M21" s="708" t="s">
        <v>181</v>
      </c>
      <c r="N21" s="709">
        <v>2447.6189999999997</v>
      </c>
      <c r="O21" s="710">
        <v>3045.6080000000002</v>
      </c>
      <c r="P21" s="219"/>
      <c r="Q21" s="219"/>
      <c r="R21" s="220"/>
    </row>
    <row r="22" spans="2:18">
      <c r="L22" s="218"/>
      <c r="M22" s="708" t="s">
        <v>182</v>
      </c>
      <c r="N22" s="709">
        <v>2715.1209999999955</v>
      </c>
      <c r="O22" s="710">
        <v>2908.372999999996</v>
      </c>
      <c r="P22" s="219"/>
      <c r="Q22" s="219"/>
      <c r="R22" s="220"/>
    </row>
    <row r="23" spans="2:18">
      <c r="L23" s="218"/>
      <c r="M23" s="708" t="s">
        <v>183</v>
      </c>
      <c r="N23" s="709">
        <v>2481.3079999999973</v>
      </c>
      <c r="O23" s="710">
        <v>2266.7299999999996</v>
      </c>
      <c r="P23" s="219"/>
      <c r="Q23" s="219"/>
      <c r="R23" s="220"/>
    </row>
    <row r="24" spans="2:18" ht="14.25" thickBot="1">
      <c r="L24" s="218"/>
      <c r="M24" s="231" t="s">
        <v>184</v>
      </c>
      <c r="N24" s="232">
        <v>1363.4400000000023</v>
      </c>
      <c r="O24" s="233">
        <v>1442.030999999999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7" t="s">
        <v>220</v>
      </c>
      <c r="O27" s="881" t="s">
        <v>219</v>
      </c>
      <c r="P27" s="875" t="s">
        <v>121</v>
      </c>
      <c r="Q27" s="238"/>
      <c r="R27" s="220"/>
    </row>
    <row r="28" spans="2:18" ht="14.25" thickBot="1">
      <c r="B28" s="257"/>
      <c r="C28" s="257"/>
      <c r="L28" s="218"/>
      <c r="M28" s="224"/>
      <c r="N28" s="878"/>
      <c r="O28" s="882"/>
      <c r="P28" s="876"/>
      <c r="Q28" s="219"/>
      <c r="R28" s="220"/>
    </row>
    <row r="29" spans="2:18" ht="14.25" thickTop="1">
      <c r="L29" s="218"/>
      <c r="M29" s="225" t="s">
        <v>118</v>
      </c>
      <c r="N29" s="239">
        <v>0</v>
      </c>
      <c r="O29" s="240">
        <v>0</v>
      </c>
      <c r="P29" s="241" t="s">
        <v>122</v>
      </c>
      <c r="Q29" s="238"/>
      <c r="R29" s="220"/>
    </row>
    <row r="30" spans="2:18">
      <c r="L30" s="218"/>
      <c r="M30" s="228" t="s">
        <v>118</v>
      </c>
      <c r="N30" s="242">
        <v>57.061460999999994</v>
      </c>
      <c r="O30" s="243">
        <v>70.964099999999988</v>
      </c>
      <c r="P30" s="244">
        <v>24.364323584354054</v>
      </c>
      <c r="Q30" s="245"/>
      <c r="R30" s="220"/>
    </row>
    <row r="31" spans="2:18">
      <c r="L31" s="218"/>
      <c r="M31" s="228" t="s">
        <v>169</v>
      </c>
      <c r="N31" s="242">
        <v>12.715078</v>
      </c>
      <c r="O31" s="243">
        <v>19.026536</v>
      </c>
      <c r="P31" s="244">
        <v>49.637587752116048</v>
      </c>
      <c r="Q31" s="245"/>
      <c r="R31" s="220"/>
    </row>
    <row r="32" spans="2:18">
      <c r="L32" s="218"/>
      <c r="M32" s="228" t="s">
        <v>171</v>
      </c>
      <c r="N32" s="242">
        <v>11.839030999999999</v>
      </c>
      <c r="O32" s="243">
        <v>13.333244000000001</v>
      </c>
      <c r="P32" s="244">
        <v>12.621075153870294</v>
      </c>
      <c r="Q32" s="245"/>
      <c r="R32" s="220"/>
    </row>
    <row r="33" spans="12:18" ht="13.5" customHeight="1">
      <c r="L33" s="218"/>
      <c r="M33" s="228" t="s">
        <v>172</v>
      </c>
      <c r="N33" s="242">
        <v>10.084550999999999</v>
      </c>
      <c r="O33" s="243">
        <v>15.763269000000001</v>
      </c>
      <c r="P33" s="244">
        <v>56.31106432006743</v>
      </c>
      <c r="Q33" s="245"/>
      <c r="R33" s="220"/>
    </row>
    <row r="34" spans="12:18">
      <c r="L34" s="218"/>
      <c r="M34" s="228" t="s">
        <v>176</v>
      </c>
      <c r="N34" s="242">
        <v>1.181662</v>
      </c>
      <c r="O34" s="243">
        <v>1.289177</v>
      </c>
      <c r="P34" s="244">
        <v>9.0986254952770054</v>
      </c>
      <c r="Q34" s="245"/>
      <c r="R34" s="220"/>
    </row>
    <row r="35" spans="12:18">
      <c r="L35" s="218"/>
      <c r="M35" s="228" t="s">
        <v>177</v>
      </c>
      <c r="N35" s="242">
        <v>1.026349</v>
      </c>
      <c r="O35" s="243">
        <v>0.72282999999999997</v>
      </c>
      <c r="P35" s="244">
        <v>-29.572689211954213</v>
      </c>
      <c r="Q35" s="245"/>
      <c r="R35" s="220"/>
    </row>
    <row r="36" spans="12:18">
      <c r="L36" s="218"/>
      <c r="M36" s="228" t="s">
        <v>178</v>
      </c>
      <c r="N36" s="242">
        <v>0.301784</v>
      </c>
      <c r="O36" s="243">
        <v>0.355991</v>
      </c>
      <c r="P36" s="244">
        <v>17.962184873949582</v>
      </c>
      <c r="Q36" s="245"/>
      <c r="R36" s="220"/>
    </row>
    <row r="37" spans="12:18">
      <c r="L37" s="218"/>
      <c r="M37" s="228" t="s">
        <v>179</v>
      </c>
      <c r="N37" s="242">
        <v>6.3571960000000001</v>
      </c>
      <c r="O37" s="243">
        <v>6.883858</v>
      </c>
      <c r="P37" s="244">
        <v>8.2845015318074218</v>
      </c>
      <c r="Q37" s="245"/>
      <c r="R37" s="220"/>
    </row>
    <row r="38" spans="12:18">
      <c r="L38" s="218"/>
      <c r="M38" s="708" t="s">
        <v>180</v>
      </c>
      <c r="N38" s="711">
        <v>4.4673069999999999</v>
      </c>
      <c r="O38" s="712">
        <v>3.8275440000000001</v>
      </c>
      <c r="P38" s="713">
        <v>-14.320999206009347</v>
      </c>
      <c r="Q38" s="245"/>
      <c r="R38" s="220"/>
    </row>
    <row r="39" spans="12:18">
      <c r="L39" s="218"/>
      <c r="M39" s="708" t="s">
        <v>181</v>
      </c>
      <c r="N39" s="711">
        <v>2.4476189999999995</v>
      </c>
      <c r="O39" s="712">
        <v>3.0456080000000001</v>
      </c>
      <c r="P39" s="713">
        <v>24.431457673763802</v>
      </c>
      <c r="Q39" s="245"/>
      <c r="R39" s="220"/>
    </row>
    <row r="40" spans="12:18">
      <c r="L40" s="218"/>
      <c r="M40" s="708" t="s">
        <v>182</v>
      </c>
      <c r="N40" s="711">
        <v>2.7589599999999956</v>
      </c>
      <c r="O40" s="712">
        <v>2.9642689999999963</v>
      </c>
      <c r="P40" s="713">
        <v>7.4415359410792803</v>
      </c>
      <c r="Q40" s="245"/>
      <c r="R40" s="220"/>
    </row>
    <row r="41" spans="12:18">
      <c r="L41" s="218"/>
      <c r="M41" s="708" t="s">
        <v>183</v>
      </c>
      <c r="N41" s="711">
        <v>2.4960879999999976</v>
      </c>
      <c r="O41" s="712">
        <v>2.2915059999999996</v>
      </c>
      <c r="P41" s="713">
        <v>-8.1961052655194209</v>
      </c>
      <c r="Q41" s="245"/>
      <c r="R41" s="220"/>
    </row>
    <row r="42" spans="12:18" ht="14.25" thickBot="1">
      <c r="L42" s="218"/>
      <c r="M42" s="231" t="s">
        <v>184</v>
      </c>
      <c r="N42" s="246">
        <v>1.3858360000000023</v>
      </c>
      <c r="O42" s="247">
        <v>1.460267999999999</v>
      </c>
      <c r="P42" s="248">
        <v>5.3709096891693378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2" t="s">
        <v>0</v>
      </c>
      <c r="B5" s="733"/>
      <c r="C5" s="733"/>
      <c r="D5" s="733"/>
      <c r="E5" s="73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5"/>
      <c r="B6" s="736"/>
      <c r="C6" s="736"/>
      <c r="D6" s="736"/>
      <c r="E6" s="737"/>
      <c r="F6" s="741" t="s">
        <v>13</v>
      </c>
      <c r="G6" s="725" t="s">
        <v>148</v>
      </c>
      <c r="H6" s="727" t="s">
        <v>14</v>
      </c>
      <c r="I6" s="721" t="s">
        <v>147</v>
      </c>
      <c r="J6" s="6" t="s">
        <v>145</v>
      </c>
      <c r="K6" s="2"/>
      <c r="L6" s="2"/>
      <c r="M6" s="28"/>
      <c r="O6" s="723" t="s">
        <v>13</v>
      </c>
      <c r="P6" s="725" t="s">
        <v>148</v>
      </c>
      <c r="Q6" s="727" t="s">
        <v>14</v>
      </c>
      <c r="R6" s="721" t="s">
        <v>147</v>
      </c>
      <c r="S6" s="6" t="s">
        <v>145</v>
      </c>
      <c r="T6" s="2"/>
      <c r="U6" s="2"/>
      <c r="V6" s="28"/>
      <c r="X6" s="723" t="s">
        <v>13</v>
      </c>
      <c r="Y6" s="725" t="s">
        <v>148</v>
      </c>
      <c r="Z6" s="727" t="s">
        <v>14</v>
      </c>
      <c r="AA6" s="721" t="s">
        <v>147</v>
      </c>
      <c r="AB6" s="6" t="s">
        <v>145</v>
      </c>
      <c r="AC6" s="2"/>
      <c r="AD6" s="2"/>
      <c r="AE6" s="28"/>
    </row>
    <row r="7" spans="1:62" ht="31.5" customHeight="1" thickBot="1">
      <c r="A7" s="738"/>
      <c r="B7" s="739"/>
      <c r="C7" s="739"/>
      <c r="D7" s="739"/>
      <c r="E7" s="740"/>
      <c r="F7" s="742"/>
      <c r="G7" s="726"/>
      <c r="H7" s="728"/>
      <c r="I7" s="722"/>
      <c r="J7" s="29" t="s">
        <v>13</v>
      </c>
      <c r="K7" s="552" t="s">
        <v>148</v>
      </c>
      <c r="L7" s="30" t="s">
        <v>14</v>
      </c>
      <c r="M7" s="553" t="s">
        <v>149</v>
      </c>
      <c r="O7" s="724"/>
      <c r="P7" s="726"/>
      <c r="Q7" s="728"/>
      <c r="R7" s="722"/>
      <c r="S7" s="29" t="s">
        <v>13</v>
      </c>
      <c r="T7" s="552" t="s">
        <v>148</v>
      </c>
      <c r="U7" s="30" t="s">
        <v>14</v>
      </c>
      <c r="V7" s="553" t="s">
        <v>149</v>
      </c>
      <c r="X7" s="724"/>
      <c r="Y7" s="726"/>
      <c r="Z7" s="728"/>
      <c r="AA7" s="722"/>
      <c r="AB7" s="29" t="s">
        <v>13</v>
      </c>
      <c r="AC7" s="552" t="s">
        <v>148</v>
      </c>
      <c r="AD7" s="30" t="s">
        <v>14</v>
      </c>
      <c r="AE7" s="553" t="s">
        <v>149</v>
      </c>
    </row>
    <row r="8" spans="1:62" ht="12" customHeight="1" thickTop="1">
      <c r="A8" s="743"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4"/>
      <c r="B9" s="729" t="s">
        <v>2</v>
      </c>
      <c r="C9" s="730"/>
      <c r="D9" s="730"/>
      <c r="E9" s="731"/>
      <c r="F9" s="32">
        <v>58824166</v>
      </c>
      <c r="G9" s="10" t="s">
        <v>22</v>
      </c>
      <c r="H9" s="501">
        <v>111275166.09400003</v>
      </c>
      <c r="I9" s="11" t="s">
        <v>22</v>
      </c>
      <c r="J9" s="450">
        <v>3.5308415929793568</v>
      </c>
      <c r="K9" s="428" t="s">
        <v>22</v>
      </c>
      <c r="L9" s="451">
        <v>3.0225923829770664</v>
      </c>
      <c r="M9" s="430" t="s">
        <v>22</v>
      </c>
      <c r="O9" s="33">
        <v>24402350</v>
      </c>
      <c r="P9" s="534" t="s">
        <v>22</v>
      </c>
      <c r="Q9" s="501">
        <v>43375170.126000002</v>
      </c>
      <c r="R9" s="11" t="s">
        <v>22</v>
      </c>
      <c r="S9" s="450">
        <v>2.6204682970507633</v>
      </c>
      <c r="T9" s="428" t="s">
        <v>22</v>
      </c>
      <c r="U9" s="429">
        <v>2.4076896787200326</v>
      </c>
      <c r="V9" s="430" t="s">
        <v>22</v>
      </c>
      <c r="X9" s="33">
        <v>76071</v>
      </c>
      <c r="Y9" s="10" t="s">
        <v>22</v>
      </c>
      <c r="Z9" s="501">
        <v>163133.217</v>
      </c>
      <c r="AA9" s="11" t="s">
        <v>22</v>
      </c>
      <c r="AB9" s="450">
        <v>-1.4164636358923843</v>
      </c>
      <c r="AC9" s="428" t="s">
        <v>22</v>
      </c>
      <c r="AD9" s="451">
        <v>-1.8873640916746268</v>
      </c>
      <c r="AE9" s="430" t="s">
        <v>22</v>
      </c>
    </row>
    <row r="10" spans="1:62" ht="45" customHeight="1">
      <c r="A10" s="744"/>
      <c r="B10" s="757" t="s">
        <v>3</v>
      </c>
      <c r="C10" s="736"/>
      <c r="D10" s="736"/>
      <c r="E10" s="737"/>
      <c r="F10" s="349">
        <v>737554</v>
      </c>
      <c r="G10" s="535">
        <v>125.38282310708833</v>
      </c>
      <c r="H10" s="502">
        <v>326705.66600000003</v>
      </c>
      <c r="I10" s="526">
        <v>29.360159815354891</v>
      </c>
      <c r="J10" s="431">
        <v>2.1262866969999834</v>
      </c>
      <c r="K10" s="432">
        <v>-1.3566536061797194</v>
      </c>
      <c r="L10" s="432">
        <v>3.6825558099522482</v>
      </c>
      <c r="M10" s="433">
        <v>0.64060067962748235</v>
      </c>
      <c r="O10" s="350">
        <v>297529</v>
      </c>
      <c r="P10" s="535">
        <v>121.92637184533457</v>
      </c>
      <c r="Q10" s="502">
        <v>128780.986</v>
      </c>
      <c r="R10" s="526">
        <v>29.69002441394597</v>
      </c>
      <c r="S10" s="431">
        <v>1.3793056449991781</v>
      </c>
      <c r="T10" s="432">
        <v>-1.2094689028886876</v>
      </c>
      <c r="U10" s="432">
        <v>5.7250497052934861</v>
      </c>
      <c r="V10" s="433">
        <v>3.2393661423091373</v>
      </c>
      <c r="X10" s="350">
        <v>1004</v>
      </c>
      <c r="Y10" s="521">
        <v>131.98196421763879</v>
      </c>
      <c r="Z10" s="502">
        <v>649.59199999999998</v>
      </c>
      <c r="AA10" s="526">
        <v>39.819725985051832</v>
      </c>
      <c r="AB10" s="431">
        <v>-5.1935788479697749</v>
      </c>
      <c r="AC10" s="432">
        <v>-3.8313853929189889</v>
      </c>
      <c r="AD10" s="432">
        <v>75.149307456070602</v>
      </c>
      <c r="AE10" s="433">
        <v>78.518603475017102</v>
      </c>
    </row>
    <row r="11" spans="1:62" ht="49.5" customHeight="1">
      <c r="A11" s="744"/>
      <c r="B11" s="334"/>
      <c r="C11" s="746" t="s">
        <v>7</v>
      </c>
      <c r="D11" s="747"/>
      <c r="E11" s="748"/>
      <c r="F11" s="351">
        <v>556839</v>
      </c>
      <c r="G11" s="522">
        <v>94.661605572104492</v>
      </c>
      <c r="H11" s="503">
        <v>270229.56199999998</v>
      </c>
      <c r="I11" s="527">
        <v>24.284804191774715</v>
      </c>
      <c r="J11" s="436">
        <v>-1.1203094035670915</v>
      </c>
      <c r="K11" s="434">
        <v>-4.4925269851779746</v>
      </c>
      <c r="L11" s="437">
        <v>2.4553984270289817</v>
      </c>
      <c r="M11" s="435">
        <v>-0.55055298340734282</v>
      </c>
      <c r="O11" s="36">
        <v>226080</v>
      </c>
      <c r="P11" s="522">
        <v>92.646814753497097</v>
      </c>
      <c r="Q11" s="503">
        <v>106768.48000000001</v>
      </c>
      <c r="R11" s="527">
        <v>24.615114981647231</v>
      </c>
      <c r="S11" s="436">
        <v>-1.9358644591247582</v>
      </c>
      <c r="T11" s="434">
        <v>-4.4399843732797137</v>
      </c>
      <c r="U11" s="434">
        <v>3.9284329102823818</v>
      </c>
      <c r="V11" s="438">
        <v>1.4849892975159662</v>
      </c>
      <c r="X11" s="36">
        <v>772</v>
      </c>
      <c r="Y11" s="522">
        <v>101.48413981675014</v>
      </c>
      <c r="Z11" s="503">
        <v>550.18899999999996</v>
      </c>
      <c r="AA11" s="527">
        <v>33.726362424398211</v>
      </c>
      <c r="AB11" s="436">
        <v>-5.1597051597051689</v>
      </c>
      <c r="AC11" s="437">
        <v>-3.7970250022148804</v>
      </c>
      <c r="AD11" s="437">
        <v>83.238748010044702</v>
      </c>
      <c r="AE11" s="438">
        <v>86.763658231809814</v>
      </c>
    </row>
    <row r="12" spans="1:62" ht="49.5" customHeight="1">
      <c r="A12" s="744"/>
      <c r="B12" s="334"/>
      <c r="C12" s="752" t="s">
        <v>141</v>
      </c>
      <c r="D12" s="753"/>
      <c r="E12" s="754"/>
      <c r="F12" s="351">
        <v>93108</v>
      </c>
      <c r="G12" s="522">
        <v>15.828188707341809</v>
      </c>
      <c r="H12" s="503">
        <v>31814.957999999995</v>
      </c>
      <c r="I12" s="527">
        <v>2.8591247370616566</v>
      </c>
      <c r="J12" s="436">
        <v>6.6040760247309436</v>
      </c>
      <c r="K12" s="437">
        <v>2.9684240796898678</v>
      </c>
      <c r="L12" s="437">
        <v>4.8535612538241395</v>
      </c>
      <c r="M12" s="438">
        <v>1.7772498521883904</v>
      </c>
      <c r="O12" s="36">
        <v>36966</v>
      </c>
      <c r="P12" s="522">
        <v>15.148541021663897</v>
      </c>
      <c r="Q12" s="503">
        <v>12355.769</v>
      </c>
      <c r="R12" s="527">
        <v>2.8485811039144928</v>
      </c>
      <c r="S12" s="436">
        <v>7.8984238178633888</v>
      </c>
      <c r="T12" s="437">
        <v>5.1431801164021067</v>
      </c>
      <c r="U12" s="437">
        <v>8.5505541751716692</v>
      </c>
      <c r="V12" s="438">
        <v>5.9984406598014601</v>
      </c>
      <c r="X12" s="630">
        <v>139</v>
      </c>
      <c r="Y12" s="632">
        <v>18.272403412601385</v>
      </c>
      <c r="Z12" s="631">
        <v>73.832999999999998</v>
      </c>
      <c r="AA12" s="550">
        <v>4.5259329373735087</v>
      </c>
      <c r="AB12" s="436">
        <v>-13.125</v>
      </c>
      <c r="AC12" s="437">
        <v>-11.876766441876669</v>
      </c>
      <c r="AD12" s="437">
        <v>37.794408570042179</v>
      </c>
      <c r="AE12" s="438">
        <v>40.445119320608939</v>
      </c>
    </row>
    <row r="13" spans="1:62" ht="49.5" customHeight="1" thickBot="1">
      <c r="A13" s="745"/>
      <c r="B13" s="360"/>
      <c r="C13" s="749" t="s">
        <v>8</v>
      </c>
      <c r="D13" s="750"/>
      <c r="E13" s="751"/>
      <c r="F13" s="352">
        <v>87607</v>
      </c>
      <c r="G13" s="523">
        <v>14.893028827642027</v>
      </c>
      <c r="H13" s="504">
        <v>24661.145999999986</v>
      </c>
      <c r="I13" s="528">
        <v>2.2162308865185074</v>
      </c>
      <c r="J13" s="439">
        <v>22.168456282247945</v>
      </c>
      <c r="K13" s="440">
        <v>18.001992838559573</v>
      </c>
      <c r="L13" s="440">
        <v>17.399250441095447</v>
      </c>
      <c r="M13" s="441">
        <v>13.954859536706749</v>
      </c>
      <c r="O13" s="34">
        <v>34483</v>
      </c>
      <c r="P13" s="523">
        <v>14.131016070173569</v>
      </c>
      <c r="Q13" s="504">
        <v>9656.7369999999992</v>
      </c>
      <c r="R13" s="528">
        <v>2.2263283283842488</v>
      </c>
      <c r="S13" s="439">
        <v>20.241997349884926</v>
      </c>
      <c r="T13" s="440">
        <v>17.171553926090027</v>
      </c>
      <c r="U13" s="440">
        <v>25.538489898666867</v>
      </c>
      <c r="V13" s="441">
        <v>22.586975931704217</v>
      </c>
      <c r="X13" s="34">
        <v>93</v>
      </c>
      <c r="Y13" s="523">
        <v>12.225420988287258</v>
      </c>
      <c r="Z13" s="504">
        <v>25.57</v>
      </c>
      <c r="AA13" s="528">
        <v>1.5674306232801134</v>
      </c>
      <c r="AB13" s="439">
        <v>9.4117647058823621</v>
      </c>
      <c r="AC13" s="440">
        <v>10.983810016493891</v>
      </c>
      <c r="AD13" s="440">
        <v>50.06749222372207</v>
      </c>
      <c r="AE13" s="441">
        <v>52.954296696240391</v>
      </c>
    </row>
    <row r="14" spans="1:62" ht="45.75" customHeight="1">
      <c r="A14" s="744" t="s">
        <v>31</v>
      </c>
      <c r="B14" s="758" t="s">
        <v>4</v>
      </c>
      <c r="C14" s="755" t="s">
        <v>5</v>
      </c>
      <c r="D14" s="757" t="s">
        <v>6</v>
      </c>
      <c r="E14" s="731"/>
      <c r="F14" s="505">
        <v>468761</v>
      </c>
      <c r="G14" s="536">
        <v>78.086535041668739</v>
      </c>
      <c r="H14" s="150" t="s">
        <v>25</v>
      </c>
      <c r="I14" s="529" t="s">
        <v>22</v>
      </c>
      <c r="J14" s="450">
        <v>26.018135432376567</v>
      </c>
      <c r="K14" s="451">
        <v>18.562931614295081</v>
      </c>
      <c r="L14" s="428" t="s">
        <v>22</v>
      </c>
      <c r="M14" s="430" t="s">
        <v>22</v>
      </c>
      <c r="O14" s="507">
        <v>213520</v>
      </c>
      <c r="P14" s="536">
        <v>85.522239467183596</v>
      </c>
      <c r="Q14" s="150" t="s">
        <v>25</v>
      </c>
      <c r="R14" s="529" t="s">
        <v>22</v>
      </c>
      <c r="S14" s="450">
        <v>44.411754759730826</v>
      </c>
      <c r="T14" s="451">
        <v>35.790718153614336</v>
      </c>
      <c r="U14" s="428" t="s">
        <v>22</v>
      </c>
      <c r="V14" s="430" t="s">
        <v>22</v>
      </c>
      <c r="X14" s="654">
        <v>668</v>
      </c>
      <c r="Y14" s="655">
        <v>84.59622609650053</v>
      </c>
      <c r="Z14" s="150" t="s">
        <v>25</v>
      </c>
      <c r="AA14" s="529" t="s">
        <v>22</v>
      </c>
      <c r="AB14" s="450">
        <v>8.9722675367047202</v>
      </c>
      <c r="AC14" s="451">
        <v>6.8870326650601612</v>
      </c>
      <c r="AD14" s="428" t="s">
        <v>22</v>
      </c>
      <c r="AE14" s="430" t="s">
        <v>22</v>
      </c>
    </row>
    <row r="15" spans="1:62" ht="45.75" customHeight="1">
      <c r="A15" s="744"/>
      <c r="B15" s="758"/>
      <c r="C15" s="755"/>
      <c r="D15" s="149"/>
      <c r="E15" s="359" t="s">
        <v>7</v>
      </c>
      <c r="F15" s="505">
        <v>267379</v>
      </c>
      <c r="G15" s="536">
        <v>44.540180716626054</v>
      </c>
      <c r="H15" s="150" t="s">
        <v>25</v>
      </c>
      <c r="I15" s="529" t="s">
        <v>22</v>
      </c>
      <c r="J15" s="450">
        <v>21.976688487945069</v>
      </c>
      <c r="K15" s="451">
        <v>14.760575738679364</v>
      </c>
      <c r="L15" s="428" t="s">
        <v>22</v>
      </c>
      <c r="M15" s="430" t="s">
        <v>22</v>
      </c>
      <c r="O15" s="507">
        <v>117484</v>
      </c>
      <c r="P15" s="536">
        <v>47.056457388359867</v>
      </c>
      <c r="Q15" s="150" t="s">
        <v>25</v>
      </c>
      <c r="R15" s="529" t="s">
        <v>22</v>
      </c>
      <c r="S15" s="450">
        <v>35.004941279216752</v>
      </c>
      <c r="T15" s="451">
        <v>26.945468955020033</v>
      </c>
      <c r="U15" s="428" t="s">
        <v>22</v>
      </c>
      <c r="V15" s="430" t="s">
        <v>22</v>
      </c>
      <c r="X15" s="654">
        <v>418</v>
      </c>
      <c r="Y15" s="655">
        <v>52.93596183882817</v>
      </c>
      <c r="Z15" s="150" t="s">
        <v>25</v>
      </c>
      <c r="AA15" s="529" t="s">
        <v>22</v>
      </c>
      <c r="AB15" s="450">
        <v>3.209876543209873</v>
      </c>
      <c r="AC15" s="451">
        <v>1.2349076953464362</v>
      </c>
      <c r="AD15" s="428" t="s">
        <v>22</v>
      </c>
      <c r="AE15" s="430" t="s">
        <v>22</v>
      </c>
    </row>
    <row r="16" spans="1:62" ht="45.75" customHeight="1">
      <c r="A16" s="744"/>
      <c r="B16" s="758"/>
      <c r="C16" s="755"/>
      <c r="D16" s="149"/>
      <c r="E16" s="359" t="s">
        <v>162</v>
      </c>
      <c r="F16" s="505">
        <v>125446</v>
      </c>
      <c r="G16" s="536">
        <v>20.89688236614645</v>
      </c>
      <c r="H16" s="150" t="s">
        <v>25</v>
      </c>
      <c r="I16" s="529" t="s">
        <v>22</v>
      </c>
      <c r="J16" s="450">
        <v>25.454781834728422</v>
      </c>
      <c r="K16" s="451">
        <v>18.032905885510473</v>
      </c>
      <c r="L16" s="428" t="s">
        <v>22</v>
      </c>
      <c r="M16" s="430" t="s">
        <v>22</v>
      </c>
      <c r="O16" s="507">
        <v>55801</v>
      </c>
      <c r="P16" s="536">
        <v>22.350255172856464</v>
      </c>
      <c r="Q16" s="150" t="s">
        <v>25</v>
      </c>
      <c r="R16" s="529" t="s">
        <v>22</v>
      </c>
      <c r="S16" s="450">
        <v>49.492324590778793</v>
      </c>
      <c r="T16" s="451">
        <v>40.567990108625338</v>
      </c>
      <c r="U16" s="428" t="s">
        <v>22</v>
      </c>
      <c r="V16" s="430" t="s">
        <v>22</v>
      </c>
      <c r="X16" s="654">
        <v>132</v>
      </c>
      <c r="Y16" s="655">
        <v>16.716619528051002</v>
      </c>
      <c r="Z16" s="150" t="s">
        <v>25</v>
      </c>
      <c r="AA16" s="529" t="s">
        <v>22</v>
      </c>
      <c r="AB16" s="450">
        <v>26.92307692307692</v>
      </c>
      <c r="AC16" s="451">
        <v>24.494344989722606</v>
      </c>
      <c r="AD16" s="428" t="s">
        <v>22</v>
      </c>
      <c r="AE16" s="430" t="s">
        <v>22</v>
      </c>
    </row>
    <row r="17" spans="1:44" ht="45.75" customHeight="1">
      <c r="A17" s="744"/>
      <c r="B17" s="758"/>
      <c r="C17" s="755"/>
      <c r="D17" s="10"/>
      <c r="E17" s="359" t="s">
        <v>8</v>
      </c>
      <c r="F17" s="505">
        <v>75936</v>
      </c>
      <c r="G17" s="536">
        <v>12.649471958896235</v>
      </c>
      <c r="H17" s="150" t="s">
        <v>25</v>
      </c>
      <c r="I17" s="529" t="s">
        <v>22</v>
      </c>
      <c r="J17" s="450">
        <v>43.86995320285709</v>
      </c>
      <c r="K17" s="451">
        <v>35.358639964131157</v>
      </c>
      <c r="L17" s="428" t="s">
        <v>22</v>
      </c>
      <c r="M17" s="430" t="s">
        <v>22</v>
      </c>
      <c r="O17" s="507">
        <v>40235</v>
      </c>
      <c r="P17" s="536">
        <v>16.115526905967275</v>
      </c>
      <c r="Q17" s="150" t="s">
        <v>25</v>
      </c>
      <c r="R17" s="529" t="s">
        <v>22</v>
      </c>
      <c r="S17" s="450">
        <v>71.169063217901822</v>
      </c>
      <c r="T17" s="451">
        <v>60.95067924845722</v>
      </c>
      <c r="U17" s="428" t="s">
        <v>22</v>
      </c>
      <c r="V17" s="430" t="s">
        <v>22</v>
      </c>
      <c r="X17" s="654">
        <v>118</v>
      </c>
      <c r="Y17" s="655">
        <v>14.943644729621349</v>
      </c>
      <c r="Z17" s="150" t="s">
        <v>25</v>
      </c>
      <c r="AA17" s="529" t="s">
        <v>22</v>
      </c>
      <c r="AB17" s="450">
        <v>13.461538461538453</v>
      </c>
      <c r="AC17" s="451">
        <v>11.290399308994452</v>
      </c>
      <c r="AD17" s="428" t="s">
        <v>22</v>
      </c>
      <c r="AE17" s="430" t="s">
        <v>22</v>
      </c>
    </row>
    <row r="18" spans="1:44" ht="45.75" customHeight="1">
      <c r="A18" s="744"/>
      <c r="B18" s="758"/>
      <c r="C18" s="755"/>
      <c r="D18" s="746" t="s">
        <v>3</v>
      </c>
      <c r="E18" s="748"/>
      <c r="F18" s="505">
        <v>201921</v>
      </c>
      <c r="G18" s="536">
        <v>33.636141321801077</v>
      </c>
      <c r="H18" s="509">
        <v>70964.099999999977</v>
      </c>
      <c r="I18" s="538">
        <v>6.2927402790702764</v>
      </c>
      <c r="J18" s="450">
        <v>19.170320882441459</v>
      </c>
      <c r="K18" s="451">
        <v>12.120232193250203</v>
      </c>
      <c r="L18" s="451">
        <v>24.364323584354011</v>
      </c>
      <c r="M18" s="454">
        <v>14.563730291188165</v>
      </c>
      <c r="O18" s="507">
        <v>120879</v>
      </c>
      <c r="P18" s="536">
        <v>48.416273813009028</v>
      </c>
      <c r="Q18" s="509">
        <v>48123.048999999999</v>
      </c>
      <c r="R18" s="538">
        <v>10.969158320612619</v>
      </c>
      <c r="S18" s="450">
        <v>31.491694677414074</v>
      </c>
      <c r="T18" s="451">
        <v>23.641954778468019</v>
      </c>
      <c r="U18" s="451">
        <v>38.928725880273674</v>
      </c>
      <c r="V18" s="454">
        <v>27.281334478328745</v>
      </c>
      <c r="X18" s="654">
        <v>160</v>
      </c>
      <c r="Y18" s="655">
        <v>20.262569124910303</v>
      </c>
      <c r="Z18" s="516">
        <v>98.908999999999992</v>
      </c>
      <c r="AA18" s="530">
        <v>5.9804447938356393</v>
      </c>
      <c r="AB18" s="450">
        <v>-19.191919191919197</v>
      </c>
      <c r="AC18" s="451">
        <v>-20.738219290289877</v>
      </c>
      <c r="AD18" s="451">
        <v>22.08726778991543</v>
      </c>
      <c r="AE18" s="454">
        <v>16.389761802124909</v>
      </c>
    </row>
    <row r="19" spans="1:44" ht="45.75" customHeight="1">
      <c r="A19" s="744"/>
      <c r="B19" s="758"/>
      <c r="C19" s="755"/>
      <c r="D19" s="151"/>
      <c r="E19" s="359" t="s">
        <v>7</v>
      </c>
      <c r="F19" s="505">
        <v>86840</v>
      </c>
      <c r="G19" s="536">
        <v>14.465867900739426</v>
      </c>
      <c r="H19" s="509">
        <v>30163.839999999997</v>
      </c>
      <c r="I19" s="538">
        <v>2.6747779643429737</v>
      </c>
      <c r="J19" s="450">
        <v>27.546449291327008</v>
      </c>
      <c r="K19" s="451">
        <v>20.000830777952828</v>
      </c>
      <c r="L19" s="451">
        <v>31.073638015832529</v>
      </c>
      <c r="M19" s="454">
        <v>20.744313812356282</v>
      </c>
      <c r="O19" s="507">
        <v>50094</v>
      </c>
      <c r="P19" s="536">
        <v>20.064401760346083</v>
      </c>
      <c r="Q19" s="509">
        <v>19026.536</v>
      </c>
      <c r="R19" s="538">
        <v>4.3369048722751442</v>
      </c>
      <c r="S19" s="450">
        <v>48.488261797486359</v>
      </c>
      <c r="T19" s="451">
        <v>39.623867464320256</v>
      </c>
      <c r="U19" s="451">
        <v>49.637587752116048</v>
      </c>
      <c r="V19" s="454">
        <v>37.092395662081572</v>
      </c>
      <c r="X19" s="654">
        <v>77</v>
      </c>
      <c r="Y19" s="655">
        <v>9.7513613913630834</v>
      </c>
      <c r="Z19" s="516">
        <v>55.896000000000001</v>
      </c>
      <c r="AA19" s="530">
        <v>3.379701970460089</v>
      </c>
      <c r="AB19" s="450">
        <v>-37.903225806451616</v>
      </c>
      <c r="AC19" s="451">
        <v>-39.091476375995938</v>
      </c>
      <c r="AD19" s="451">
        <v>27.502908369260254</v>
      </c>
      <c r="AE19" s="454">
        <v>21.552668044899633</v>
      </c>
    </row>
    <row r="20" spans="1:44" ht="45.75" customHeight="1">
      <c r="A20" s="744"/>
      <c r="B20" s="758"/>
      <c r="C20" s="755"/>
      <c r="D20" s="151"/>
      <c r="E20" s="359" t="s">
        <v>162</v>
      </c>
      <c r="F20" s="505">
        <v>59040</v>
      </c>
      <c r="G20" s="536">
        <v>9.8349244686740622</v>
      </c>
      <c r="H20" s="509">
        <v>20175.124</v>
      </c>
      <c r="I20" s="538">
        <v>1.789028754398879</v>
      </c>
      <c r="J20" s="450">
        <v>2.0217729393468176</v>
      </c>
      <c r="K20" s="451">
        <v>-4.0138116099342653</v>
      </c>
      <c r="L20" s="451">
        <v>1.7466989261817787</v>
      </c>
      <c r="M20" s="454">
        <v>-6.2715010395128417</v>
      </c>
      <c r="O20" s="507">
        <v>34437</v>
      </c>
      <c r="P20" s="536">
        <v>13.793224805785883</v>
      </c>
      <c r="Q20" s="509">
        <v>13333.244000000001</v>
      </c>
      <c r="R20" s="538">
        <v>3.0391770139784424</v>
      </c>
      <c r="S20" s="450">
        <v>5.9991381433144539</v>
      </c>
      <c r="T20" s="451">
        <v>-0.3287570593351461</v>
      </c>
      <c r="U20" s="451">
        <v>12.621075153870294</v>
      </c>
      <c r="V20" s="454">
        <v>3.1792427746155028</v>
      </c>
      <c r="X20" s="654">
        <v>44</v>
      </c>
      <c r="Y20" s="655">
        <v>5.5722065093503339</v>
      </c>
      <c r="Z20" s="516">
        <v>24.776</v>
      </c>
      <c r="AA20" s="530">
        <v>1.4980588238893509</v>
      </c>
      <c r="AB20" s="450">
        <v>25.714285714285708</v>
      </c>
      <c r="AC20" s="451">
        <v>23.308684561249066</v>
      </c>
      <c r="AD20" s="451">
        <v>67.63193504736131</v>
      </c>
      <c r="AE20" s="454">
        <v>59.808973890422806</v>
      </c>
    </row>
    <row r="21" spans="1:44" ht="45.75" customHeight="1">
      <c r="A21" s="744"/>
      <c r="B21" s="758"/>
      <c r="C21" s="755"/>
      <c r="D21" s="151"/>
      <c r="E21" s="359" t="s">
        <v>8</v>
      </c>
      <c r="F21" s="505">
        <v>56041</v>
      </c>
      <c r="G21" s="536">
        <v>9.3353489523875872</v>
      </c>
      <c r="H21" s="509">
        <v>20625.135999999999</v>
      </c>
      <c r="I21" s="538">
        <v>1.8289335603284258</v>
      </c>
      <c r="J21" s="450">
        <v>28.877288197957881</v>
      </c>
      <c r="K21" s="451">
        <v>21.252937561910016</v>
      </c>
      <c r="L21" s="451">
        <v>45.04529251135213</v>
      </c>
      <c r="M21" s="454">
        <v>33.614925023140444</v>
      </c>
      <c r="O21" s="507">
        <v>36348</v>
      </c>
      <c r="P21" s="536">
        <v>14.55864724687706</v>
      </c>
      <c r="Q21" s="509">
        <v>15763.269</v>
      </c>
      <c r="R21" s="538">
        <v>3.5930764343590313</v>
      </c>
      <c r="S21" s="450">
        <v>41.404396031900404</v>
      </c>
      <c r="T21" s="451">
        <v>32.962891554061741</v>
      </c>
      <c r="U21" s="451">
        <v>56.311064320067402</v>
      </c>
      <c r="V21" s="454">
        <v>43.206386831270862</v>
      </c>
      <c r="X21" s="654">
        <v>39</v>
      </c>
      <c r="Y21" s="655">
        <v>4.939001224196887</v>
      </c>
      <c r="Z21" s="516">
        <v>18.236999999999998</v>
      </c>
      <c r="AA21" s="530">
        <v>1.1026839994862001</v>
      </c>
      <c r="AB21" s="445">
        <v>0</v>
      </c>
      <c r="AC21" s="451">
        <v>-1.9135463717337018</v>
      </c>
      <c r="AD21" s="451">
        <v>-18.570280407215591</v>
      </c>
      <c r="AE21" s="454">
        <v>-22.370400791286599</v>
      </c>
    </row>
    <row r="22" spans="1:44" ht="45.75" customHeight="1">
      <c r="A22" s="744"/>
      <c r="B22" s="758"/>
      <c r="C22" s="755"/>
      <c r="D22" s="746" t="s">
        <v>20</v>
      </c>
      <c r="E22" s="754"/>
      <c r="F22" s="505">
        <v>3981</v>
      </c>
      <c r="G22" s="536">
        <v>0.6631577626997196</v>
      </c>
      <c r="H22" s="509">
        <v>63918.301999999996</v>
      </c>
      <c r="I22" s="538">
        <v>5.6679542693443352</v>
      </c>
      <c r="J22" s="450">
        <v>-18.388683886838862</v>
      </c>
      <c r="K22" s="451">
        <v>-23.216790519252797</v>
      </c>
      <c r="L22" s="451">
        <v>-15.701294901809376</v>
      </c>
      <c r="M22" s="454">
        <v>-22.344496906985029</v>
      </c>
      <c r="O22" s="507">
        <v>2170</v>
      </c>
      <c r="P22" s="536">
        <v>0.86916101369327647</v>
      </c>
      <c r="Q22" s="509">
        <v>38571.078999999998</v>
      </c>
      <c r="R22" s="538">
        <v>8.7918841582098537</v>
      </c>
      <c r="S22" s="450">
        <v>-15.201250488472056</v>
      </c>
      <c r="T22" s="451">
        <v>-20.263533160046109</v>
      </c>
      <c r="U22" s="451">
        <v>-13.298420645772708</v>
      </c>
      <c r="V22" s="454">
        <v>-20.567235813456193</v>
      </c>
      <c r="X22" s="654">
        <v>7</v>
      </c>
      <c r="Y22" s="655">
        <v>0.88648739921482589</v>
      </c>
      <c r="Z22" s="516">
        <v>255.44499999999999</v>
      </c>
      <c r="AA22" s="530">
        <v>15.445254934953796</v>
      </c>
      <c r="AB22" s="450">
        <v>-41.666666666666664</v>
      </c>
      <c r="AC22" s="451">
        <v>-42.782902050177995</v>
      </c>
      <c r="AD22" s="451">
        <v>-73.243146990122455</v>
      </c>
      <c r="AE22" s="454">
        <v>-74.491822081291957</v>
      </c>
    </row>
    <row r="23" spans="1:44" ht="45.75" customHeight="1">
      <c r="A23" s="744"/>
      <c r="B23" s="758"/>
      <c r="C23" s="755"/>
      <c r="D23" s="149"/>
      <c r="E23" s="359" t="s">
        <v>7</v>
      </c>
      <c r="F23" s="505">
        <v>2097</v>
      </c>
      <c r="G23" s="536">
        <v>0.34931972579284404</v>
      </c>
      <c r="H23" s="509">
        <v>39397.624000000003</v>
      </c>
      <c r="I23" s="538">
        <v>3.4935835928936738</v>
      </c>
      <c r="J23" s="450">
        <v>-17.538340542666148</v>
      </c>
      <c r="K23" s="451">
        <v>-22.416753291135549</v>
      </c>
      <c r="L23" s="451">
        <v>-19.40454615231279</v>
      </c>
      <c r="M23" s="454">
        <v>-25.755911573470243</v>
      </c>
      <c r="O23" s="507">
        <v>935</v>
      </c>
      <c r="P23" s="536">
        <v>0.37450025244387725</v>
      </c>
      <c r="Q23" s="509">
        <v>22643.683999999997</v>
      </c>
      <c r="R23" s="538">
        <v>5.1613968757034243</v>
      </c>
      <c r="S23" s="450">
        <v>-21.229991575400163</v>
      </c>
      <c r="T23" s="451">
        <v>-25.932372813149229</v>
      </c>
      <c r="U23" s="451">
        <v>-23.042771673444776</v>
      </c>
      <c r="V23" s="454">
        <v>-29.494648013984232</v>
      </c>
      <c r="X23" s="654">
        <v>4</v>
      </c>
      <c r="Y23" s="655">
        <v>0.50656422812275759</v>
      </c>
      <c r="Z23" s="516">
        <v>245.47499999999999</v>
      </c>
      <c r="AA23" s="530">
        <v>14.842427744358995</v>
      </c>
      <c r="AB23" s="450">
        <v>-33.333333333333343</v>
      </c>
      <c r="AC23" s="451">
        <v>-34.609030914489153</v>
      </c>
      <c r="AD23" s="451">
        <v>-73.412148257262317</v>
      </c>
      <c r="AE23" s="454">
        <v>-74.65293648398719</v>
      </c>
    </row>
    <row r="24" spans="1:44" ht="45.75" customHeight="1">
      <c r="A24" s="744"/>
      <c r="B24" s="758"/>
      <c r="C24" s="755"/>
      <c r="D24" s="149"/>
      <c r="E24" s="359" t="s">
        <v>162</v>
      </c>
      <c r="F24" s="505">
        <v>277</v>
      </c>
      <c r="G24" s="536">
        <v>4.6142853621658458E-2</v>
      </c>
      <c r="H24" s="509">
        <v>810.47300000000007</v>
      </c>
      <c r="I24" s="538">
        <v>7.1868678559989158E-2</v>
      </c>
      <c r="J24" s="450">
        <v>-36.175115207373274</v>
      </c>
      <c r="K24" s="451">
        <v>-39.950980666436017</v>
      </c>
      <c r="L24" s="451">
        <v>-23.458325660022751</v>
      </c>
      <c r="M24" s="454">
        <v>-29.490230940923112</v>
      </c>
      <c r="O24" s="507">
        <v>159</v>
      </c>
      <c r="P24" s="536">
        <v>6.3685069666926719E-2</v>
      </c>
      <c r="Q24" s="509">
        <v>480.93799999999999</v>
      </c>
      <c r="R24" s="538">
        <v>0.10962491309307502</v>
      </c>
      <c r="S24" s="450">
        <v>-32.911392405063282</v>
      </c>
      <c r="T24" s="451">
        <v>-36.916421932553057</v>
      </c>
      <c r="U24" s="451">
        <v>-13.728606510473199</v>
      </c>
      <c r="V24" s="454">
        <v>-20.9613561120903</v>
      </c>
      <c r="X24" s="654">
        <v>1</v>
      </c>
      <c r="Y24" s="655">
        <v>0.1266410570306894</v>
      </c>
      <c r="Z24" s="516">
        <v>7.109</v>
      </c>
      <c r="AA24" s="530">
        <v>0.42983936789753779</v>
      </c>
      <c r="AB24" s="445" t="s">
        <v>22</v>
      </c>
      <c r="AC24" s="428" t="s">
        <v>22</v>
      </c>
      <c r="AD24" s="428" t="s">
        <v>22</v>
      </c>
      <c r="AE24" s="430" t="s">
        <v>22</v>
      </c>
    </row>
    <row r="25" spans="1:44" ht="45.75" customHeight="1">
      <c r="A25" s="744"/>
      <c r="B25" s="758"/>
      <c r="C25" s="755"/>
      <c r="D25" s="10"/>
      <c r="E25" s="25" t="s">
        <v>8</v>
      </c>
      <c r="F25" s="505">
        <v>1607</v>
      </c>
      <c r="G25" s="536">
        <v>0.26769518328521713</v>
      </c>
      <c r="H25" s="509">
        <v>23710.204999999998</v>
      </c>
      <c r="I25" s="538">
        <v>2.1025019978906729</v>
      </c>
      <c r="J25" s="450">
        <v>-15.465544450289329</v>
      </c>
      <c r="K25" s="451">
        <v>-20.466583337361484</v>
      </c>
      <c r="L25" s="451">
        <v>-8.3895052913780148</v>
      </c>
      <c r="M25" s="454">
        <v>-15.608916567441781</v>
      </c>
      <c r="O25" s="507">
        <v>1076</v>
      </c>
      <c r="P25" s="536">
        <v>0.43097569158247262</v>
      </c>
      <c r="Q25" s="509">
        <v>15446.457</v>
      </c>
      <c r="R25" s="538">
        <v>3.5208623694133556</v>
      </c>
      <c r="S25" s="450">
        <v>-5.1982378854625466</v>
      </c>
      <c r="T25" s="451">
        <v>-10.857676501616496</v>
      </c>
      <c r="U25" s="451">
        <v>6.4834258274160561</v>
      </c>
      <c r="V25" s="454">
        <v>-2.4438433933548538</v>
      </c>
      <c r="X25" s="654">
        <v>2</v>
      </c>
      <c r="Y25" s="655">
        <v>0.25328211406137879</v>
      </c>
      <c r="Z25" s="516">
        <v>2.8610000000000002</v>
      </c>
      <c r="AA25" s="530">
        <v>0.17298782269726484</v>
      </c>
      <c r="AB25" s="450">
        <v>-66.666666666666671</v>
      </c>
      <c r="AC25" s="451">
        <v>-67.304515457244577</v>
      </c>
      <c r="AD25" s="451">
        <v>-90.897231944002542</v>
      </c>
      <c r="AE25" s="454">
        <v>-91.32203525431791</v>
      </c>
    </row>
    <row r="26" spans="1:44" ht="45.75" customHeight="1">
      <c r="A26" s="744"/>
      <c r="B26" s="758"/>
      <c r="C26" s="756"/>
      <c r="D26" s="729" t="s">
        <v>9</v>
      </c>
      <c r="E26" s="731"/>
      <c r="F26" s="505">
        <v>674663</v>
      </c>
      <c r="G26" s="536">
        <v>112.38583412616954</v>
      </c>
      <c r="H26" s="150" t="s">
        <v>25</v>
      </c>
      <c r="I26" s="529" t="s">
        <v>22</v>
      </c>
      <c r="J26" s="450">
        <v>23.497700880108965</v>
      </c>
      <c r="K26" s="451">
        <v>16.191605388641108</v>
      </c>
      <c r="L26" s="428" t="s">
        <v>22</v>
      </c>
      <c r="M26" s="430" t="s">
        <v>22</v>
      </c>
      <c r="O26" s="507">
        <v>336569</v>
      </c>
      <c r="P26" s="536">
        <v>134.8076742938859</v>
      </c>
      <c r="Q26" s="150" t="s">
        <v>25</v>
      </c>
      <c r="R26" s="529" t="s">
        <v>22</v>
      </c>
      <c r="S26" s="450">
        <v>38.881255080608895</v>
      </c>
      <c r="T26" s="451">
        <v>30.590376087099145</v>
      </c>
      <c r="U26" s="428" t="s">
        <v>22</v>
      </c>
      <c r="V26" s="430" t="s">
        <v>22</v>
      </c>
      <c r="X26" s="654">
        <v>835</v>
      </c>
      <c r="Y26" s="655">
        <v>105.74528262062566</v>
      </c>
      <c r="Z26" s="150" t="s">
        <v>25</v>
      </c>
      <c r="AA26" s="529" t="s">
        <v>22</v>
      </c>
      <c r="AB26" s="450">
        <v>1.458080194410698</v>
      </c>
      <c r="AC26" s="451">
        <v>-0.48336721798013116</v>
      </c>
      <c r="AD26" s="428" t="s">
        <v>22</v>
      </c>
      <c r="AE26" s="430" t="s">
        <v>22</v>
      </c>
    </row>
    <row r="27" spans="1:44" ht="43.5" customHeight="1">
      <c r="A27" s="744"/>
      <c r="B27" s="758"/>
      <c r="C27" s="761" t="s">
        <v>10</v>
      </c>
      <c r="D27" s="729" t="s">
        <v>6</v>
      </c>
      <c r="E27" s="731"/>
      <c r="F27" s="505">
        <v>17506</v>
      </c>
      <c r="G27" s="536">
        <v>2.9161617166092166</v>
      </c>
      <c r="H27" s="150" t="s">
        <v>25</v>
      </c>
      <c r="I27" s="529" t="s">
        <v>22</v>
      </c>
      <c r="J27" s="450">
        <v>-3.1211953514111741</v>
      </c>
      <c r="K27" s="451">
        <v>-8.8525230831637174</v>
      </c>
      <c r="L27" s="428" t="s">
        <v>22</v>
      </c>
      <c r="M27" s="430" t="s">
        <v>22</v>
      </c>
      <c r="O27" s="507">
        <v>8827</v>
      </c>
      <c r="P27" s="536">
        <v>3.5355227040878123</v>
      </c>
      <c r="Q27" s="150" t="s">
        <v>25</v>
      </c>
      <c r="R27" s="529" t="s">
        <v>22</v>
      </c>
      <c r="S27" s="450">
        <v>1.9284064665127119</v>
      </c>
      <c r="T27" s="451">
        <v>-4.1564757843326987</v>
      </c>
      <c r="U27" s="428" t="s">
        <v>22</v>
      </c>
      <c r="V27" s="430" t="s">
        <v>22</v>
      </c>
      <c r="X27" s="654">
        <v>30</v>
      </c>
      <c r="Y27" s="655">
        <v>3.7992317109206821</v>
      </c>
      <c r="Z27" s="150" t="s">
        <v>25</v>
      </c>
      <c r="AA27" s="529" t="s">
        <v>22</v>
      </c>
      <c r="AB27" s="450">
        <v>76.470588235294116</v>
      </c>
      <c r="AC27" s="451">
        <v>73.093741696940498</v>
      </c>
      <c r="AD27" s="428" t="s">
        <v>22</v>
      </c>
      <c r="AE27" s="430" t="s">
        <v>22</v>
      </c>
      <c r="AR27" s="3"/>
    </row>
    <row r="28" spans="1:44" ht="45.75" customHeight="1">
      <c r="A28" s="744"/>
      <c r="B28" s="758"/>
      <c r="C28" s="758"/>
      <c r="D28" s="729" t="s">
        <v>3</v>
      </c>
      <c r="E28" s="731"/>
      <c r="F28" s="505">
        <v>7816</v>
      </c>
      <c r="G28" s="536">
        <v>1.3019947433461465</v>
      </c>
      <c r="H28" s="510">
        <v>-13449.643000000002</v>
      </c>
      <c r="I28" s="530">
        <v>-1.1926468488322355</v>
      </c>
      <c r="J28" s="450">
        <v>-8.3274689186019231</v>
      </c>
      <c r="K28" s="451">
        <v>-13.750794707277592</v>
      </c>
      <c r="L28" s="451">
        <v>-4.2736235658544928</v>
      </c>
      <c r="M28" s="454">
        <v>-11.817388978796316</v>
      </c>
      <c r="O28" s="507">
        <v>3380</v>
      </c>
      <c r="P28" s="536">
        <v>1.3538083992088823</v>
      </c>
      <c r="Q28" s="510">
        <v>-5094.616</v>
      </c>
      <c r="R28" s="530">
        <v>-1.1612657686491596</v>
      </c>
      <c r="S28" s="450">
        <v>-6.681391496410825</v>
      </c>
      <c r="T28" s="451">
        <v>-12.252289386820181</v>
      </c>
      <c r="U28" s="451">
        <v>-17.003088793024816</v>
      </c>
      <c r="V28" s="454">
        <v>-23.961315062322001</v>
      </c>
      <c r="X28" s="654">
        <v>16</v>
      </c>
      <c r="Y28" s="655">
        <v>2.0262569124910303</v>
      </c>
      <c r="Z28" s="658">
        <v>-15.957999999999998</v>
      </c>
      <c r="AA28" s="530">
        <v>-0.96488628962004608</v>
      </c>
      <c r="AB28" s="450">
        <v>14.285714285714278</v>
      </c>
      <c r="AC28" s="451">
        <v>12.098804146590041</v>
      </c>
      <c r="AD28" s="451">
        <v>33.629207837883087</v>
      </c>
      <c r="AE28" s="454">
        <v>27.393068512444501</v>
      </c>
    </row>
    <row r="29" spans="1:44" ht="42.75" customHeight="1" thickBot="1">
      <c r="A29" s="744"/>
      <c r="B29" s="759"/>
      <c r="C29" s="759"/>
      <c r="D29" s="749" t="s">
        <v>9</v>
      </c>
      <c r="E29" s="751"/>
      <c r="F29" s="506">
        <v>25322</v>
      </c>
      <c r="G29" s="537">
        <v>4.2181564599553631</v>
      </c>
      <c r="H29" s="153" t="s">
        <v>25</v>
      </c>
      <c r="I29" s="531" t="s">
        <v>22</v>
      </c>
      <c r="J29" s="455">
        <v>-4.7901940141374553</v>
      </c>
      <c r="K29" s="456">
        <v>-10.422784170063821</v>
      </c>
      <c r="L29" s="443" t="s">
        <v>22</v>
      </c>
      <c r="M29" s="444" t="s">
        <v>22</v>
      </c>
      <c r="O29" s="508">
        <v>12207</v>
      </c>
      <c r="P29" s="537">
        <v>4.8893311032966942</v>
      </c>
      <c r="Q29" s="153" t="s">
        <v>25</v>
      </c>
      <c r="R29" s="531" t="s">
        <v>22</v>
      </c>
      <c r="S29" s="455">
        <v>-0.61064973131411193</v>
      </c>
      <c r="T29" s="456">
        <v>-6.5439563956508664</v>
      </c>
      <c r="U29" s="443" t="s">
        <v>22</v>
      </c>
      <c r="V29" s="444" t="s">
        <v>22</v>
      </c>
      <c r="X29" s="656">
        <v>46</v>
      </c>
      <c r="Y29" s="657">
        <v>5.8254886234117125</v>
      </c>
      <c r="Z29" s="153" t="s">
        <v>25</v>
      </c>
      <c r="AA29" s="531" t="s">
        <v>22</v>
      </c>
      <c r="AB29" s="455">
        <v>48.387096774193537</v>
      </c>
      <c r="AC29" s="456">
        <v>45.547640867749976</v>
      </c>
      <c r="AD29" s="443" t="s">
        <v>22</v>
      </c>
      <c r="AE29" s="444" t="s">
        <v>22</v>
      </c>
    </row>
    <row r="30" spans="1:44" ht="47.25" customHeight="1">
      <c r="A30" s="744"/>
      <c r="B30" s="762" t="s">
        <v>24</v>
      </c>
      <c r="C30" s="729" t="s">
        <v>11</v>
      </c>
      <c r="D30" s="730"/>
      <c r="E30" s="731"/>
      <c r="F30" s="32">
        <v>143582</v>
      </c>
      <c r="G30" s="524">
        <v>24.408675849309958</v>
      </c>
      <c r="H30" s="518">
        <v>356452.49900000007</v>
      </c>
      <c r="I30" s="532">
        <v>32.033427719073075</v>
      </c>
      <c r="J30" s="450">
        <v>3.3179584229803254</v>
      </c>
      <c r="K30" s="451">
        <v>-0.20562294937768399</v>
      </c>
      <c r="L30" s="451">
        <v>7.5742850533971193</v>
      </c>
      <c r="M30" s="454">
        <v>4.4181500049033815</v>
      </c>
      <c r="O30" s="33">
        <v>72219</v>
      </c>
      <c r="P30" s="524">
        <v>29.595100471880784</v>
      </c>
      <c r="Q30" s="518">
        <v>152574.158</v>
      </c>
      <c r="R30" s="532">
        <v>35.175460420509978</v>
      </c>
      <c r="S30" s="450">
        <v>14.560596446700515</v>
      </c>
      <c r="T30" s="451">
        <v>11.635230619964858</v>
      </c>
      <c r="U30" s="451">
        <v>25.836838563967063</v>
      </c>
      <c r="V30" s="454">
        <v>22.878310172556837</v>
      </c>
      <c r="X30" s="643">
        <v>534</v>
      </c>
      <c r="Y30" s="524">
        <v>70.197578577907478</v>
      </c>
      <c r="Z30" s="645">
        <v>1267.1680000000001</v>
      </c>
      <c r="AA30" s="532">
        <v>77.6768841627147</v>
      </c>
      <c r="AB30" s="450">
        <v>21.64009111617311</v>
      </c>
      <c r="AC30" s="451">
        <v>23.387834929058144</v>
      </c>
      <c r="AD30" s="451">
        <v>34.285251033499037</v>
      </c>
      <c r="AE30" s="454">
        <v>36.868457146511389</v>
      </c>
    </row>
    <row r="31" spans="1:44" ht="50.25" customHeight="1">
      <c r="A31" s="744"/>
      <c r="B31" s="758"/>
      <c r="C31" s="729" t="s">
        <v>21</v>
      </c>
      <c r="D31" s="730"/>
      <c r="E31" s="731"/>
      <c r="F31" s="32">
        <v>21968</v>
      </c>
      <c r="G31" s="524">
        <v>3.7345195850290511</v>
      </c>
      <c r="H31" s="518">
        <v>99988.493999999992</v>
      </c>
      <c r="I31" s="532">
        <v>8.9856971245079436</v>
      </c>
      <c r="J31" s="450">
        <v>-19.666496014042281</v>
      </c>
      <c r="K31" s="451">
        <v>-22.406209830901915</v>
      </c>
      <c r="L31" s="451">
        <v>-11.637818367355152</v>
      </c>
      <c r="M31" s="454">
        <v>-14.230287174131163</v>
      </c>
      <c r="O31" s="33">
        <v>11527</v>
      </c>
      <c r="P31" s="524">
        <v>4.7237253789081795</v>
      </c>
      <c r="Q31" s="518">
        <v>49683.593000000001</v>
      </c>
      <c r="R31" s="532">
        <v>11.454385736280628</v>
      </c>
      <c r="S31" s="450">
        <v>-33.261926817971286</v>
      </c>
      <c r="T31" s="451">
        <v>-34.966119050592226</v>
      </c>
      <c r="U31" s="429">
        <v>-16.084149013099008</v>
      </c>
      <c r="V31" s="442">
        <v>-18.057080234729256</v>
      </c>
      <c r="X31" s="650">
        <v>37</v>
      </c>
      <c r="Y31" s="651">
        <v>4.8638771673831025</v>
      </c>
      <c r="Z31" s="652">
        <v>35.456000000000003</v>
      </c>
      <c r="AA31" s="539">
        <v>2.1734384113812948</v>
      </c>
      <c r="AB31" s="450">
        <v>362.5</v>
      </c>
      <c r="AC31" s="451">
        <v>369.14527217993725</v>
      </c>
      <c r="AD31" s="428" t="s">
        <v>328</v>
      </c>
      <c r="AE31" s="430" t="s">
        <v>328</v>
      </c>
    </row>
    <row r="32" spans="1:44" ht="45" customHeight="1" thickBot="1">
      <c r="A32" s="745"/>
      <c r="B32" s="759"/>
      <c r="C32" s="763" t="s">
        <v>12</v>
      </c>
      <c r="D32" s="764"/>
      <c r="E32" s="765"/>
      <c r="F32" s="152">
        <v>48838</v>
      </c>
      <c r="G32" s="525">
        <v>8.3023701517502175</v>
      </c>
      <c r="H32" s="517">
        <v>583971.83800000011</v>
      </c>
      <c r="I32" s="533">
        <v>52.479979001486114</v>
      </c>
      <c r="J32" s="455">
        <v>4.4149402433027518</v>
      </c>
      <c r="K32" s="456">
        <v>0.85394712987955756</v>
      </c>
      <c r="L32" s="456">
        <v>9.0203810773892315</v>
      </c>
      <c r="M32" s="457">
        <v>5.8218188415565635</v>
      </c>
      <c r="O32" s="155">
        <v>18217</v>
      </c>
      <c r="P32" s="525">
        <v>7.4652646159078939</v>
      </c>
      <c r="Q32" s="517">
        <v>245609.61199999999</v>
      </c>
      <c r="R32" s="539">
        <v>56.624472315965939</v>
      </c>
      <c r="S32" s="455">
        <v>-3.6698217968378231</v>
      </c>
      <c r="T32" s="456">
        <v>-6.1296641871486628</v>
      </c>
      <c r="U32" s="456">
        <v>11.0294540120573</v>
      </c>
      <c r="V32" s="457">
        <v>8.4190595065527134</v>
      </c>
      <c r="X32" s="644">
        <v>141</v>
      </c>
      <c r="Y32" s="525">
        <v>18.53531569191939</v>
      </c>
      <c r="Z32" s="646">
        <v>1387.4670000000001</v>
      </c>
      <c r="AA32" s="533">
        <v>85.051164043433303</v>
      </c>
      <c r="AB32" s="455">
        <v>2.9197080291970821</v>
      </c>
      <c r="AC32" s="456">
        <v>4.3984744562969098</v>
      </c>
      <c r="AD32" s="456">
        <v>-15.310152280545836</v>
      </c>
      <c r="AE32" s="457">
        <v>-13.680998440825903</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66" t="s">
        <v>30</v>
      </c>
      <c r="B34" s="767"/>
      <c r="C34" s="767"/>
      <c r="D34" s="767"/>
      <c r="E34" s="768"/>
      <c r="F34" s="45" t="s">
        <v>25</v>
      </c>
      <c r="G34" s="281" t="s">
        <v>22</v>
      </c>
      <c r="H34" s="551">
        <v>1488551.2560000001</v>
      </c>
      <c r="I34" s="154" t="s">
        <v>22</v>
      </c>
      <c r="J34" s="448" t="s">
        <v>22</v>
      </c>
      <c r="K34" s="443" t="s">
        <v>22</v>
      </c>
      <c r="L34" s="449">
        <v>5.2647016072461241</v>
      </c>
      <c r="M34" s="444" t="s">
        <v>22</v>
      </c>
      <c r="O34" s="47" t="s">
        <v>25</v>
      </c>
      <c r="P34" s="281" t="s">
        <v>22</v>
      </c>
      <c r="Q34" s="551">
        <v>658247.86099999992</v>
      </c>
      <c r="R34" s="154" t="s">
        <v>22</v>
      </c>
      <c r="S34" s="448" t="s">
        <v>22</v>
      </c>
      <c r="T34" s="443" t="s">
        <v>22</v>
      </c>
      <c r="U34" s="449">
        <v>10.359051831243931</v>
      </c>
      <c r="V34" s="444" t="s">
        <v>22</v>
      </c>
      <c r="X34" s="47" t="s">
        <v>25</v>
      </c>
      <c r="Y34" s="281" t="s">
        <v>22</v>
      </c>
      <c r="Z34" s="551">
        <v>3678.0790000000002</v>
      </c>
      <c r="AA34" s="154" t="s">
        <v>22</v>
      </c>
      <c r="AB34" s="448" t="s">
        <v>22</v>
      </c>
      <c r="AC34" s="443" t="s">
        <v>22</v>
      </c>
      <c r="AD34" s="653">
        <v>-7.6232768268498461</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2" t="s">
        <v>0</v>
      </c>
      <c r="B43" s="733"/>
      <c r="C43" s="733"/>
      <c r="D43" s="733"/>
      <c r="E43" s="73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5"/>
      <c r="B44" s="736"/>
      <c r="C44" s="736"/>
      <c r="D44" s="736"/>
      <c r="E44" s="737"/>
      <c r="F44" s="741" t="s">
        <v>13</v>
      </c>
      <c r="G44" s="725" t="s">
        <v>148</v>
      </c>
      <c r="H44" s="727" t="s">
        <v>14</v>
      </c>
      <c r="I44" s="721" t="s">
        <v>147</v>
      </c>
      <c r="J44" s="6" t="s">
        <v>145</v>
      </c>
      <c r="K44" s="2"/>
      <c r="L44" s="2"/>
      <c r="M44" s="28"/>
      <c r="O44" s="723" t="s">
        <v>13</v>
      </c>
      <c r="P44" s="725" t="s">
        <v>148</v>
      </c>
      <c r="Q44" s="727" t="s">
        <v>14</v>
      </c>
      <c r="R44" s="721" t="s">
        <v>147</v>
      </c>
      <c r="S44" s="6" t="s">
        <v>145</v>
      </c>
      <c r="T44" s="2"/>
      <c r="U44" s="2"/>
      <c r="V44" s="28"/>
      <c r="X44" s="723" t="s">
        <v>13</v>
      </c>
      <c r="Y44" s="725" t="s">
        <v>148</v>
      </c>
      <c r="Z44" s="727" t="s">
        <v>14</v>
      </c>
      <c r="AA44" s="721" t="s">
        <v>147</v>
      </c>
      <c r="AB44" s="6" t="s">
        <v>145</v>
      </c>
      <c r="AC44" s="2"/>
      <c r="AD44" s="2"/>
      <c r="AE44" s="28"/>
    </row>
    <row r="45" spans="1:62" ht="31.5" customHeight="1" thickBot="1">
      <c r="A45" s="738"/>
      <c r="B45" s="739"/>
      <c r="C45" s="739"/>
      <c r="D45" s="739"/>
      <c r="E45" s="740"/>
      <c r="F45" s="742"/>
      <c r="G45" s="726"/>
      <c r="H45" s="728"/>
      <c r="I45" s="722"/>
      <c r="J45" s="29" t="s">
        <v>13</v>
      </c>
      <c r="K45" s="552" t="s">
        <v>148</v>
      </c>
      <c r="L45" s="30" t="s">
        <v>14</v>
      </c>
      <c r="M45" s="553" t="s">
        <v>149</v>
      </c>
      <c r="O45" s="724"/>
      <c r="P45" s="726"/>
      <c r="Q45" s="728"/>
      <c r="R45" s="722"/>
      <c r="S45" s="29" t="s">
        <v>13</v>
      </c>
      <c r="T45" s="552" t="s">
        <v>148</v>
      </c>
      <c r="U45" s="30" t="s">
        <v>14</v>
      </c>
      <c r="V45" s="553" t="s">
        <v>149</v>
      </c>
      <c r="X45" s="724"/>
      <c r="Y45" s="726"/>
      <c r="Z45" s="728"/>
      <c r="AA45" s="722"/>
      <c r="AB45" s="29" t="s">
        <v>13</v>
      </c>
      <c r="AC45" s="552" t="s">
        <v>148</v>
      </c>
      <c r="AD45" s="30" t="s">
        <v>14</v>
      </c>
      <c r="AE45" s="553" t="s">
        <v>149</v>
      </c>
    </row>
    <row r="46" spans="1:62" ht="12" customHeight="1" thickTop="1">
      <c r="A46" s="743"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4"/>
      <c r="B47" s="4" t="s">
        <v>2</v>
      </c>
      <c r="C47" s="4"/>
      <c r="D47" s="5"/>
      <c r="E47" s="22"/>
      <c r="F47" s="145">
        <v>5718640</v>
      </c>
      <c r="G47" s="10" t="s">
        <v>22</v>
      </c>
      <c r="H47" s="501">
        <v>8831304.3159999996</v>
      </c>
      <c r="I47" s="11" t="s">
        <v>22</v>
      </c>
      <c r="J47" s="450">
        <v>-0.21194300397885968</v>
      </c>
      <c r="K47" s="428" t="s">
        <v>22</v>
      </c>
      <c r="L47" s="451">
        <v>-0.89741447201559765</v>
      </c>
      <c r="M47" s="430" t="s">
        <v>22</v>
      </c>
      <c r="O47" s="33">
        <v>18861690</v>
      </c>
      <c r="P47" s="10" t="s">
        <v>22</v>
      </c>
      <c r="Q47" s="501">
        <v>29672050.676999997</v>
      </c>
      <c r="R47" s="11" t="s">
        <v>22</v>
      </c>
      <c r="S47" s="450">
        <v>1.196642332288846</v>
      </c>
      <c r="T47" s="428" t="s">
        <v>22</v>
      </c>
      <c r="U47" s="451">
        <v>1.0131582450749761</v>
      </c>
      <c r="V47" s="430" t="s">
        <v>22</v>
      </c>
      <c r="X47" s="33">
        <v>2499974</v>
      </c>
      <c r="Y47" s="10" t="s">
        <v>22</v>
      </c>
      <c r="Z47" s="501">
        <v>12002484.311999999</v>
      </c>
      <c r="AA47" s="11" t="s">
        <v>22</v>
      </c>
      <c r="AB47" s="450">
        <v>0.15921474358975729</v>
      </c>
      <c r="AC47" s="428" t="s">
        <v>22</v>
      </c>
      <c r="AD47" s="451">
        <v>-0.61111340517128099</v>
      </c>
      <c r="AE47" s="430" t="s">
        <v>22</v>
      </c>
    </row>
    <row r="48" spans="1:62" ht="49.5" customHeight="1">
      <c r="A48" s="744"/>
      <c r="B48" s="354" t="s">
        <v>3</v>
      </c>
      <c r="C48" s="354"/>
      <c r="D48" s="355"/>
      <c r="E48" s="356"/>
      <c r="F48" s="357">
        <v>59627</v>
      </c>
      <c r="G48" s="540">
        <v>104.26779793797125</v>
      </c>
      <c r="H48" s="502">
        <v>24455.614000000001</v>
      </c>
      <c r="I48" s="544">
        <v>27.691961600386552</v>
      </c>
      <c r="J48" s="459">
        <v>-1.3239114965164589</v>
      </c>
      <c r="K48" s="460">
        <v>-1.114330237517251</v>
      </c>
      <c r="L48" s="460">
        <v>1.7538630234747075</v>
      </c>
      <c r="M48" s="461">
        <v>2.6752858983095251</v>
      </c>
      <c r="O48" s="353">
        <v>205976</v>
      </c>
      <c r="P48" s="540">
        <v>109.20336406758885</v>
      </c>
      <c r="Q48" s="502">
        <v>81484.055000000008</v>
      </c>
      <c r="R48" s="544">
        <v>27.461551574917465</v>
      </c>
      <c r="S48" s="459">
        <v>-0.31988462859990818</v>
      </c>
      <c r="T48" s="460">
        <v>-1.4985941489136394</v>
      </c>
      <c r="U48" s="460">
        <v>-0.63062389814078301</v>
      </c>
      <c r="V48" s="461">
        <v>-1.6272950690519536</v>
      </c>
      <c r="X48" s="353">
        <v>77713</v>
      </c>
      <c r="Y48" s="540">
        <v>310.8552328944221</v>
      </c>
      <c r="Z48" s="502">
        <v>43317.807000000008</v>
      </c>
      <c r="AA48" s="544">
        <v>36.090700786578971</v>
      </c>
      <c r="AB48" s="459">
        <v>-1.5481092037752546</v>
      </c>
      <c r="AC48" s="460">
        <v>-1.7046099569927691</v>
      </c>
      <c r="AD48" s="460">
        <v>-0.49117168204756467</v>
      </c>
      <c r="AE48" s="461">
        <v>0.1206792099529963</v>
      </c>
    </row>
    <row r="49" spans="1:31" ht="49.5" customHeight="1">
      <c r="A49" s="744"/>
      <c r="B49" s="149"/>
      <c r="C49" s="746" t="s">
        <v>7</v>
      </c>
      <c r="D49" s="747"/>
      <c r="E49" s="748"/>
      <c r="F49" s="351">
        <v>45486</v>
      </c>
      <c r="G49" s="522">
        <v>79.539890603360249</v>
      </c>
      <c r="H49" s="503">
        <v>20480.363000000001</v>
      </c>
      <c r="I49" s="527">
        <v>23.190643496334932</v>
      </c>
      <c r="J49" s="436">
        <v>-4.4552271724746362</v>
      </c>
      <c r="K49" s="437">
        <v>-4.25229661367689</v>
      </c>
      <c r="L49" s="437">
        <v>0.59647544293470389</v>
      </c>
      <c r="M49" s="438">
        <v>1.5074176995396869</v>
      </c>
      <c r="O49" s="625">
        <v>158275</v>
      </c>
      <c r="P49" s="626">
        <v>83.913477530380362</v>
      </c>
      <c r="Q49" s="627">
        <v>67742.163</v>
      </c>
      <c r="R49" s="628">
        <v>22.830293644823708</v>
      </c>
      <c r="S49" s="459">
        <v>-2.508207727891488</v>
      </c>
      <c r="T49" s="460">
        <v>-3.6610404997579877</v>
      </c>
      <c r="U49" s="460">
        <v>-1.2347003235152982</v>
      </c>
      <c r="V49" s="461">
        <v>-2.225312630198701</v>
      </c>
      <c r="X49" s="353">
        <v>58394</v>
      </c>
      <c r="Y49" s="540">
        <v>233.57842921566385</v>
      </c>
      <c r="Z49" s="503">
        <v>36531.012000000002</v>
      </c>
      <c r="AA49" s="544">
        <v>30.436208913413495</v>
      </c>
      <c r="AB49" s="459">
        <v>-6.1355708797479593</v>
      </c>
      <c r="AC49" s="460">
        <v>-6.2847793280453601</v>
      </c>
      <c r="AD49" s="460">
        <v>-1.0701004672595218</v>
      </c>
      <c r="AE49" s="461">
        <v>-0.46180924026182879</v>
      </c>
    </row>
    <row r="50" spans="1:31" ht="49.5" customHeight="1">
      <c r="A50" s="744"/>
      <c r="B50" s="334"/>
      <c r="C50" s="752" t="s">
        <v>141</v>
      </c>
      <c r="D50" s="753"/>
      <c r="E50" s="754"/>
      <c r="F50" s="351">
        <v>6936</v>
      </c>
      <c r="G50" s="522">
        <v>12.128757886490495</v>
      </c>
      <c r="H50" s="503">
        <v>2096.9059999999999</v>
      </c>
      <c r="I50" s="527">
        <v>2.3744012492027458</v>
      </c>
      <c r="J50" s="436">
        <v>4.5523063008742923</v>
      </c>
      <c r="K50" s="437">
        <v>4.7743682443311997</v>
      </c>
      <c r="L50" s="437">
        <v>3.0517867042000972</v>
      </c>
      <c r="M50" s="438">
        <v>3.9849628091696445</v>
      </c>
      <c r="O50" s="36">
        <v>23638</v>
      </c>
      <c r="P50" s="522">
        <v>12.532281041624586</v>
      </c>
      <c r="Q50" s="503">
        <v>7347.741</v>
      </c>
      <c r="R50" s="527">
        <v>2.4763172185114692</v>
      </c>
      <c r="S50" s="436">
        <v>-0.98022788203752498</v>
      </c>
      <c r="T50" s="437">
        <v>-2.1511288953425804</v>
      </c>
      <c r="U50" s="437">
        <v>-1.7481371536309211</v>
      </c>
      <c r="V50" s="438">
        <v>-2.7335997078781986</v>
      </c>
      <c r="X50" s="36">
        <v>10206</v>
      </c>
      <c r="Y50" s="522">
        <v>40.824424574015573</v>
      </c>
      <c r="Z50" s="503">
        <v>3618.5810000000001</v>
      </c>
      <c r="AA50" s="527">
        <v>3.0148600122577691</v>
      </c>
      <c r="AB50" s="436">
        <v>16.800183108262772</v>
      </c>
      <c r="AC50" s="437">
        <v>16.614515606251871</v>
      </c>
      <c r="AD50" s="437">
        <v>4.5433822934602972</v>
      </c>
      <c r="AE50" s="438">
        <v>5.1861891960260209</v>
      </c>
    </row>
    <row r="51" spans="1:31" ht="49.5" customHeight="1" thickBot="1">
      <c r="A51" s="745"/>
      <c r="B51" s="335"/>
      <c r="C51" s="763" t="s">
        <v>8</v>
      </c>
      <c r="D51" s="764"/>
      <c r="E51" s="765"/>
      <c r="F51" s="352">
        <v>7205</v>
      </c>
      <c r="G51" s="523">
        <v>12.599149448120533</v>
      </c>
      <c r="H51" s="504">
        <v>1878.345</v>
      </c>
      <c r="I51" s="528">
        <v>2.1269168548488735</v>
      </c>
      <c r="J51" s="439">
        <v>16.472680245716134</v>
      </c>
      <c r="K51" s="440">
        <v>16.720060247650935</v>
      </c>
      <c r="L51" s="440">
        <v>14.508514625501562</v>
      </c>
      <c r="M51" s="441">
        <v>15.545436090733361</v>
      </c>
      <c r="O51" s="34">
        <v>24063</v>
      </c>
      <c r="P51" s="523">
        <v>12.757605495583906</v>
      </c>
      <c r="Q51" s="504">
        <v>6394.1509999999998</v>
      </c>
      <c r="R51" s="528">
        <v>2.154940711582285</v>
      </c>
      <c r="S51" s="439">
        <v>17.851895386423735</v>
      </c>
      <c r="T51" s="440">
        <v>16.458305997392486</v>
      </c>
      <c r="U51" s="440">
        <v>7.7605298713257582</v>
      </c>
      <c r="V51" s="441">
        <v>6.6796957381339439</v>
      </c>
      <c r="X51" s="34">
        <v>9113</v>
      </c>
      <c r="Y51" s="523">
        <v>36.45237910474269</v>
      </c>
      <c r="Z51" s="504">
        <v>3168.2139999999999</v>
      </c>
      <c r="AA51" s="528">
        <v>2.6396318609076972</v>
      </c>
      <c r="AB51" s="439">
        <v>14.112196343601298</v>
      </c>
      <c r="AC51" s="440">
        <v>13.930801709789336</v>
      </c>
      <c r="AD51" s="440">
        <v>0.76558222701703471</v>
      </c>
      <c r="AE51" s="441">
        <v>1.3851605338940658</v>
      </c>
    </row>
    <row r="52" spans="1:31" ht="49.5" customHeight="1">
      <c r="A52" s="744" t="s">
        <v>31</v>
      </c>
      <c r="B52" s="758" t="s">
        <v>4</v>
      </c>
      <c r="C52" s="758" t="s">
        <v>5</v>
      </c>
      <c r="D52" s="42" t="s">
        <v>6</v>
      </c>
      <c r="E52" s="358"/>
      <c r="F52" s="511">
        <v>34563</v>
      </c>
      <c r="G52" s="536">
        <v>56.456536051839734</v>
      </c>
      <c r="H52" s="150" t="s">
        <v>25</v>
      </c>
      <c r="I52" s="529" t="s">
        <v>22</v>
      </c>
      <c r="J52" s="450">
        <v>4.0552745664739831</v>
      </c>
      <c r="K52" s="451">
        <v>0.65547474701791941</v>
      </c>
      <c r="L52" s="428" t="s">
        <v>22</v>
      </c>
      <c r="M52" s="430" t="s">
        <v>22</v>
      </c>
      <c r="O52" s="507">
        <v>178046</v>
      </c>
      <c r="P52" s="536">
        <v>91.018117127433484</v>
      </c>
      <c r="Q52" s="150" t="s">
        <v>25</v>
      </c>
      <c r="R52" s="529" t="s">
        <v>22</v>
      </c>
      <c r="S52" s="450">
        <v>22.329710194715076</v>
      </c>
      <c r="T52" s="451">
        <v>17.529879153753882</v>
      </c>
      <c r="U52" s="428" t="s">
        <v>22</v>
      </c>
      <c r="V52" s="430" t="s">
        <v>22</v>
      </c>
      <c r="X52" s="507">
        <v>40498</v>
      </c>
      <c r="Y52" s="536">
        <v>163.18722676542353</v>
      </c>
      <c r="Z52" s="150" t="s">
        <v>25</v>
      </c>
      <c r="AA52" s="529" t="s">
        <v>22</v>
      </c>
      <c r="AB52" s="450">
        <v>-7.0080367393800174</v>
      </c>
      <c r="AC52" s="451">
        <v>-8.7222083286690832</v>
      </c>
      <c r="AD52" s="428" t="s">
        <v>22</v>
      </c>
      <c r="AE52" s="430" t="s">
        <v>22</v>
      </c>
    </row>
    <row r="53" spans="1:31" ht="49.5" customHeight="1">
      <c r="A53" s="744"/>
      <c r="B53" s="758"/>
      <c r="C53" s="758"/>
      <c r="D53" s="671"/>
      <c r="E53" s="25" t="s">
        <v>7</v>
      </c>
      <c r="F53" s="511">
        <v>22820</v>
      </c>
      <c r="G53" s="536">
        <v>37.275067346670795</v>
      </c>
      <c r="H53" s="150" t="s">
        <v>25</v>
      </c>
      <c r="I53" s="529" t="s">
        <v>22</v>
      </c>
      <c r="J53" s="450">
        <v>8.4394601786732579</v>
      </c>
      <c r="K53" s="451">
        <v>4.8964157854565826</v>
      </c>
      <c r="L53" s="428" t="s">
        <v>22</v>
      </c>
      <c r="M53" s="430" t="s">
        <v>22</v>
      </c>
      <c r="O53" s="507">
        <v>102199</v>
      </c>
      <c r="P53" s="536">
        <v>52.244703909700718</v>
      </c>
      <c r="Q53" s="150" t="s">
        <v>25</v>
      </c>
      <c r="R53" s="529" t="s">
        <v>22</v>
      </c>
      <c r="S53" s="450">
        <v>19.595337842581984</v>
      </c>
      <c r="T53" s="451">
        <v>14.902794927068186</v>
      </c>
      <c r="U53" s="428" t="s">
        <v>22</v>
      </c>
      <c r="V53" s="430" t="s">
        <v>22</v>
      </c>
      <c r="X53" s="507">
        <v>23536</v>
      </c>
      <c r="Y53" s="536">
        <v>94.838623367845543</v>
      </c>
      <c r="Z53" s="150" t="s">
        <v>25</v>
      </c>
      <c r="AA53" s="529" t="s">
        <v>22</v>
      </c>
      <c r="AB53" s="450">
        <v>-4.0013052167883529</v>
      </c>
      <c r="AC53" s="451">
        <v>-5.7709015285149974</v>
      </c>
      <c r="AD53" s="428" t="s">
        <v>22</v>
      </c>
      <c r="AE53" s="430" t="s">
        <v>22</v>
      </c>
    </row>
    <row r="54" spans="1:31" ht="49.5" customHeight="1">
      <c r="A54" s="744"/>
      <c r="B54" s="758"/>
      <c r="C54" s="758"/>
      <c r="D54" s="671"/>
      <c r="E54" s="25" t="s">
        <v>162</v>
      </c>
      <c r="F54" s="511">
        <v>8252</v>
      </c>
      <c r="G54" s="536">
        <v>13.479134782853961</v>
      </c>
      <c r="H54" s="150" t="s">
        <v>25</v>
      </c>
      <c r="I54" s="529" t="s">
        <v>22</v>
      </c>
      <c r="J54" s="450">
        <v>-7.0825357504785416</v>
      </c>
      <c r="K54" s="451">
        <v>-10.118429697190805</v>
      </c>
      <c r="L54" s="428" t="s">
        <v>22</v>
      </c>
      <c r="M54" s="430" t="s">
        <v>22</v>
      </c>
      <c r="O54" s="507">
        <v>50288</v>
      </c>
      <c r="P54" s="536">
        <v>25.70750858825458</v>
      </c>
      <c r="Q54" s="150" t="s">
        <v>25</v>
      </c>
      <c r="R54" s="529" t="s">
        <v>22</v>
      </c>
      <c r="S54" s="450">
        <v>22.001989373832458</v>
      </c>
      <c r="T54" s="451">
        <v>17.215017061681607</v>
      </c>
      <c r="U54" s="428" t="s">
        <v>22</v>
      </c>
      <c r="V54" s="430" t="s">
        <v>22</v>
      </c>
      <c r="X54" s="507">
        <v>10600</v>
      </c>
      <c r="Y54" s="536">
        <v>42.712840231949471</v>
      </c>
      <c r="Z54" s="150" t="s">
        <v>25</v>
      </c>
      <c r="AA54" s="529" t="s">
        <v>22</v>
      </c>
      <c r="AB54" s="450">
        <v>-13.377461796191881</v>
      </c>
      <c r="AC54" s="451">
        <v>-14.97422229865515</v>
      </c>
      <c r="AD54" s="428" t="s">
        <v>22</v>
      </c>
      <c r="AE54" s="430" t="s">
        <v>22</v>
      </c>
    </row>
    <row r="55" spans="1:31" ht="49.5" customHeight="1">
      <c r="A55" s="744"/>
      <c r="B55" s="758"/>
      <c r="C55" s="758"/>
      <c r="D55" s="672"/>
      <c r="E55" s="25" t="s">
        <v>8</v>
      </c>
      <c r="F55" s="511">
        <v>3491</v>
      </c>
      <c r="G55" s="536">
        <v>5.7023339223149758</v>
      </c>
      <c r="H55" s="150" t="s">
        <v>25</v>
      </c>
      <c r="I55" s="529" t="s">
        <v>22</v>
      </c>
      <c r="J55" s="450">
        <v>6.0771801883925889</v>
      </c>
      <c r="K55" s="451">
        <v>2.6113186109238029</v>
      </c>
      <c r="L55" s="428" t="s">
        <v>22</v>
      </c>
      <c r="M55" s="430" t="s">
        <v>22</v>
      </c>
      <c r="O55" s="507">
        <v>25559</v>
      </c>
      <c r="P55" s="536">
        <v>13.065904629478181</v>
      </c>
      <c r="Q55" s="150" t="s">
        <v>25</v>
      </c>
      <c r="R55" s="529" t="s">
        <v>22</v>
      </c>
      <c r="S55" s="450">
        <v>35.426270333280343</v>
      </c>
      <c r="T55" s="451">
        <v>30.112571681721192</v>
      </c>
      <c r="U55" s="428" t="s">
        <v>22</v>
      </c>
      <c r="V55" s="430" t="s">
        <v>22</v>
      </c>
      <c r="X55" s="507">
        <v>6362</v>
      </c>
      <c r="Y55" s="536">
        <v>25.635763165628539</v>
      </c>
      <c r="Z55" s="150" t="s">
        <v>25</v>
      </c>
      <c r="AA55" s="529" t="s">
        <v>22</v>
      </c>
      <c r="AB55" s="450">
        <v>-6.3861094761624457</v>
      </c>
      <c r="AC55" s="451">
        <v>-8.1117453899783953</v>
      </c>
      <c r="AD55" s="428" t="s">
        <v>22</v>
      </c>
      <c r="AE55" s="430" t="s">
        <v>22</v>
      </c>
    </row>
    <row r="56" spans="1:31" ht="49.5" customHeight="1">
      <c r="A56" s="744"/>
      <c r="B56" s="758"/>
      <c r="C56" s="758"/>
      <c r="D56" s="39" t="s">
        <v>3</v>
      </c>
      <c r="E56" s="24"/>
      <c r="F56" s="512">
        <v>9056</v>
      </c>
      <c r="G56" s="541">
        <v>14.792419364217825</v>
      </c>
      <c r="H56" s="509">
        <v>2367.998</v>
      </c>
      <c r="I56" s="545">
        <v>2.5324533089960077</v>
      </c>
      <c r="J56" s="436">
        <v>-0.73440754137892839</v>
      </c>
      <c r="K56" s="437">
        <v>-3.9777139929266951</v>
      </c>
      <c r="L56" s="437">
        <v>-5.6497443018254501</v>
      </c>
      <c r="M56" s="438">
        <v>-9.2804567501651576</v>
      </c>
      <c r="O56" s="514">
        <v>49629</v>
      </c>
      <c r="P56" s="541">
        <v>25.370624079829909</v>
      </c>
      <c r="Q56" s="509">
        <v>13757.01</v>
      </c>
      <c r="R56" s="545">
        <v>4.5333158802662421</v>
      </c>
      <c r="S56" s="436">
        <v>9.1779043931627768</v>
      </c>
      <c r="T56" s="437">
        <v>4.8941086279371575</v>
      </c>
      <c r="U56" s="437">
        <v>3.6534323599496759</v>
      </c>
      <c r="V56" s="438">
        <v>-1.9902335994032541</v>
      </c>
      <c r="X56" s="514">
        <v>21640</v>
      </c>
      <c r="Y56" s="541">
        <v>87.198666284847775</v>
      </c>
      <c r="Z56" s="509">
        <v>6494.817</v>
      </c>
      <c r="AA56" s="545">
        <v>5.3945628151503051</v>
      </c>
      <c r="AB56" s="436">
        <v>-2.0681540480608192</v>
      </c>
      <c r="AC56" s="437">
        <v>-3.8733851898850844</v>
      </c>
      <c r="AD56" s="437">
        <v>1.1280730098306435</v>
      </c>
      <c r="AE56" s="438">
        <v>-2.7232483359405393</v>
      </c>
    </row>
    <row r="57" spans="1:31" ht="49.5" customHeight="1">
      <c r="A57" s="744"/>
      <c r="B57" s="758"/>
      <c r="C57" s="758"/>
      <c r="D57" s="40"/>
      <c r="E57" s="25" t="s">
        <v>7</v>
      </c>
      <c r="F57" s="512">
        <v>4690</v>
      </c>
      <c r="G57" s="541">
        <v>7.6608267246225248</v>
      </c>
      <c r="H57" s="509">
        <v>1289.1769999999999</v>
      </c>
      <c r="I57" s="545">
        <v>1.3787091710092434</v>
      </c>
      <c r="J57" s="436">
        <v>3.5777385159010606</v>
      </c>
      <c r="K57" s="437">
        <v>0.19354124023993791</v>
      </c>
      <c r="L57" s="437">
        <v>9.0986254952769769</v>
      </c>
      <c r="M57" s="438">
        <v>4.9003778620157306</v>
      </c>
      <c r="O57" s="514">
        <v>22146</v>
      </c>
      <c r="P57" s="541">
        <v>11.321159823327353</v>
      </c>
      <c r="Q57" s="509">
        <v>6883.8580000000002</v>
      </c>
      <c r="R57" s="545">
        <v>2.2684219019174816</v>
      </c>
      <c r="S57" s="436">
        <v>11.141222523336339</v>
      </c>
      <c r="T57" s="437">
        <v>6.7803923623822584</v>
      </c>
      <c r="U57" s="437">
        <v>8.2845015318074218</v>
      </c>
      <c r="V57" s="438">
        <v>2.3886856257951052</v>
      </c>
      <c r="X57" s="514">
        <v>9545</v>
      </c>
      <c r="Y57" s="541">
        <v>38.461703774901665</v>
      </c>
      <c r="Z57" s="509">
        <v>2842.357</v>
      </c>
      <c r="AA57" s="545">
        <v>2.3608476389068662</v>
      </c>
      <c r="AB57" s="436">
        <v>1.0266723116003362</v>
      </c>
      <c r="AC57" s="437">
        <v>-0.83560745285214466</v>
      </c>
      <c r="AD57" s="437">
        <v>6.6893956853651133</v>
      </c>
      <c r="AE57" s="438">
        <v>2.6262791368026654</v>
      </c>
    </row>
    <row r="58" spans="1:31" ht="49.5" customHeight="1">
      <c r="A58" s="744"/>
      <c r="B58" s="758"/>
      <c r="C58" s="758"/>
      <c r="D58" s="40"/>
      <c r="E58" s="25" t="s">
        <v>162</v>
      </c>
      <c r="F58" s="512">
        <v>2622</v>
      </c>
      <c r="G58" s="541">
        <v>4.2828758362388619</v>
      </c>
      <c r="H58" s="509">
        <v>722.82999999999993</v>
      </c>
      <c r="I58" s="545">
        <v>0.77302988657151916</v>
      </c>
      <c r="J58" s="436">
        <v>-10.143934201507889</v>
      </c>
      <c r="K58" s="437">
        <v>-13.079803022685113</v>
      </c>
      <c r="L58" s="437">
        <v>-29.572689211954213</v>
      </c>
      <c r="M58" s="438">
        <v>-32.282817680489941</v>
      </c>
      <c r="O58" s="514">
        <v>14755</v>
      </c>
      <c r="P58" s="541">
        <v>7.542839031572071</v>
      </c>
      <c r="Q58" s="509">
        <v>3827.5439999999999</v>
      </c>
      <c r="R58" s="545">
        <v>1.261281775445229</v>
      </c>
      <c r="S58" s="436">
        <v>-0.18265457989447498</v>
      </c>
      <c r="T58" s="437">
        <v>-4.0991716076154177</v>
      </c>
      <c r="U58" s="437">
        <v>-14.320999206009347</v>
      </c>
      <c r="V58" s="438">
        <v>-18.986003048171114</v>
      </c>
      <c r="X58" s="514">
        <v>6999</v>
      </c>
      <c r="Y58" s="541">
        <v>28.202563092774934</v>
      </c>
      <c r="Z58" s="509">
        <v>2216.1759999999999</v>
      </c>
      <c r="AA58" s="545">
        <v>1.8407448033452738</v>
      </c>
      <c r="AB58" s="436">
        <v>-6.1418801126458362</v>
      </c>
      <c r="AC58" s="437">
        <v>-7.8720180395555133</v>
      </c>
      <c r="AD58" s="437">
        <v>-7.9705462693657694</v>
      </c>
      <c r="AE58" s="438">
        <v>-11.475359414158888</v>
      </c>
    </row>
    <row r="59" spans="1:31" ht="49.5" customHeight="1">
      <c r="A59" s="744"/>
      <c r="B59" s="758"/>
      <c r="C59" s="758"/>
      <c r="D59" s="41"/>
      <c r="E59" s="25" t="s">
        <v>8</v>
      </c>
      <c r="F59" s="512">
        <v>1744</v>
      </c>
      <c r="G59" s="541">
        <v>2.8487168033564356</v>
      </c>
      <c r="H59" s="509">
        <v>355.99099999999999</v>
      </c>
      <c r="I59" s="545">
        <v>0.38071425141524518</v>
      </c>
      <c r="J59" s="436">
        <v>3.9952295766249222</v>
      </c>
      <c r="K59" s="437">
        <v>0.5973916081802173</v>
      </c>
      <c r="L59" s="437">
        <v>17.962184873949582</v>
      </c>
      <c r="M59" s="438">
        <v>13.422856709060611</v>
      </c>
      <c r="O59" s="514">
        <v>12728</v>
      </c>
      <c r="P59" s="541">
        <v>6.5066252249304863</v>
      </c>
      <c r="Q59" s="509">
        <v>3045.6080000000002</v>
      </c>
      <c r="R59" s="545">
        <v>1.0036122029035313</v>
      </c>
      <c r="S59" s="436">
        <v>18.411014978137501</v>
      </c>
      <c r="T59" s="437">
        <v>13.764941147184047</v>
      </c>
      <c r="U59" s="437">
        <v>24.431457673763802</v>
      </c>
      <c r="V59" s="438">
        <v>17.656481042913398</v>
      </c>
      <c r="X59" s="514">
        <v>5096</v>
      </c>
      <c r="Y59" s="541">
        <v>20.534399417171176</v>
      </c>
      <c r="Z59" s="509">
        <v>1436.2839999999999</v>
      </c>
      <c r="AA59" s="545">
        <v>1.1929703728981649</v>
      </c>
      <c r="AB59" s="436">
        <v>-1.8489984591679445</v>
      </c>
      <c r="AC59" s="437">
        <v>-3.6582694155196265</v>
      </c>
      <c r="AD59" s="437">
        <v>6.3827391842146142</v>
      </c>
      <c r="AE59" s="438">
        <v>2.3313012199814409</v>
      </c>
    </row>
    <row r="60" spans="1:31" ht="49.5" customHeight="1">
      <c r="A60" s="744"/>
      <c r="B60" s="758"/>
      <c r="C60" s="758"/>
      <c r="D60" s="42" t="s">
        <v>20</v>
      </c>
      <c r="E60" s="24"/>
      <c r="F60" s="512">
        <v>152</v>
      </c>
      <c r="G60" s="541">
        <v>0.24828265717326736</v>
      </c>
      <c r="H60" s="509">
        <v>2732.8959999999997</v>
      </c>
      <c r="I60" s="545">
        <v>2.9226931434663173</v>
      </c>
      <c r="J60" s="436">
        <v>-42.424242424242422</v>
      </c>
      <c r="K60" s="437">
        <v>-44.305416166050762</v>
      </c>
      <c r="L60" s="437">
        <v>-1.711818731426419</v>
      </c>
      <c r="M60" s="438">
        <v>-5.4940673391891721</v>
      </c>
      <c r="O60" s="514">
        <v>792</v>
      </c>
      <c r="P60" s="541">
        <v>0.40487485686242491</v>
      </c>
      <c r="Q60" s="509">
        <v>9861.9169999999995</v>
      </c>
      <c r="R60" s="545">
        <v>3.2497748381347118</v>
      </c>
      <c r="S60" s="436">
        <v>-22.200392927308442</v>
      </c>
      <c r="T60" s="437">
        <v>-25.253003518862215</v>
      </c>
      <c r="U60" s="437">
        <v>-26.753531282677372</v>
      </c>
      <c r="V60" s="438">
        <v>-30.741615350238746</v>
      </c>
      <c r="X60" s="514">
        <v>749</v>
      </c>
      <c r="Y60" s="541">
        <v>3.0181054088424668</v>
      </c>
      <c r="Z60" s="509">
        <v>10810.179000000002</v>
      </c>
      <c r="AA60" s="545">
        <v>8.9788811075845132</v>
      </c>
      <c r="AB60" s="436">
        <v>-22.942386831275712</v>
      </c>
      <c r="AC60" s="437">
        <v>-24.362831852552006</v>
      </c>
      <c r="AD60" s="437">
        <v>-22.014895413318172</v>
      </c>
      <c r="AE60" s="438">
        <v>-24.98484914632057</v>
      </c>
    </row>
    <row r="61" spans="1:31" ht="49.5" customHeight="1">
      <c r="A61" s="744"/>
      <c r="B61" s="758"/>
      <c r="C61" s="758"/>
      <c r="D61" s="42"/>
      <c r="E61" s="25" t="s">
        <v>7</v>
      </c>
      <c r="F61" s="512">
        <v>83</v>
      </c>
      <c r="G61" s="541">
        <v>0.13557539832487625</v>
      </c>
      <c r="H61" s="509">
        <v>1720.6590000000001</v>
      </c>
      <c r="I61" s="545">
        <v>1.8401572037661189</v>
      </c>
      <c r="J61" s="436">
        <v>-42.758620689655167</v>
      </c>
      <c r="K61" s="437">
        <v>-44.628869284505633</v>
      </c>
      <c r="L61" s="437">
        <v>20.896724180693866</v>
      </c>
      <c r="M61" s="438">
        <v>16.244471378639929</v>
      </c>
      <c r="O61" s="514">
        <v>527</v>
      </c>
      <c r="P61" s="541">
        <v>0.26940536561426509</v>
      </c>
      <c r="Q61" s="509">
        <v>6256.9539999999997</v>
      </c>
      <c r="R61" s="545">
        <v>2.0618396679434978</v>
      </c>
      <c r="S61" s="436">
        <v>-13.179571663920925</v>
      </c>
      <c r="T61" s="437">
        <v>-16.586130759448494</v>
      </c>
      <c r="U61" s="437">
        <v>-30.251342256292588</v>
      </c>
      <c r="V61" s="438">
        <v>-34.048979405941083</v>
      </c>
      <c r="X61" s="514">
        <v>440</v>
      </c>
      <c r="Y61" s="541">
        <v>1.7729858209488458</v>
      </c>
      <c r="Z61" s="509">
        <v>6853.5119999999997</v>
      </c>
      <c r="AA61" s="545">
        <v>5.6924931046381131</v>
      </c>
      <c r="AB61" s="436">
        <v>-19.266055045871553</v>
      </c>
      <c r="AC61" s="437">
        <v>-20.754267896521199</v>
      </c>
      <c r="AD61" s="437">
        <v>-12.881325467603446</v>
      </c>
      <c r="AE61" s="438">
        <v>-16.199118448878735</v>
      </c>
    </row>
    <row r="62" spans="1:31" ht="49.5" customHeight="1">
      <c r="A62" s="744"/>
      <c r="B62" s="758"/>
      <c r="C62" s="758"/>
      <c r="D62" s="42"/>
      <c r="E62" s="25" t="s">
        <v>162</v>
      </c>
      <c r="F62" s="512">
        <v>10</v>
      </c>
      <c r="G62" s="541">
        <v>1.6334385340346539E-2</v>
      </c>
      <c r="H62" s="509">
        <v>11.853999999999999</v>
      </c>
      <c r="I62" s="545">
        <v>1.267724952674735E-2</v>
      </c>
      <c r="J62" s="436">
        <v>-73.684210526315795</v>
      </c>
      <c r="K62" s="437">
        <v>-74.544026779496875</v>
      </c>
      <c r="L62" s="437">
        <v>-90.8794337154728</v>
      </c>
      <c r="M62" s="438">
        <v>-91.230404185029045</v>
      </c>
      <c r="O62" s="514">
        <v>68</v>
      </c>
      <c r="P62" s="541">
        <v>3.4761982659905169E-2</v>
      </c>
      <c r="Q62" s="509">
        <v>111.04899999999999</v>
      </c>
      <c r="R62" s="545">
        <v>3.6593721687175181E-2</v>
      </c>
      <c r="S62" s="436">
        <v>-33.980582524271838</v>
      </c>
      <c r="T62" s="437">
        <v>-36.570975723125898</v>
      </c>
      <c r="U62" s="437">
        <v>-28.946374984803796</v>
      </c>
      <c r="V62" s="438">
        <v>-32.815064285842666</v>
      </c>
      <c r="X62" s="514">
        <v>39</v>
      </c>
      <c r="Y62" s="541">
        <v>0.15715101594773861</v>
      </c>
      <c r="Z62" s="509">
        <v>199.523</v>
      </c>
      <c r="AA62" s="545">
        <v>0.16572281506426345</v>
      </c>
      <c r="AB62" s="436">
        <v>-30.357142857142861</v>
      </c>
      <c r="AC62" s="437">
        <v>-31.640907635574607</v>
      </c>
      <c r="AD62" s="437">
        <v>-7.256838729170056</v>
      </c>
      <c r="AE62" s="438">
        <v>-10.788832428307629</v>
      </c>
    </row>
    <row r="63" spans="1:31" ht="49.5" customHeight="1">
      <c r="A63" s="744"/>
      <c r="B63" s="758"/>
      <c r="C63" s="758"/>
      <c r="D63" s="42"/>
      <c r="E63" s="25" t="s">
        <v>8</v>
      </c>
      <c r="F63" s="512">
        <v>59</v>
      </c>
      <c r="G63" s="541">
        <v>9.6372873508044563E-2</v>
      </c>
      <c r="H63" s="509">
        <v>1000.383</v>
      </c>
      <c r="I63" s="545">
        <v>1.0698586901734517</v>
      </c>
      <c r="J63" s="436">
        <v>-27.160493827160494</v>
      </c>
      <c r="K63" s="437">
        <v>-29.540380295841999</v>
      </c>
      <c r="L63" s="437">
        <v>-18.487528477701844</v>
      </c>
      <c r="M63" s="438">
        <v>-21.624227396649985</v>
      </c>
      <c r="O63" s="514">
        <v>197</v>
      </c>
      <c r="P63" s="541">
        <v>0.10070750858825468</v>
      </c>
      <c r="Q63" s="509">
        <v>3493.9140000000002</v>
      </c>
      <c r="R63" s="545">
        <v>1.1513414485040387</v>
      </c>
      <c r="S63" s="436">
        <v>-36.038961038961034</v>
      </c>
      <c r="T63" s="437">
        <v>-38.548589973164027</v>
      </c>
      <c r="U63" s="437">
        <v>-19.439604963048296</v>
      </c>
      <c r="V63" s="438">
        <v>-23.825913730549814</v>
      </c>
      <c r="X63" s="514">
        <v>270</v>
      </c>
      <c r="Y63" s="541">
        <v>1.0879685719458827</v>
      </c>
      <c r="Z63" s="509">
        <v>3757.1440000000002</v>
      </c>
      <c r="AA63" s="545">
        <v>3.1206651878821341</v>
      </c>
      <c r="AB63" s="436">
        <v>-27.223719676549862</v>
      </c>
      <c r="AC63" s="437">
        <v>-28.565244553866052</v>
      </c>
      <c r="AD63" s="437">
        <v>-34.995787950788312</v>
      </c>
      <c r="AE63" s="438">
        <v>-37.471382530800014</v>
      </c>
    </row>
    <row r="64" spans="1:31" ht="49.5" customHeight="1">
      <c r="A64" s="744"/>
      <c r="B64" s="758"/>
      <c r="C64" s="760"/>
      <c r="D64" s="6" t="s">
        <v>9</v>
      </c>
      <c r="E64" s="24"/>
      <c r="F64" s="512">
        <v>43771</v>
      </c>
      <c r="G64" s="541">
        <v>71.497238073230832</v>
      </c>
      <c r="H64" s="150" t="s">
        <v>25</v>
      </c>
      <c r="I64" s="546" t="s">
        <v>22</v>
      </c>
      <c r="J64" s="436">
        <v>2.7415909677722254</v>
      </c>
      <c r="K64" s="437">
        <v>-0.61528684431517888</v>
      </c>
      <c r="L64" s="452" t="s">
        <v>22</v>
      </c>
      <c r="M64" s="453" t="s">
        <v>22</v>
      </c>
      <c r="O64" s="514">
        <v>228467</v>
      </c>
      <c r="P64" s="541">
        <v>116.79361606412581</v>
      </c>
      <c r="Q64" s="150" t="s">
        <v>25</v>
      </c>
      <c r="R64" s="546" t="s">
        <v>22</v>
      </c>
      <c r="S64" s="436">
        <v>18.980215705573869</v>
      </c>
      <c r="T64" s="437">
        <v>14.311808237797948</v>
      </c>
      <c r="U64" s="452" t="s">
        <v>22</v>
      </c>
      <c r="V64" s="453" t="s">
        <v>22</v>
      </c>
      <c r="X64" s="514">
        <v>62887</v>
      </c>
      <c r="Y64" s="541">
        <v>253.40399845911378</v>
      </c>
      <c r="Z64" s="150" t="s">
        <v>25</v>
      </c>
      <c r="AA64" s="546" t="s">
        <v>22</v>
      </c>
      <c r="AB64" s="436">
        <v>-5.6020054338852248</v>
      </c>
      <c r="AC64" s="437">
        <v>-7.3420951652698108</v>
      </c>
      <c r="AD64" s="452" t="s">
        <v>22</v>
      </c>
      <c r="AE64" s="453" t="s">
        <v>22</v>
      </c>
    </row>
    <row r="65" spans="1:62" ht="49.5" customHeight="1">
      <c r="A65" s="744"/>
      <c r="B65" s="758"/>
      <c r="C65" s="761" t="s">
        <v>10</v>
      </c>
      <c r="D65" s="6" t="s">
        <v>6</v>
      </c>
      <c r="E65" s="24"/>
      <c r="F65" s="512">
        <v>1710</v>
      </c>
      <c r="G65" s="541">
        <v>2.793179893199258</v>
      </c>
      <c r="H65" s="150" t="s">
        <v>25</v>
      </c>
      <c r="I65" s="546" t="s">
        <v>22</v>
      </c>
      <c r="J65" s="436">
        <v>4.5871559633027488</v>
      </c>
      <c r="K65" s="437">
        <v>1.1699779735958771</v>
      </c>
      <c r="L65" s="452" t="s">
        <v>22</v>
      </c>
      <c r="M65" s="453" t="s">
        <v>22</v>
      </c>
      <c r="O65" s="514">
        <v>4867</v>
      </c>
      <c r="P65" s="541">
        <v>2.4880377883199776</v>
      </c>
      <c r="Q65" s="150" t="s">
        <v>25</v>
      </c>
      <c r="R65" s="546" t="s">
        <v>22</v>
      </c>
      <c r="S65" s="436">
        <v>-9.1129785247432267</v>
      </c>
      <c r="T65" s="437">
        <v>-12.679097877131682</v>
      </c>
      <c r="U65" s="452" t="s">
        <v>22</v>
      </c>
      <c r="V65" s="453" t="s">
        <v>22</v>
      </c>
      <c r="X65" s="514">
        <v>1883</v>
      </c>
      <c r="Y65" s="541">
        <v>7.5875734110151747</v>
      </c>
      <c r="Z65" s="150" t="s">
        <v>25</v>
      </c>
      <c r="AA65" s="546" t="s">
        <v>22</v>
      </c>
      <c r="AB65" s="436">
        <v>-17.12147887323944</v>
      </c>
      <c r="AC65" s="437">
        <v>-18.649223866423696</v>
      </c>
      <c r="AD65" s="452" t="s">
        <v>22</v>
      </c>
      <c r="AE65" s="453" t="s">
        <v>22</v>
      </c>
    </row>
    <row r="66" spans="1:62" ht="49.5" customHeight="1">
      <c r="A66" s="744"/>
      <c r="B66" s="758"/>
      <c r="C66" s="758"/>
      <c r="D66" s="6" t="s">
        <v>3</v>
      </c>
      <c r="E66" s="24"/>
      <c r="F66" s="512">
        <v>650</v>
      </c>
      <c r="G66" s="541">
        <v>1.0617350471225249</v>
      </c>
      <c r="H66" s="510">
        <v>-1273.095</v>
      </c>
      <c r="I66" s="547">
        <v>-1.3615102907250229</v>
      </c>
      <c r="J66" s="436">
        <v>-3.8461538461538396</v>
      </c>
      <c r="K66" s="437">
        <v>-6.9877901558540003</v>
      </c>
      <c r="L66" s="437">
        <v>20.003676193348923</v>
      </c>
      <c r="M66" s="438">
        <v>15.385788962650636</v>
      </c>
      <c r="O66" s="514">
        <v>1996</v>
      </c>
      <c r="P66" s="541">
        <v>1.0203664321936872</v>
      </c>
      <c r="Q66" s="510">
        <v>-3379.0099999999998</v>
      </c>
      <c r="R66" s="547">
        <v>-1.113477397528855</v>
      </c>
      <c r="S66" s="436">
        <v>-10.533393097265801</v>
      </c>
      <c r="T66" s="437">
        <v>-14.043779872953337</v>
      </c>
      <c r="U66" s="437">
        <v>8.3246562730016933</v>
      </c>
      <c r="V66" s="438">
        <v>2.4266540433836212</v>
      </c>
      <c r="X66" s="514">
        <v>779</v>
      </c>
      <c r="Y66" s="541">
        <v>3.1389908057253431</v>
      </c>
      <c r="Z66" s="510">
        <v>-1449.029</v>
      </c>
      <c r="AA66" s="547">
        <v>-1.2035563067403487</v>
      </c>
      <c r="AB66" s="436">
        <v>-17.913593256059016</v>
      </c>
      <c r="AC66" s="437">
        <v>-19.426736772697481</v>
      </c>
      <c r="AD66" s="437">
        <v>23.757453910025262</v>
      </c>
      <c r="AE66" s="438">
        <v>19.044324214617731</v>
      </c>
    </row>
    <row r="67" spans="1:62" ht="49.5" customHeight="1" thickBot="1">
      <c r="A67" s="744"/>
      <c r="B67" s="759"/>
      <c r="C67" s="759"/>
      <c r="D67" s="43" t="s">
        <v>9</v>
      </c>
      <c r="E67" s="27"/>
      <c r="F67" s="513">
        <v>2360</v>
      </c>
      <c r="G67" s="542">
        <v>3.8549149403217826</v>
      </c>
      <c r="H67" s="153" t="s">
        <v>25</v>
      </c>
      <c r="I67" s="548" t="s">
        <v>22</v>
      </c>
      <c r="J67" s="439">
        <v>2.1202942449156268</v>
      </c>
      <c r="K67" s="440">
        <v>-1.2162839283981128</v>
      </c>
      <c r="L67" s="462" t="s">
        <v>22</v>
      </c>
      <c r="M67" s="463" t="s">
        <v>22</v>
      </c>
      <c r="O67" s="515">
        <v>6863</v>
      </c>
      <c r="P67" s="542">
        <v>3.5084042205136647</v>
      </c>
      <c r="Q67" s="153" t="s">
        <v>25</v>
      </c>
      <c r="R67" s="548" t="s">
        <v>22</v>
      </c>
      <c r="S67" s="439">
        <v>-9.5307144740311145</v>
      </c>
      <c r="T67" s="440">
        <v>-13.080443188584113</v>
      </c>
      <c r="U67" s="462" t="s">
        <v>22</v>
      </c>
      <c r="V67" s="463" t="s">
        <v>22</v>
      </c>
      <c r="X67" s="515">
        <v>2662</v>
      </c>
      <c r="Y67" s="542">
        <v>10.726564216740517</v>
      </c>
      <c r="Z67" s="153" t="s">
        <v>25</v>
      </c>
      <c r="AA67" s="548" t="s">
        <v>22</v>
      </c>
      <c r="AB67" s="439">
        <v>-17.354858739521887</v>
      </c>
      <c r="AC67" s="440">
        <v>-18.878301714313736</v>
      </c>
      <c r="AD67" s="462" t="s">
        <v>22</v>
      </c>
      <c r="AE67" s="463" t="s">
        <v>22</v>
      </c>
    </row>
    <row r="68" spans="1:62" ht="49.5" customHeight="1">
      <c r="A68" s="744"/>
      <c r="B68" s="762" t="s">
        <v>24</v>
      </c>
      <c r="C68" s="7" t="s">
        <v>11</v>
      </c>
      <c r="D68" s="38"/>
      <c r="E68" s="23"/>
      <c r="F68" s="147">
        <v>18857</v>
      </c>
      <c r="G68" s="543">
        <v>32.974623337017192</v>
      </c>
      <c r="H68" s="518">
        <v>35009.076999999997</v>
      </c>
      <c r="I68" s="549">
        <v>39.642023134196343</v>
      </c>
      <c r="J68" s="464">
        <v>-4.5650083506250354</v>
      </c>
      <c r="K68" s="465">
        <v>-4.362310959536714</v>
      </c>
      <c r="L68" s="465">
        <v>-11.033049158471428</v>
      </c>
      <c r="M68" s="624">
        <v>-10.227417006788116</v>
      </c>
      <c r="O68" s="35">
        <v>34525</v>
      </c>
      <c r="P68" s="543">
        <v>18.304298289283729</v>
      </c>
      <c r="Q68" s="518">
        <v>83701.635999999999</v>
      </c>
      <c r="R68" s="549">
        <v>28.208915154246654</v>
      </c>
      <c r="S68" s="464">
        <v>-9.101679743036172</v>
      </c>
      <c r="T68" s="465">
        <v>-10.176545227172141</v>
      </c>
      <c r="U68" s="465">
        <v>-0.11307289418098776</v>
      </c>
      <c r="V68" s="624">
        <v>-1.1149350825399864</v>
      </c>
      <c r="X68" s="647">
        <v>14715</v>
      </c>
      <c r="Y68" s="543">
        <v>58.860612150366364</v>
      </c>
      <c r="Z68" s="645">
        <v>72233.2</v>
      </c>
      <c r="AA68" s="549">
        <v>60.181874120661625</v>
      </c>
      <c r="AB68" s="464">
        <v>-7.0083417593528736</v>
      </c>
      <c r="AC68" s="465">
        <v>-7.1561628366314238</v>
      </c>
      <c r="AD68" s="465">
        <v>-6.5905147341988766</v>
      </c>
      <c r="AE68" s="624">
        <v>-6.016166931624241</v>
      </c>
    </row>
    <row r="69" spans="1:62" ht="49.5" customHeight="1">
      <c r="A69" s="744"/>
      <c r="B69" s="758"/>
      <c r="C69" s="2" t="s">
        <v>21</v>
      </c>
      <c r="D69" s="6"/>
      <c r="E69" s="24"/>
      <c r="F69" s="148">
        <v>914</v>
      </c>
      <c r="G69" s="522">
        <v>1.5982821090329169</v>
      </c>
      <c r="H69" s="518">
        <v>5824.9589999999998</v>
      </c>
      <c r="I69" s="527">
        <v>6.595808265203484</v>
      </c>
      <c r="J69" s="436">
        <v>-4.4932079414838029</v>
      </c>
      <c r="K69" s="437">
        <v>-4.2903580512401902</v>
      </c>
      <c r="L69" s="437">
        <v>-20.197743847613751</v>
      </c>
      <c r="M69" s="438">
        <v>-19.475101757207085</v>
      </c>
      <c r="O69" s="36">
        <v>7278</v>
      </c>
      <c r="P69" s="522">
        <v>3.8586150021551622</v>
      </c>
      <c r="Q69" s="518">
        <v>20687.203999999998</v>
      </c>
      <c r="R69" s="527">
        <v>6.9719495376959175</v>
      </c>
      <c r="S69" s="436">
        <v>7.2818396226415132</v>
      </c>
      <c r="T69" s="437">
        <v>6.0132403112460366</v>
      </c>
      <c r="U69" s="437">
        <v>2.8317804580286037</v>
      </c>
      <c r="V69" s="438">
        <v>1.8003814993501521</v>
      </c>
      <c r="X69" s="648">
        <v>2005</v>
      </c>
      <c r="Y69" s="522">
        <v>8.0200834088674533</v>
      </c>
      <c r="Z69" s="645">
        <v>21065.268</v>
      </c>
      <c r="AA69" s="527">
        <v>17.550756537077156</v>
      </c>
      <c r="AB69" s="436">
        <v>-6.1329588014981198</v>
      </c>
      <c r="AC69" s="437">
        <v>-6.2821714019982977</v>
      </c>
      <c r="AD69" s="437">
        <v>-14.999759105159185</v>
      </c>
      <c r="AE69" s="438">
        <v>-14.477117304518188</v>
      </c>
    </row>
    <row r="70" spans="1:62" ht="49.5" customHeight="1" thickBot="1">
      <c r="A70" s="745"/>
      <c r="B70" s="759"/>
      <c r="C70" s="26" t="s">
        <v>12</v>
      </c>
      <c r="D70" s="43"/>
      <c r="E70" s="27"/>
      <c r="F70" s="146">
        <v>4264</v>
      </c>
      <c r="G70" s="523">
        <v>7.4563182854664749</v>
      </c>
      <c r="H70" s="517">
        <v>37314.190999999999</v>
      </c>
      <c r="I70" s="550">
        <v>42.252185707604376</v>
      </c>
      <c r="J70" s="439">
        <v>2.9702970297029765</v>
      </c>
      <c r="K70" s="440">
        <v>3.1889988937340803</v>
      </c>
      <c r="L70" s="440">
        <v>-15.885044113237711</v>
      </c>
      <c r="M70" s="441">
        <v>-15.123348761662641</v>
      </c>
      <c r="O70" s="34">
        <v>16592</v>
      </c>
      <c r="P70" s="523">
        <v>8.7966666825719226</v>
      </c>
      <c r="Q70" s="517">
        <v>133369.717</v>
      </c>
      <c r="R70" s="550">
        <v>44.947927075151654</v>
      </c>
      <c r="S70" s="439">
        <v>9.9171911228883829</v>
      </c>
      <c r="T70" s="440">
        <v>8.6174289873816008</v>
      </c>
      <c r="U70" s="440">
        <v>13.586064182488087</v>
      </c>
      <c r="V70" s="441">
        <v>12.44680015539079</v>
      </c>
      <c r="X70" s="649">
        <v>3693</v>
      </c>
      <c r="Y70" s="523">
        <v>14.772153630397757</v>
      </c>
      <c r="Z70" s="646">
        <v>57545.358</v>
      </c>
      <c r="AA70" s="550">
        <v>47.944539233820578</v>
      </c>
      <c r="AB70" s="439">
        <v>5.4540262707024567</v>
      </c>
      <c r="AC70" s="440">
        <v>5.2863948071753413</v>
      </c>
      <c r="AD70" s="440">
        <v>4.2312838040897987</v>
      </c>
      <c r="AE70" s="441">
        <v>4.8721717036651171</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106431.63999999998</v>
      </c>
      <c r="I72" s="154" t="s">
        <v>22</v>
      </c>
      <c r="J72" s="446" t="s">
        <v>22</v>
      </c>
      <c r="K72" s="443" t="s">
        <v>22</v>
      </c>
      <c r="L72" s="456">
        <v>-10.767361284643144</v>
      </c>
      <c r="M72" s="444" t="s">
        <v>22</v>
      </c>
      <c r="O72" s="167" t="s">
        <v>25</v>
      </c>
      <c r="P72" s="168" t="s">
        <v>22</v>
      </c>
      <c r="Q72" s="551">
        <v>339482.52899999998</v>
      </c>
      <c r="R72" s="169" t="s">
        <v>22</v>
      </c>
      <c r="S72" s="466" t="s">
        <v>22</v>
      </c>
      <c r="T72" s="467" t="s">
        <v>22</v>
      </c>
      <c r="U72" s="629">
        <v>3.8334153114082454</v>
      </c>
      <c r="V72" s="468" t="s">
        <v>22</v>
      </c>
      <c r="X72" s="167" t="s">
        <v>25</v>
      </c>
      <c r="Y72" s="168" t="s">
        <v>22</v>
      </c>
      <c r="Z72" s="551">
        <v>210017.60000000003</v>
      </c>
      <c r="AA72" s="169" t="s">
        <v>22</v>
      </c>
      <c r="AB72" s="466" t="s">
        <v>22</v>
      </c>
      <c r="AC72" s="467" t="s">
        <v>22</v>
      </c>
      <c r="AD72" s="629">
        <v>-4.5229129511102144</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4"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4" t="s">
        <v>85</v>
      </c>
    </row>
    <row r="5" spans="1:49" s="77" customFormat="1" ht="36.75" customHeight="1" thickBot="1">
      <c r="A5" s="775"/>
      <c r="B5" s="777" t="s">
        <v>88</v>
      </c>
      <c r="C5" s="791" t="s">
        <v>89</v>
      </c>
      <c r="D5" s="79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5"/>
    </row>
    <row r="6" spans="1:49" s="77" customFormat="1" ht="36.75" customHeight="1" thickBot="1">
      <c r="A6" s="775"/>
      <c r="B6" s="778"/>
      <c r="C6" s="793"/>
      <c r="D6" s="79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5"/>
    </row>
    <row r="7" spans="1:49" s="77" customFormat="1" ht="36.75" customHeight="1">
      <c r="A7" s="775"/>
      <c r="B7" s="778"/>
      <c r="C7" s="793"/>
      <c r="D7" s="794"/>
      <c r="E7" s="787" t="s">
        <v>100</v>
      </c>
      <c r="F7" s="787"/>
      <c r="G7" s="787" t="s">
        <v>140</v>
      </c>
      <c r="H7" s="787"/>
      <c r="I7" s="787" t="s">
        <v>101</v>
      </c>
      <c r="J7" s="789"/>
      <c r="K7" s="780" t="s">
        <v>94</v>
      </c>
      <c r="L7" s="781"/>
      <c r="M7" s="670"/>
      <c r="N7" s="670"/>
      <c r="O7" s="670"/>
      <c r="P7" s="670"/>
      <c r="Q7" s="670"/>
      <c r="R7" s="669"/>
      <c r="S7" s="784" t="s">
        <v>89</v>
      </c>
      <c r="T7" s="781"/>
      <c r="U7" s="369"/>
      <c r="V7" s="370"/>
      <c r="W7" s="370"/>
      <c r="X7" s="370"/>
      <c r="Y7" s="369"/>
      <c r="Z7" s="84"/>
      <c r="AA7" s="784" t="s">
        <v>95</v>
      </c>
      <c r="AB7" s="781"/>
      <c r="AC7" s="670"/>
      <c r="AD7" s="670"/>
      <c r="AE7" s="670"/>
      <c r="AF7" s="670"/>
      <c r="AG7" s="670"/>
      <c r="AH7" s="670"/>
      <c r="AI7" s="780" t="s">
        <v>96</v>
      </c>
      <c r="AJ7" s="798"/>
      <c r="AK7" s="780" t="s">
        <v>94</v>
      </c>
      <c r="AL7" s="797"/>
      <c r="AM7" s="784" t="s">
        <v>89</v>
      </c>
      <c r="AN7" s="781"/>
      <c r="AO7" s="780" t="s">
        <v>96</v>
      </c>
      <c r="AP7" s="798"/>
      <c r="AQ7" s="85" t="s">
        <v>97</v>
      </c>
      <c r="AR7" s="86"/>
      <c r="AS7" s="85" t="s">
        <v>98</v>
      </c>
      <c r="AT7" s="86"/>
      <c r="AU7" s="85" t="s">
        <v>99</v>
      </c>
      <c r="AV7" s="86"/>
      <c r="AW7" s="775"/>
    </row>
    <row r="8" spans="1:49" s="77" customFormat="1" ht="36.75" customHeight="1" thickBot="1">
      <c r="A8" s="776"/>
      <c r="B8" s="779"/>
      <c r="C8" s="795"/>
      <c r="D8" s="796"/>
      <c r="E8" s="788"/>
      <c r="F8" s="788"/>
      <c r="G8" s="788"/>
      <c r="H8" s="788"/>
      <c r="I8" s="788"/>
      <c r="J8" s="790"/>
      <c r="K8" s="782"/>
      <c r="L8" s="783"/>
      <c r="M8" s="769" t="s">
        <v>163</v>
      </c>
      <c r="N8" s="769"/>
      <c r="O8" s="769" t="s">
        <v>164</v>
      </c>
      <c r="P8" s="769"/>
      <c r="Q8" s="769" t="s">
        <v>165</v>
      </c>
      <c r="R8" s="769"/>
      <c r="S8" s="785"/>
      <c r="T8" s="783"/>
      <c r="U8" s="770" t="s">
        <v>100</v>
      </c>
      <c r="V8" s="771"/>
      <c r="W8" s="772" t="s">
        <v>164</v>
      </c>
      <c r="X8" s="773"/>
      <c r="Y8" s="87" t="s">
        <v>101</v>
      </c>
      <c r="Z8" s="88"/>
      <c r="AA8" s="785"/>
      <c r="AB8" s="786"/>
      <c r="AC8" s="769" t="s">
        <v>163</v>
      </c>
      <c r="AD8" s="769"/>
      <c r="AE8" s="769" t="s">
        <v>164</v>
      </c>
      <c r="AF8" s="769"/>
      <c r="AG8" s="769" t="s">
        <v>165</v>
      </c>
      <c r="AH8" s="769"/>
      <c r="AI8" s="782"/>
      <c r="AJ8" s="799"/>
      <c r="AK8" s="782"/>
      <c r="AL8" s="783"/>
      <c r="AM8" s="785"/>
      <c r="AN8" s="786"/>
      <c r="AO8" s="782"/>
      <c r="AP8" s="799"/>
      <c r="AQ8" s="59"/>
      <c r="AR8" s="89"/>
      <c r="AS8" s="59"/>
      <c r="AT8" s="89"/>
      <c r="AU8" s="59"/>
      <c r="AV8" s="89"/>
      <c r="AW8" s="776"/>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58824166</v>
      </c>
      <c r="C10" s="97">
        <v>737554</v>
      </c>
      <c r="D10" s="554">
        <v>125.38282310708833</v>
      </c>
      <c r="E10" s="99">
        <v>556839</v>
      </c>
      <c r="F10" s="558">
        <v>94.661605572104492</v>
      </c>
      <c r="G10" s="341">
        <v>93108</v>
      </c>
      <c r="H10" s="558">
        <v>15.828188707341809</v>
      </c>
      <c r="I10" s="341">
        <v>87607</v>
      </c>
      <c r="J10" s="562">
        <v>14.893028827642027</v>
      </c>
      <c r="K10" s="337">
        <v>468761</v>
      </c>
      <c r="L10" s="566">
        <v>78.086535041668768</v>
      </c>
      <c r="M10" s="681">
        <v>267379</v>
      </c>
      <c r="N10" s="554">
        <v>44.540180716626068</v>
      </c>
      <c r="O10" s="681">
        <v>125446</v>
      </c>
      <c r="P10" s="554">
        <v>20.896882366146457</v>
      </c>
      <c r="Q10" s="681">
        <v>75936</v>
      </c>
      <c r="R10" s="554">
        <v>12.649471958896237</v>
      </c>
      <c r="S10" s="99">
        <v>201921</v>
      </c>
      <c r="T10" s="566">
        <v>33.636141321801084</v>
      </c>
      <c r="U10" s="100">
        <v>86840</v>
      </c>
      <c r="V10" s="558">
        <v>14.465867900739429</v>
      </c>
      <c r="W10" s="681">
        <v>59040</v>
      </c>
      <c r="X10" s="558">
        <v>9.8349244686740676</v>
      </c>
      <c r="Y10" s="98">
        <v>56041</v>
      </c>
      <c r="Z10" s="566">
        <v>9.335348952387589</v>
      </c>
      <c r="AA10" s="101">
        <v>3981</v>
      </c>
      <c r="AB10" s="558">
        <v>0.66315776269971971</v>
      </c>
      <c r="AC10" s="341">
        <v>2097</v>
      </c>
      <c r="AD10" s="677">
        <v>0.34931972579284409</v>
      </c>
      <c r="AE10" s="341">
        <v>277</v>
      </c>
      <c r="AF10" s="677">
        <v>4.6142853621658472E-2</v>
      </c>
      <c r="AG10" s="341">
        <v>1607</v>
      </c>
      <c r="AH10" s="677">
        <v>0.26769518328521719</v>
      </c>
      <c r="AI10" s="96">
        <v>674663</v>
      </c>
      <c r="AJ10" s="562">
        <v>112.38583412616956</v>
      </c>
      <c r="AK10" s="98">
        <v>17506</v>
      </c>
      <c r="AL10" s="566">
        <v>2.9161617166092171</v>
      </c>
      <c r="AM10" s="100">
        <v>7816</v>
      </c>
      <c r="AN10" s="558">
        <v>1.3019947433461467</v>
      </c>
      <c r="AO10" s="96">
        <v>25322</v>
      </c>
      <c r="AP10" s="562">
        <v>4.218156459955364</v>
      </c>
      <c r="AQ10" s="96">
        <v>143582</v>
      </c>
      <c r="AR10" s="562">
        <v>24.408675849309958</v>
      </c>
      <c r="AS10" s="100">
        <v>21968</v>
      </c>
      <c r="AT10" s="558">
        <v>3.7345195850290511</v>
      </c>
      <c r="AU10" s="96">
        <v>48838</v>
      </c>
      <c r="AV10" s="562">
        <v>8.3023701517502175</v>
      </c>
      <c r="AW10" s="78" t="s">
        <v>102</v>
      </c>
    </row>
    <row r="11" spans="1:49" s="110" customFormat="1" ht="36.75" customHeight="1">
      <c r="A11" s="103" t="s">
        <v>103</v>
      </c>
      <c r="B11" s="104">
        <v>2134046</v>
      </c>
      <c r="C11" s="105">
        <v>48547</v>
      </c>
      <c r="D11" s="555">
        <v>227.48806726752846</v>
      </c>
      <c r="E11" s="106">
        <v>32352</v>
      </c>
      <c r="F11" s="559">
        <v>151.59935634002267</v>
      </c>
      <c r="G11" s="342">
        <v>6415</v>
      </c>
      <c r="H11" s="559">
        <v>30.060270490889135</v>
      </c>
      <c r="I11" s="342">
        <v>9780</v>
      </c>
      <c r="J11" s="563">
        <v>45.828440436616646</v>
      </c>
      <c r="K11" s="338">
        <v>26080</v>
      </c>
      <c r="L11" s="567">
        <v>121.53408826133573</v>
      </c>
      <c r="M11" s="682">
        <v>14359</v>
      </c>
      <c r="N11" s="555">
        <v>66.913649284682506</v>
      </c>
      <c r="O11" s="682">
        <v>6559</v>
      </c>
      <c r="P11" s="555">
        <v>30.565263991798354</v>
      </c>
      <c r="Q11" s="682">
        <v>5162</v>
      </c>
      <c r="R11" s="555">
        <v>24.055174984854872</v>
      </c>
      <c r="S11" s="106">
        <v>13001</v>
      </c>
      <c r="T11" s="567">
        <v>60.585302204203444</v>
      </c>
      <c r="U11" s="107">
        <v>5214</v>
      </c>
      <c r="V11" s="559">
        <v>24.297497553474098</v>
      </c>
      <c r="W11" s="682">
        <v>3577</v>
      </c>
      <c r="X11" s="676">
        <v>16.668996691364949</v>
      </c>
      <c r="Y11" s="108">
        <v>4210</v>
      </c>
      <c r="Z11" s="567">
        <v>19.618807959364396</v>
      </c>
      <c r="AA11" s="109">
        <v>327</v>
      </c>
      <c r="AB11" s="559">
        <v>1.5238361526632203</v>
      </c>
      <c r="AC11" s="342">
        <v>166</v>
      </c>
      <c r="AD11" s="678">
        <v>0.77356819982291913</v>
      </c>
      <c r="AE11" s="342">
        <v>73</v>
      </c>
      <c r="AF11" s="678">
        <v>0.34018360594622349</v>
      </c>
      <c r="AG11" s="342">
        <v>88</v>
      </c>
      <c r="AH11" s="678">
        <v>0.41008434689407763</v>
      </c>
      <c r="AI11" s="104">
        <v>39408</v>
      </c>
      <c r="AJ11" s="563">
        <v>183.64322661820239</v>
      </c>
      <c r="AK11" s="108">
        <v>1182</v>
      </c>
      <c r="AL11" s="567">
        <v>5.5081783866909069</v>
      </c>
      <c r="AM11" s="107">
        <v>403</v>
      </c>
      <c r="AN11" s="559">
        <v>1.8779999067990145</v>
      </c>
      <c r="AO11" s="104">
        <v>1585</v>
      </c>
      <c r="AP11" s="563">
        <v>7.3861782934899205</v>
      </c>
      <c r="AQ11" s="104">
        <v>4336</v>
      </c>
      <c r="AR11" s="563">
        <v>20.318212447154373</v>
      </c>
      <c r="AS11" s="107">
        <v>683</v>
      </c>
      <c r="AT11" s="559">
        <v>3.2004933351952114</v>
      </c>
      <c r="AU11" s="104">
        <v>2329</v>
      </c>
      <c r="AV11" s="563">
        <v>10.913541694977521</v>
      </c>
      <c r="AW11" s="103" t="s">
        <v>103</v>
      </c>
    </row>
    <row r="12" spans="1:49" s="110" customFormat="1" ht="36.75" customHeight="1">
      <c r="A12" s="111" t="s">
        <v>39</v>
      </c>
      <c r="B12" s="112">
        <v>550607</v>
      </c>
      <c r="C12" s="113">
        <v>4570</v>
      </c>
      <c r="D12" s="556">
        <v>82.999308036403463</v>
      </c>
      <c r="E12" s="115">
        <v>3320</v>
      </c>
      <c r="F12" s="560">
        <v>60.297090302157436</v>
      </c>
      <c r="G12" s="343">
        <v>827</v>
      </c>
      <c r="H12" s="560">
        <v>15.019787252977167</v>
      </c>
      <c r="I12" s="343">
        <v>423</v>
      </c>
      <c r="J12" s="564">
        <v>7.6824304812688542</v>
      </c>
      <c r="K12" s="339">
        <v>4699</v>
      </c>
      <c r="L12" s="568">
        <v>83.601339566615636</v>
      </c>
      <c r="M12" s="683">
        <v>2553</v>
      </c>
      <c r="N12" s="556">
        <v>45.421200236980141</v>
      </c>
      <c r="O12" s="683">
        <v>1478</v>
      </c>
      <c r="P12" s="556">
        <v>26.295547963281102</v>
      </c>
      <c r="Q12" s="683">
        <v>668</v>
      </c>
      <c r="R12" s="556">
        <v>11.884591366354382</v>
      </c>
      <c r="S12" s="115">
        <v>1516</v>
      </c>
      <c r="T12" s="568">
        <v>26.97161753202581</v>
      </c>
      <c r="U12" s="116">
        <v>661</v>
      </c>
      <c r="V12" s="560">
        <v>11.760052235269828</v>
      </c>
      <c r="W12" s="683">
        <v>376</v>
      </c>
      <c r="X12" s="560">
        <v>6.6895304696845024</v>
      </c>
      <c r="Y12" s="114">
        <v>479</v>
      </c>
      <c r="Z12" s="568">
        <v>8.5220348270714812</v>
      </c>
      <c r="AA12" s="117">
        <v>30</v>
      </c>
      <c r="AB12" s="560">
        <v>0.53373913321950817</v>
      </c>
      <c r="AC12" s="343">
        <v>26</v>
      </c>
      <c r="AD12" s="679">
        <v>0.46257391545690707</v>
      </c>
      <c r="AE12" s="343">
        <v>0</v>
      </c>
      <c r="AF12" s="679">
        <v>0</v>
      </c>
      <c r="AG12" s="343">
        <v>4</v>
      </c>
      <c r="AH12" s="679">
        <v>7.1165217762601082E-2</v>
      </c>
      <c r="AI12" s="112">
        <v>6245</v>
      </c>
      <c r="AJ12" s="564">
        <v>111.10669623186095</v>
      </c>
      <c r="AK12" s="114">
        <v>88</v>
      </c>
      <c r="AL12" s="568">
        <v>1.5656347907772239</v>
      </c>
      <c r="AM12" s="116">
        <v>15</v>
      </c>
      <c r="AN12" s="560">
        <v>0.26686956660975408</v>
      </c>
      <c r="AO12" s="112">
        <v>103</v>
      </c>
      <c r="AP12" s="564">
        <v>1.8325043573869779</v>
      </c>
      <c r="AQ12" s="112">
        <v>1404</v>
      </c>
      <c r="AR12" s="564">
        <v>25.499130959105134</v>
      </c>
      <c r="AS12" s="116">
        <v>213</v>
      </c>
      <c r="AT12" s="560">
        <v>3.8684579019155225</v>
      </c>
      <c r="AU12" s="112">
        <v>507</v>
      </c>
      <c r="AV12" s="564">
        <v>9.2080195130101874</v>
      </c>
      <c r="AW12" s="111" t="s">
        <v>104</v>
      </c>
    </row>
    <row r="13" spans="1:49" s="110" customFormat="1" ht="36.75" customHeight="1">
      <c r="A13" s="111" t="s">
        <v>40</v>
      </c>
      <c r="B13" s="112">
        <v>478455</v>
      </c>
      <c r="C13" s="113">
        <v>4560</v>
      </c>
      <c r="D13" s="556">
        <v>95.306768661629633</v>
      </c>
      <c r="E13" s="115">
        <v>3214</v>
      </c>
      <c r="F13" s="560">
        <v>67.174551420718771</v>
      </c>
      <c r="G13" s="343">
        <v>979</v>
      </c>
      <c r="H13" s="560">
        <v>20.461694412222677</v>
      </c>
      <c r="I13" s="343">
        <v>367</v>
      </c>
      <c r="J13" s="564">
        <v>7.6705228286881733</v>
      </c>
      <c r="K13" s="339">
        <v>5336</v>
      </c>
      <c r="L13" s="568">
        <v>107.74820520621458</v>
      </c>
      <c r="M13" s="683">
        <v>3118</v>
      </c>
      <c r="N13" s="556">
        <v>62.960814061652371</v>
      </c>
      <c r="O13" s="683">
        <v>1272</v>
      </c>
      <c r="P13" s="556">
        <v>25.685104389487432</v>
      </c>
      <c r="Q13" s="683">
        <v>946</v>
      </c>
      <c r="R13" s="556">
        <v>19.102286755074772</v>
      </c>
      <c r="S13" s="115">
        <v>2250</v>
      </c>
      <c r="T13" s="568">
        <v>45.433557292725418</v>
      </c>
      <c r="U13" s="116">
        <v>1070</v>
      </c>
      <c r="V13" s="560">
        <v>21.606180579207194</v>
      </c>
      <c r="W13" s="683">
        <v>571</v>
      </c>
      <c r="X13" s="560">
        <v>11.530027206287205</v>
      </c>
      <c r="Y13" s="114">
        <v>609</v>
      </c>
      <c r="Z13" s="568">
        <v>12.297349507231012</v>
      </c>
      <c r="AA13" s="117">
        <v>26</v>
      </c>
      <c r="AB13" s="560">
        <v>0.52500999538260473</v>
      </c>
      <c r="AC13" s="343">
        <v>13</v>
      </c>
      <c r="AD13" s="679">
        <v>0.26250499769130237</v>
      </c>
      <c r="AE13" s="343">
        <v>3</v>
      </c>
      <c r="AF13" s="679">
        <v>6.0578076390300543E-2</v>
      </c>
      <c r="AG13" s="343">
        <v>10</v>
      </c>
      <c r="AH13" s="679">
        <v>0.20192692130100184</v>
      </c>
      <c r="AI13" s="112">
        <v>7612</v>
      </c>
      <c r="AJ13" s="564">
        <v>153.70677249432259</v>
      </c>
      <c r="AK13" s="114">
        <v>149</v>
      </c>
      <c r="AL13" s="568">
        <v>3.0087111273849274</v>
      </c>
      <c r="AM13" s="116">
        <v>70</v>
      </c>
      <c r="AN13" s="560">
        <v>1.413488449107013</v>
      </c>
      <c r="AO13" s="112">
        <v>219</v>
      </c>
      <c r="AP13" s="564">
        <v>4.4221995764919395</v>
      </c>
      <c r="AQ13" s="112">
        <v>1132</v>
      </c>
      <c r="AR13" s="564">
        <v>23.6594873081063</v>
      </c>
      <c r="AS13" s="116">
        <v>189</v>
      </c>
      <c r="AT13" s="560">
        <v>3.9502147537385959</v>
      </c>
      <c r="AU13" s="112">
        <v>612</v>
      </c>
      <c r="AV13" s="564">
        <v>12.791171583534501</v>
      </c>
      <c r="AW13" s="111" t="s">
        <v>40</v>
      </c>
    </row>
    <row r="14" spans="1:49" s="110" customFormat="1" ht="36.75" customHeight="1">
      <c r="A14" s="111" t="s">
        <v>41</v>
      </c>
      <c r="B14" s="112">
        <v>1002289</v>
      </c>
      <c r="C14" s="113">
        <v>6994</v>
      </c>
      <c r="D14" s="556">
        <v>69.780272955205533</v>
      </c>
      <c r="E14" s="115">
        <v>5318</v>
      </c>
      <c r="F14" s="560">
        <v>53.058548981381612</v>
      </c>
      <c r="G14" s="343">
        <v>1016</v>
      </c>
      <c r="H14" s="560">
        <v>10.136796871960083</v>
      </c>
      <c r="I14" s="343">
        <v>660</v>
      </c>
      <c r="J14" s="564">
        <v>6.5849271018638333</v>
      </c>
      <c r="K14" s="339">
        <v>10076</v>
      </c>
      <c r="L14" s="568">
        <v>98.338000603795606</v>
      </c>
      <c r="M14" s="683">
        <v>5615</v>
      </c>
      <c r="N14" s="556">
        <v>54.800305020872599</v>
      </c>
      <c r="O14" s="683">
        <v>2387</v>
      </c>
      <c r="P14" s="556">
        <v>23.296229400680836</v>
      </c>
      <c r="Q14" s="683">
        <v>2074</v>
      </c>
      <c r="R14" s="556">
        <v>20.241466182242171</v>
      </c>
      <c r="S14" s="115">
        <v>3998</v>
      </c>
      <c r="T14" s="568">
        <v>39.01898833008881</v>
      </c>
      <c r="U14" s="116">
        <v>1331</v>
      </c>
      <c r="V14" s="560">
        <v>12.990063398536321</v>
      </c>
      <c r="W14" s="683">
        <v>1061</v>
      </c>
      <c r="X14" s="560">
        <v>10.354964136624369</v>
      </c>
      <c r="Y14" s="114">
        <v>1606</v>
      </c>
      <c r="Z14" s="568">
        <v>15.673960794928123</v>
      </c>
      <c r="AA14" s="117">
        <v>185</v>
      </c>
      <c r="AB14" s="560">
        <v>1.8055309757544846</v>
      </c>
      <c r="AC14" s="343">
        <v>30</v>
      </c>
      <c r="AD14" s="679">
        <v>0.29278880687910563</v>
      </c>
      <c r="AE14" s="343">
        <v>7</v>
      </c>
      <c r="AF14" s="679">
        <v>6.8317388271791318E-2</v>
      </c>
      <c r="AG14" s="343">
        <v>148</v>
      </c>
      <c r="AH14" s="679">
        <v>1.4444247806035879</v>
      </c>
      <c r="AI14" s="112">
        <v>14259</v>
      </c>
      <c r="AJ14" s="564">
        <v>139.16251990963892</v>
      </c>
      <c r="AK14" s="114">
        <v>96</v>
      </c>
      <c r="AL14" s="568">
        <v>0.93692418201313798</v>
      </c>
      <c r="AM14" s="116">
        <v>64</v>
      </c>
      <c r="AN14" s="560">
        <v>0.62461612134209199</v>
      </c>
      <c r="AO14" s="112">
        <v>160</v>
      </c>
      <c r="AP14" s="564">
        <v>1.56154030335523</v>
      </c>
      <c r="AQ14" s="112">
        <v>2311</v>
      </c>
      <c r="AR14" s="564">
        <v>23.057222018798971</v>
      </c>
      <c r="AS14" s="116">
        <v>442</v>
      </c>
      <c r="AT14" s="560">
        <v>4.4099057257936582</v>
      </c>
      <c r="AU14" s="112">
        <v>2058</v>
      </c>
      <c r="AV14" s="564">
        <v>20.532999963084499</v>
      </c>
      <c r="AW14" s="111" t="s">
        <v>41</v>
      </c>
    </row>
    <row r="15" spans="1:49" s="110" customFormat="1" ht="36.75" customHeight="1">
      <c r="A15" s="111" t="s">
        <v>42</v>
      </c>
      <c r="B15" s="112">
        <v>467401</v>
      </c>
      <c r="C15" s="113">
        <v>2277</v>
      </c>
      <c r="D15" s="556">
        <v>48.716198724435763</v>
      </c>
      <c r="E15" s="115">
        <v>1674</v>
      </c>
      <c r="F15" s="560">
        <v>35.815070998992304</v>
      </c>
      <c r="G15" s="343">
        <v>392</v>
      </c>
      <c r="H15" s="560">
        <v>8.386802766789117</v>
      </c>
      <c r="I15" s="343">
        <v>211</v>
      </c>
      <c r="J15" s="564">
        <v>4.5143249586543455</v>
      </c>
      <c r="K15" s="339">
        <v>4853</v>
      </c>
      <c r="L15" s="568">
        <v>101.75952628246074</v>
      </c>
      <c r="M15" s="683">
        <v>2470</v>
      </c>
      <c r="N15" s="556">
        <v>51.791887475309707</v>
      </c>
      <c r="O15" s="683">
        <v>1734</v>
      </c>
      <c r="P15" s="556">
        <v>36.35916311019718</v>
      </c>
      <c r="Q15" s="683">
        <v>649</v>
      </c>
      <c r="R15" s="556">
        <v>13.608475696953844</v>
      </c>
      <c r="S15" s="115">
        <v>1283</v>
      </c>
      <c r="T15" s="568">
        <v>26.902425761466542</v>
      </c>
      <c r="U15" s="116">
        <v>534</v>
      </c>
      <c r="V15" s="560">
        <v>11.197112514905013</v>
      </c>
      <c r="W15" s="683">
        <v>476</v>
      </c>
      <c r="X15" s="560">
        <v>9.9809467361325588</v>
      </c>
      <c r="Y15" s="114">
        <v>273</v>
      </c>
      <c r="Z15" s="568">
        <v>5.7243665104289674</v>
      </c>
      <c r="AA15" s="117">
        <v>7</v>
      </c>
      <c r="AB15" s="560">
        <v>0.14677862847253761</v>
      </c>
      <c r="AC15" s="343">
        <v>3</v>
      </c>
      <c r="AD15" s="679">
        <v>6.2905126488230406E-2</v>
      </c>
      <c r="AE15" s="343">
        <v>0</v>
      </c>
      <c r="AF15" s="679">
        <v>0</v>
      </c>
      <c r="AG15" s="343">
        <v>4</v>
      </c>
      <c r="AH15" s="679">
        <v>8.3873501984307208E-2</v>
      </c>
      <c r="AI15" s="112">
        <v>6143</v>
      </c>
      <c r="AJ15" s="564">
        <v>128.8087306723998</v>
      </c>
      <c r="AK15" s="114">
        <v>26</v>
      </c>
      <c r="AL15" s="568">
        <v>0.54517776289799691</v>
      </c>
      <c r="AM15" s="116">
        <v>22</v>
      </c>
      <c r="AN15" s="560">
        <v>0.4613042609136897</v>
      </c>
      <c r="AO15" s="112">
        <v>48</v>
      </c>
      <c r="AP15" s="564">
        <v>1.0064820238116865</v>
      </c>
      <c r="AQ15" s="112">
        <v>1067</v>
      </c>
      <c r="AR15" s="564">
        <v>22.828363653479563</v>
      </c>
      <c r="AS15" s="116">
        <v>188</v>
      </c>
      <c r="AT15" s="560">
        <v>4.0222421432560056</v>
      </c>
      <c r="AU15" s="112">
        <v>317</v>
      </c>
      <c r="AV15" s="564">
        <v>6.7821848904901785</v>
      </c>
      <c r="AW15" s="111" t="s">
        <v>42</v>
      </c>
    </row>
    <row r="16" spans="1:49" s="110" customFormat="1" ht="36.75" customHeight="1">
      <c r="A16" s="111" t="s">
        <v>43</v>
      </c>
      <c r="B16" s="112">
        <v>463562</v>
      </c>
      <c r="C16" s="113">
        <v>3143</v>
      </c>
      <c r="D16" s="556">
        <v>67.801070838420756</v>
      </c>
      <c r="E16" s="115">
        <v>2400</v>
      </c>
      <c r="F16" s="560">
        <v>51.773009867072794</v>
      </c>
      <c r="G16" s="343">
        <v>417</v>
      </c>
      <c r="H16" s="560">
        <v>8.9955604644038996</v>
      </c>
      <c r="I16" s="343">
        <v>326</v>
      </c>
      <c r="J16" s="564">
        <v>7.0325005069440545</v>
      </c>
      <c r="K16" s="339">
        <v>2766</v>
      </c>
      <c r="L16" s="568">
        <v>57.111708519679411</v>
      </c>
      <c r="M16" s="683">
        <v>1700</v>
      </c>
      <c r="N16" s="556">
        <v>35.10119467948482</v>
      </c>
      <c r="O16" s="683">
        <v>593</v>
      </c>
      <c r="P16" s="556">
        <v>12.244122614667353</v>
      </c>
      <c r="Q16" s="683">
        <v>473</v>
      </c>
      <c r="R16" s="556">
        <v>9.7663912255272454</v>
      </c>
      <c r="S16" s="115">
        <v>1324</v>
      </c>
      <c r="T16" s="568">
        <v>27.337636326845825</v>
      </c>
      <c r="U16" s="116">
        <v>545</v>
      </c>
      <c r="V16" s="560">
        <v>11.25303005901131</v>
      </c>
      <c r="W16" s="683">
        <v>415</v>
      </c>
      <c r="X16" s="560">
        <v>8.5688210541095291</v>
      </c>
      <c r="Y16" s="114">
        <v>364</v>
      </c>
      <c r="Z16" s="568">
        <v>7.5157852137249845</v>
      </c>
      <c r="AA16" s="117">
        <v>12</v>
      </c>
      <c r="AB16" s="560">
        <v>0.24777313891401048</v>
      </c>
      <c r="AC16" s="343">
        <v>10</v>
      </c>
      <c r="AD16" s="679">
        <v>0.20647761576167542</v>
      </c>
      <c r="AE16" s="343">
        <v>1</v>
      </c>
      <c r="AF16" s="679">
        <v>2.0647761576167538E-2</v>
      </c>
      <c r="AG16" s="343">
        <v>1</v>
      </c>
      <c r="AH16" s="679">
        <v>2.0647761576167538E-2</v>
      </c>
      <c r="AI16" s="112">
        <v>4102</v>
      </c>
      <c r="AJ16" s="564">
        <v>84.697117985439249</v>
      </c>
      <c r="AK16" s="114">
        <v>73</v>
      </c>
      <c r="AL16" s="568">
        <v>1.5072865950602305</v>
      </c>
      <c r="AM16" s="116">
        <v>29</v>
      </c>
      <c r="AN16" s="560">
        <v>0.59878508570885869</v>
      </c>
      <c r="AO16" s="112">
        <v>102</v>
      </c>
      <c r="AP16" s="564">
        <v>2.1060716807690891</v>
      </c>
      <c r="AQ16" s="112">
        <v>1696</v>
      </c>
      <c r="AR16" s="564">
        <v>36.58626030606478</v>
      </c>
      <c r="AS16" s="116">
        <v>198</v>
      </c>
      <c r="AT16" s="560">
        <v>4.2712733140335057</v>
      </c>
      <c r="AU16" s="112">
        <v>259</v>
      </c>
      <c r="AV16" s="564">
        <v>5.587170648154939</v>
      </c>
      <c r="AW16" s="111" t="s">
        <v>43</v>
      </c>
    </row>
    <row r="17" spans="1:49" s="110" customFormat="1" ht="36.75" customHeight="1">
      <c r="A17" s="111" t="s">
        <v>44</v>
      </c>
      <c r="B17" s="112">
        <v>811728</v>
      </c>
      <c r="C17" s="113">
        <v>6816</v>
      </c>
      <c r="D17" s="556">
        <v>83.969014251079173</v>
      </c>
      <c r="E17" s="115">
        <v>5373</v>
      </c>
      <c r="F17" s="560">
        <v>66.192123469930806</v>
      </c>
      <c r="G17" s="343">
        <v>761</v>
      </c>
      <c r="H17" s="560">
        <v>9.3750615969881537</v>
      </c>
      <c r="I17" s="343">
        <v>682</v>
      </c>
      <c r="J17" s="564">
        <v>8.4018291841602117</v>
      </c>
      <c r="K17" s="339">
        <v>6406</v>
      </c>
      <c r="L17" s="568">
        <v>76.441603197357622</v>
      </c>
      <c r="M17" s="683">
        <v>3682</v>
      </c>
      <c r="N17" s="556">
        <v>43.936619258924566</v>
      </c>
      <c r="O17" s="683">
        <v>1519</v>
      </c>
      <c r="P17" s="556">
        <v>18.125943686666599</v>
      </c>
      <c r="Q17" s="683">
        <v>1205</v>
      </c>
      <c r="R17" s="556">
        <v>14.37904025176646</v>
      </c>
      <c r="S17" s="115">
        <v>2602</v>
      </c>
      <c r="T17" s="568">
        <v>31.049180693025995</v>
      </c>
      <c r="U17" s="116">
        <v>1147</v>
      </c>
      <c r="V17" s="560">
        <v>13.686937069523758</v>
      </c>
      <c r="W17" s="683">
        <v>475</v>
      </c>
      <c r="X17" s="560">
        <v>5.6680864062979817</v>
      </c>
      <c r="Y17" s="114">
        <v>980</v>
      </c>
      <c r="Z17" s="568">
        <v>11.694157217204257</v>
      </c>
      <c r="AA17" s="117">
        <v>35</v>
      </c>
      <c r="AB17" s="560">
        <v>0.41764847204300914</v>
      </c>
      <c r="AC17" s="343">
        <v>21</v>
      </c>
      <c r="AD17" s="679">
        <v>0.25058908322580553</v>
      </c>
      <c r="AE17" s="343">
        <v>2</v>
      </c>
      <c r="AF17" s="679">
        <v>2.386562697388624E-2</v>
      </c>
      <c r="AG17" s="343">
        <v>12</v>
      </c>
      <c r="AH17" s="679">
        <v>0.14319376184331745</v>
      </c>
      <c r="AI17" s="112">
        <v>9043</v>
      </c>
      <c r="AJ17" s="564">
        <v>107.90843236242664</v>
      </c>
      <c r="AK17" s="114">
        <v>281</v>
      </c>
      <c r="AL17" s="568">
        <v>3.3531205898310166</v>
      </c>
      <c r="AM17" s="116">
        <v>117</v>
      </c>
      <c r="AN17" s="560">
        <v>1.3961391779723451</v>
      </c>
      <c r="AO17" s="112">
        <v>398</v>
      </c>
      <c r="AP17" s="564">
        <v>4.7492597678033617</v>
      </c>
      <c r="AQ17" s="112">
        <v>2620</v>
      </c>
      <c r="AR17" s="564">
        <v>32.276821792521631</v>
      </c>
      <c r="AS17" s="116">
        <v>247</v>
      </c>
      <c r="AT17" s="560">
        <v>3.0428912147911618</v>
      </c>
      <c r="AU17" s="112">
        <v>792</v>
      </c>
      <c r="AV17" s="564">
        <v>9.7569629235408897</v>
      </c>
      <c r="AW17" s="111" t="s">
        <v>44</v>
      </c>
    </row>
    <row r="18" spans="1:49" s="110" customFormat="1" ht="36.75" customHeight="1">
      <c r="A18" s="111" t="s">
        <v>45</v>
      </c>
      <c r="B18" s="112">
        <v>1279390</v>
      </c>
      <c r="C18" s="113">
        <v>13035</v>
      </c>
      <c r="D18" s="556">
        <v>101.88449182813685</v>
      </c>
      <c r="E18" s="115">
        <v>8179</v>
      </c>
      <c r="F18" s="560">
        <v>63.928903618130519</v>
      </c>
      <c r="G18" s="343">
        <v>3198</v>
      </c>
      <c r="H18" s="560">
        <v>24.996287293163146</v>
      </c>
      <c r="I18" s="343">
        <v>1658</v>
      </c>
      <c r="J18" s="564">
        <v>12.959300916843183</v>
      </c>
      <c r="K18" s="339">
        <v>8477</v>
      </c>
      <c r="L18" s="568">
        <v>62.803788724804782</v>
      </c>
      <c r="M18" s="683">
        <v>4948</v>
      </c>
      <c r="N18" s="556">
        <v>36.65838700133704</v>
      </c>
      <c r="O18" s="683">
        <v>2599</v>
      </c>
      <c r="P18" s="556">
        <v>19.255284522327194</v>
      </c>
      <c r="Q18" s="683">
        <v>930</v>
      </c>
      <c r="R18" s="556">
        <v>6.8901172011405505</v>
      </c>
      <c r="S18" s="115">
        <v>6357</v>
      </c>
      <c r="T18" s="568">
        <v>47.097284997473629</v>
      </c>
      <c r="U18" s="116">
        <v>2595</v>
      </c>
      <c r="V18" s="560">
        <v>19.225649609634118</v>
      </c>
      <c r="W18" s="683">
        <v>2444</v>
      </c>
      <c r="X18" s="560">
        <v>18.106931655470436</v>
      </c>
      <c r="Y18" s="114">
        <v>1318</v>
      </c>
      <c r="Z18" s="568">
        <v>9.7647037323690817</v>
      </c>
      <c r="AA18" s="117">
        <v>95</v>
      </c>
      <c r="AB18" s="560">
        <v>0.70382917646059395</v>
      </c>
      <c r="AC18" s="343">
        <v>43</v>
      </c>
      <c r="AD18" s="679">
        <v>0.3185753114505846</v>
      </c>
      <c r="AE18" s="343">
        <v>5</v>
      </c>
      <c r="AF18" s="679">
        <v>3.7043640866347045E-2</v>
      </c>
      <c r="AG18" s="343">
        <v>47</v>
      </c>
      <c r="AH18" s="679">
        <v>0.34821022414366226</v>
      </c>
      <c r="AI18" s="112">
        <v>14929</v>
      </c>
      <c r="AJ18" s="564">
        <v>110.60490289873901</v>
      </c>
      <c r="AK18" s="114">
        <v>106</v>
      </c>
      <c r="AL18" s="568">
        <v>0.78532518636655746</v>
      </c>
      <c r="AM18" s="116">
        <v>80</v>
      </c>
      <c r="AN18" s="560">
        <v>0.59269825386155273</v>
      </c>
      <c r="AO18" s="112">
        <v>186</v>
      </c>
      <c r="AP18" s="564">
        <v>1.3780234402281102</v>
      </c>
      <c r="AQ18" s="112">
        <v>3837</v>
      </c>
      <c r="AR18" s="564">
        <v>29.990855016843966</v>
      </c>
      <c r="AS18" s="116">
        <v>743</v>
      </c>
      <c r="AT18" s="560">
        <v>5.8074551153283984</v>
      </c>
      <c r="AU18" s="112">
        <v>714</v>
      </c>
      <c r="AV18" s="564">
        <v>5.5807845926574382</v>
      </c>
      <c r="AW18" s="111" t="s">
        <v>45</v>
      </c>
    </row>
    <row r="19" spans="1:49" s="110" customFormat="1" ht="36.75" customHeight="1">
      <c r="A19" s="111" t="s">
        <v>46</v>
      </c>
      <c r="B19" s="112">
        <v>989959</v>
      </c>
      <c r="C19" s="113">
        <v>10571</v>
      </c>
      <c r="D19" s="556">
        <v>106.78220007091203</v>
      </c>
      <c r="E19" s="115">
        <v>6917</v>
      </c>
      <c r="F19" s="560">
        <v>69.871580540204192</v>
      </c>
      <c r="G19" s="343">
        <v>1498</v>
      </c>
      <c r="H19" s="560">
        <v>15.131939807608195</v>
      </c>
      <c r="I19" s="343">
        <v>2156</v>
      </c>
      <c r="J19" s="564">
        <v>21.778679723099643</v>
      </c>
      <c r="K19" s="339">
        <v>6943</v>
      </c>
      <c r="L19" s="568">
        <v>68.031921339172911</v>
      </c>
      <c r="M19" s="683">
        <v>4534</v>
      </c>
      <c r="N19" s="556">
        <v>44.427010132768253</v>
      </c>
      <c r="O19" s="683">
        <v>1324</v>
      </c>
      <c r="P19" s="556">
        <v>12.973392460473127</v>
      </c>
      <c r="Q19" s="683">
        <v>1085</v>
      </c>
      <c r="R19" s="556">
        <v>10.63151874593153</v>
      </c>
      <c r="S19" s="115">
        <v>4168</v>
      </c>
      <c r="T19" s="568">
        <v>40.840709800039271</v>
      </c>
      <c r="U19" s="116">
        <v>1681</v>
      </c>
      <c r="V19" s="560">
        <v>16.471505080102212</v>
      </c>
      <c r="W19" s="683">
        <v>1354</v>
      </c>
      <c r="X19" s="560">
        <v>13.267351504139437</v>
      </c>
      <c r="Y19" s="114">
        <v>1133</v>
      </c>
      <c r="Z19" s="568">
        <v>11.101853215797625</v>
      </c>
      <c r="AA19" s="117">
        <v>51</v>
      </c>
      <c r="AB19" s="560">
        <v>0.4997303742327262</v>
      </c>
      <c r="AC19" s="343">
        <v>21</v>
      </c>
      <c r="AD19" s="679">
        <v>0.20577133056641669</v>
      </c>
      <c r="AE19" s="343">
        <v>0</v>
      </c>
      <c r="AF19" s="679">
        <v>0</v>
      </c>
      <c r="AG19" s="343">
        <v>30</v>
      </c>
      <c r="AH19" s="679">
        <v>0.29395904366630954</v>
      </c>
      <c r="AI19" s="112">
        <v>11162</v>
      </c>
      <c r="AJ19" s="564">
        <v>109.3723615134449</v>
      </c>
      <c r="AK19" s="114">
        <v>251</v>
      </c>
      <c r="AL19" s="568">
        <v>2.4594573320081232</v>
      </c>
      <c r="AM19" s="116">
        <v>91</v>
      </c>
      <c r="AN19" s="560">
        <v>0.89167576578780561</v>
      </c>
      <c r="AO19" s="112">
        <v>342</v>
      </c>
      <c r="AP19" s="564">
        <v>3.3511330977959286</v>
      </c>
      <c r="AQ19" s="112">
        <v>2057</v>
      </c>
      <c r="AR19" s="564">
        <v>20.778638307243028</v>
      </c>
      <c r="AS19" s="116">
        <v>288</v>
      </c>
      <c r="AT19" s="560">
        <v>2.9092113915828839</v>
      </c>
      <c r="AU19" s="112">
        <v>693</v>
      </c>
      <c r="AV19" s="564">
        <v>7.0002899109963144</v>
      </c>
      <c r="AW19" s="111" t="s">
        <v>46</v>
      </c>
    </row>
    <row r="20" spans="1:49" s="110" customFormat="1" ht="36.75" customHeight="1">
      <c r="A20" s="111" t="s">
        <v>47</v>
      </c>
      <c r="B20" s="112">
        <v>799477</v>
      </c>
      <c r="C20" s="113">
        <v>6894</v>
      </c>
      <c r="D20" s="556">
        <v>86.231373760596</v>
      </c>
      <c r="E20" s="115">
        <v>5338</v>
      </c>
      <c r="F20" s="560">
        <v>66.768650004940739</v>
      </c>
      <c r="G20" s="343">
        <v>906</v>
      </c>
      <c r="H20" s="560">
        <v>11.332408562097472</v>
      </c>
      <c r="I20" s="343">
        <v>650</v>
      </c>
      <c r="J20" s="564">
        <v>8.130315193557788</v>
      </c>
      <c r="K20" s="339">
        <v>6060</v>
      </c>
      <c r="L20" s="568">
        <v>72.865176577813628</v>
      </c>
      <c r="M20" s="683">
        <v>3787</v>
      </c>
      <c r="N20" s="556">
        <v>45.534723382868023</v>
      </c>
      <c r="O20" s="683">
        <v>1648</v>
      </c>
      <c r="P20" s="556">
        <v>19.815480363075391</v>
      </c>
      <c r="Q20" s="683">
        <v>625</v>
      </c>
      <c r="R20" s="556">
        <v>7.5149728318702183</v>
      </c>
      <c r="S20" s="115">
        <v>2210</v>
      </c>
      <c r="T20" s="568">
        <v>26.572943933493089</v>
      </c>
      <c r="U20" s="116">
        <v>955</v>
      </c>
      <c r="V20" s="560">
        <v>11.482878487097693</v>
      </c>
      <c r="W20" s="683">
        <v>890</v>
      </c>
      <c r="X20" s="560">
        <v>10.70132131258319</v>
      </c>
      <c r="Y20" s="114">
        <v>365</v>
      </c>
      <c r="Z20" s="568">
        <v>4.3887441338122075</v>
      </c>
      <c r="AA20" s="117">
        <v>32</v>
      </c>
      <c r="AB20" s="560">
        <v>0.38476660899175519</v>
      </c>
      <c r="AC20" s="343">
        <v>20</v>
      </c>
      <c r="AD20" s="679">
        <v>0.24047913061984699</v>
      </c>
      <c r="AE20" s="343">
        <v>2</v>
      </c>
      <c r="AF20" s="679">
        <v>2.4047913061984699E-2</v>
      </c>
      <c r="AG20" s="343">
        <v>10</v>
      </c>
      <c r="AH20" s="679">
        <v>0.1202395653099235</v>
      </c>
      <c r="AI20" s="112">
        <v>8302</v>
      </c>
      <c r="AJ20" s="564">
        <v>99.822887120298489</v>
      </c>
      <c r="AK20" s="114">
        <v>109</v>
      </c>
      <c r="AL20" s="568">
        <v>1.310611261878166</v>
      </c>
      <c r="AM20" s="116">
        <v>38</v>
      </c>
      <c r="AN20" s="560">
        <v>0.45691034817770926</v>
      </c>
      <c r="AO20" s="112">
        <v>147</v>
      </c>
      <c r="AP20" s="564">
        <v>1.7675216100558755</v>
      </c>
      <c r="AQ20" s="112">
        <v>3369</v>
      </c>
      <c r="AR20" s="564">
        <v>42.14004905707106</v>
      </c>
      <c r="AS20" s="116">
        <v>286</v>
      </c>
      <c r="AT20" s="560">
        <v>3.5773386851654272</v>
      </c>
      <c r="AU20" s="112">
        <v>440</v>
      </c>
      <c r="AV20" s="564">
        <v>5.5035979771775798</v>
      </c>
      <c r="AW20" s="111" t="s">
        <v>47</v>
      </c>
    </row>
    <row r="21" spans="1:49" s="110" customFormat="1" ht="36.75" customHeight="1">
      <c r="A21" s="111" t="s">
        <v>48</v>
      </c>
      <c r="B21" s="112">
        <v>3331246</v>
      </c>
      <c r="C21" s="113">
        <v>31945</v>
      </c>
      <c r="D21" s="556">
        <v>95.895049479984365</v>
      </c>
      <c r="E21" s="115">
        <v>22764</v>
      </c>
      <c r="F21" s="560">
        <v>68.334791246278414</v>
      </c>
      <c r="G21" s="343">
        <v>5109</v>
      </c>
      <c r="H21" s="560">
        <v>15.336603781287842</v>
      </c>
      <c r="I21" s="343">
        <v>4072</v>
      </c>
      <c r="J21" s="564">
        <v>12.223654452418105</v>
      </c>
      <c r="K21" s="339">
        <v>17353</v>
      </c>
      <c r="L21" s="568">
        <v>50.702396537756435</v>
      </c>
      <c r="M21" s="683">
        <v>10053</v>
      </c>
      <c r="N21" s="556">
        <v>29.373087788512965</v>
      </c>
      <c r="O21" s="683">
        <v>4461</v>
      </c>
      <c r="P21" s="556">
        <v>13.034252921969196</v>
      </c>
      <c r="Q21" s="683">
        <v>2839</v>
      </c>
      <c r="R21" s="556">
        <v>8.2950558272742771</v>
      </c>
      <c r="S21" s="115">
        <v>6917</v>
      </c>
      <c r="T21" s="568">
        <v>20.210250495687273</v>
      </c>
      <c r="U21" s="116">
        <v>2556</v>
      </c>
      <c r="V21" s="560">
        <v>7.4681798853515495</v>
      </c>
      <c r="W21" s="683">
        <v>2582</v>
      </c>
      <c r="X21" s="560">
        <v>7.5441472863762531</v>
      </c>
      <c r="Y21" s="114">
        <v>1779</v>
      </c>
      <c r="Z21" s="568">
        <v>5.1979233239594711</v>
      </c>
      <c r="AA21" s="117">
        <v>177</v>
      </c>
      <c r="AB21" s="560">
        <v>0.51716269159124584</v>
      </c>
      <c r="AC21" s="343">
        <v>116</v>
      </c>
      <c r="AD21" s="679">
        <v>0.33893148149482777</v>
      </c>
      <c r="AE21" s="343">
        <v>5</v>
      </c>
      <c r="AF21" s="679">
        <v>1.4609115581673611E-2</v>
      </c>
      <c r="AG21" s="343">
        <v>56</v>
      </c>
      <c r="AH21" s="679">
        <v>0.16362209451474444</v>
      </c>
      <c r="AI21" s="112">
        <v>24447</v>
      </c>
      <c r="AJ21" s="564">
        <v>71.429809725034957</v>
      </c>
      <c r="AK21" s="114">
        <v>501</v>
      </c>
      <c r="AL21" s="568">
        <v>1.4638333812836959</v>
      </c>
      <c r="AM21" s="116">
        <v>182</v>
      </c>
      <c r="AN21" s="560">
        <v>0.53177180717291939</v>
      </c>
      <c r="AO21" s="112">
        <v>683</v>
      </c>
      <c r="AP21" s="564">
        <v>1.9956051884566153</v>
      </c>
      <c r="AQ21" s="112">
        <v>7229</v>
      </c>
      <c r="AR21" s="564">
        <v>21.700588908774677</v>
      </c>
      <c r="AS21" s="116">
        <v>950</v>
      </c>
      <c r="AT21" s="560">
        <v>2.8517857882606088</v>
      </c>
      <c r="AU21" s="112">
        <v>1227</v>
      </c>
      <c r="AV21" s="564">
        <v>3.6833064865218601</v>
      </c>
      <c r="AW21" s="111" t="s">
        <v>48</v>
      </c>
    </row>
    <row r="22" spans="1:49" s="110" customFormat="1" ht="36.75" customHeight="1">
      <c r="A22" s="111" t="s">
        <v>49</v>
      </c>
      <c r="B22" s="112">
        <v>2907888</v>
      </c>
      <c r="C22" s="113">
        <v>39004</v>
      </c>
      <c r="D22" s="556">
        <v>134.13171346351717</v>
      </c>
      <c r="E22" s="115">
        <v>30510</v>
      </c>
      <c r="F22" s="560">
        <v>104.92151004440336</v>
      </c>
      <c r="G22" s="343">
        <v>4873</v>
      </c>
      <c r="H22" s="560">
        <v>16.757866877954033</v>
      </c>
      <c r="I22" s="343">
        <v>3621</v>
      </c>
      <c r="J22" s="564">
        <v>12.45233654115977</v>
      </c>
      <c r="K22" s="339">
        <v>18624</v>
      </c>
      <c r="L22" s="568">
        <v>62.025892746227655</v>
      </c>
      <c r="M22" s="683">
        <v>11121</v>
      </c>
      <c r="N22" s="556">
        <v>37.037690787736132</v>
      </c>
      <c r="O22" s="683">
        <v>4944</v>
      </c>
      <c r="P22" s="556">
        <v>16.465636476447031</v>
      </c>
      <c r="Q22" s="683">
        <v>2559</v>
      </c>
      <c r="R22" s="556">
        <v>8.522565482044488</v>
      </c>
      <c r="S22" s="115">
        <v>7108</v>
      </c>
      <c r="T22" s="568">
        <v>23.672682862982505</v>
      </c>
      <c r="U22" s="116">
        <v>2956</v>
      </c>
      <c r="V22" s="560">
        <v>9.8447454337332978</v>
      </c>
      <c r="W22" s="683">
        <v>2616</v>
      </c>
      <c r="X22" s="560">
        <v>8.7123998831685743</v>
      </c>
      <c r="Y22" s="114">
        <v>1536</v>
      </c>
      <c r="Z22" s="568">
        <v>5.1155375460806312</v>
      </c>
      <c r="AA22" s="117">
        <v>88</v>
      </c>
      <c r="AB22" s="560">
        <v>0.29307767191086948</v>
      </c>
      <c r="AC22" s="343">
        <v>64</v>
      </c>
      <c r="AD22" s="679">
        <v>0.21314739775335964</v>
      </c>
      <c r="AE22" s="343">
        <v>2</v>
      </c>
      <c r="AF22" s="679">
        <v>6.6608561797924888E-3</v>
      </c>
      <c r="AG22" s="343">
        <v>22</v>
      </c>
      <c r="AH22" s="679">
        <v>7.3269417977717369E-2</v>
      </c>
      <c r="AI22" s="112">
        <v>25820</v>
      </c>
      <c r="AJ22" s="564">
        <v>85.991653281121017</v>
      </c>
      <c r="AK22" s="114">
        <v>359</v>
      </c>
      <c r="AL22" s="568">
        <v>1.1956236842727517</v>
      </c>
      <c r="AM22" s="116">
        <v>195</v>
      </c>
      <c r="AN22" s="560">
        <v>0.64943347752976754</v>
      </c>
      <c r="AO22" s="112">
        <v>554</v>
      </c>
      <c r="AP22" s="564">
        <v>1.8450571618025191</v>
      </c>
      <c r="AQ22" s="112">
        <v>4987</v>
      </c>
      <c r="AR22" s="564">
        <v>17.149903985297922</v>
      </c>
      <c r="AS22" s="116">
        <v>1070</v>
      </c>
      <c r="AT22" s="560">
        <v>3.6796465338417437</v>
      </c>
      <c r="AU22" s="112">
        <v>1353</v>
      </c>
      <c r="AV22" s="564">
        <v>4.6528614582129713</v>
      </c>
      <c r="AW22" s="111" t="s">
        <v>49</v>
      </c>
    </row>
    <row r="23" spans="1:49" s="110" customFormat="1" ht="36.75" customHeight="1">
      <c r="A23" s="111" t="s">
        <v>50</v>
      </c>
      <c r="B23" s="112">
        <v>7892227</v>
      </c>
      <c r="C23" s="113">
        <v>95745</v>
      </c>
      <c r="D23" s="556">
        <v>121.31556783655614</v>
      </c>
      <c r="E23" s="115">
        <v>71447</v>
      </c>
      <c r="F23" s="560">
        <v>90.528313491236375</v>
      </c>
      <c r="G23" s="343">
        <v>12177</v>
      </c>
      <c r="H23" s="560">
        <v>15.429105118238489</v>
      </c>
      <c r="I23" s="343">
        <v>12121</v>
      </c>
      <c r="J23" s="564">
        <v>15.358149227081279</v>
      </c>
      <c r="K23" s="339">
        <v>64953</v>
      </c>
      <c r="L23" s="568">
        <v>80.698197463199406</v>
      </c>
      <c r="M23" s="683">
        <v>34730</v>
      </c>
      <c r="N23" s="556">
        <v>43.148867610378502</v>
      </c>
      <c r="O23" s="683">
        <v>17942</v>
      </c>
      <c r="P23" s="556">
        <v>22.291303848701734</v>
      </c>
      <c r="Q23" s="683">
        <v>12281</v>
      </c>
      <c r="R23" s="556">
        <v>15.258026004119161</v>
      </c>
      <c r="S23" s="115">
        <v>24151</v>
      </c>
      <c r="T23" s="568">
        <v>30.005421873258026</v>
      </c>
      <c r="U23" s="116">
        <v>10106</v>
      </c>
      <c r="V23" s="560">
        <v>12.5557862387125</v>
      </c>
      <c r="W23" s="683">
        <v>5127</v>
      </c>
      <c r="X23" s="560">
        <v>6.3698313918344542</v>
      </c>
      <c r="Y23" s="114">
        <v>8918</v>
      </c>
      <c r="Z23" s="568">
        <v>11.079804242711072</v>
      </c>
      <c r="AA23" s="117">
        <v>408</v>
      </c>
      <c r="AB23" s="560">
        <v>0.50690290771766278</v>
      </c>
      <c r="AC23" s="343">
        <v>179</v>
      </c>
      <c r="AD23" s="679">
        <v>0.22239122667024913</v>
      </c>
      <c r="AE23" s="343">
        <v>27</v>
      </c>
      <c r="AF23" s="679">
        <v>3.3545045363668868E-2</v>
      </c>
      <c r="AG23" s="343">
        <v>202</v>
      </c>
      <c r="AH23" s="679">
        <v>0.25096663568374483</v>
      </c>
      <c r="AI23" s="112">
        <v>89512</v>
      </c>
      <c r="AJ23" s="564">
        <v>111.21052224417508</v>
      </c>
      <c r="AK23" s="114">
        <v>1553</v>
      </c>
      <c r="AL23" s="568">
        <v>1.9294613129547313</v>
      </c>
      <c r="AM23" s="116">
        <v>882</v>
      </c>
      <c r="AN23" s="560">
        <v>1.095804815213183</v>
      </c>
      <c r="AO23" s="112">
        <v>2435</v>
      </c>
      <c r="AP23" s="564">
        <v>3.0252661281679143</v>
      </c>
      <c r="AQ23" s="112">
        <v>15360</v>
      </c>
      <c r="AR23" s="564">
        <v>19.462187288834951</v>
      </c>
      <c r="AS23" s="116">
        <v>2325</v>
      </c>
      <c r="AT23" s="560">
        <v>2.9459365525091967</v>
      </c>
      <c r="AU23" s="112">
        <v>5367</v>
      </c>
      <c r="AV23" s="564">
        <v>6.8003619257276817</v>
      </c>
      <c r="AW23" s="111" t="s">
        <v>50</v>
      </c>
    </row>
    <row r="24" spans="1:49" s="110" customFormat="1" ht="36.75" customHeight="1">
      <c r="A24" s="111" t="s">
        <v>51</v>
      </c>
      <c r="B24" s="112">
        <v>4460867</v>
      </c>
      <c r="C24" s="113">
        <v>54551</v>
      </c>
      <c r="D24" s="556">
        <v>122.28788708562708</v>
      </c>
      <c r="E24" s="115">
        <v>41486</v>
      </c>
      <c r="F24" s="560">
        <v>92.999858547676936</v>
      </c>
      <c r="G24" s="343">
        <v>7610</v>
      </c>
      <c r="H24" s="560">
        <v>17.059464001056298</v>
      </c>
      <c r="I24" s="343">
        <v>5455</v>
      </c>
      <c r="J24" s="564">
        <v>12.228564536893836</v>
      </c>
      <c r="K24" s="339">
        <v>29645</v>
      </c>
      <c r="L24" s="568">
        <v>71.570875084016464</v>
      </c>
      <c r="M24" s="683">
        <v>13973</v>
      </c>
      <c r="N24" s="556">
        <v>33.734519735164845</v>
      </c>
      <c r="O24" s="683">
        <v>11119</v>
      </c>
      <c r="P24" s="556">
        <v>26.84420846885407</v>
      </c>
      <c r="Q24" s="683">
        <v>4553</v>
      </c>
      <c r="R24" s="556">
        <v>10.992146879997536</v>
      </c>
      <c r="S24" s="115">
        <v>11931</v>
      </c>
      <c r="T24" s="568">
        <v>28.804591351910958</v>
      </c>
      <c r="U24" s="116">
        <v>3576</v>
      </c>
      <c r="V24" s="560">
        <v>8.633410332280075</v>
      </c>
      <c r="W24" s="683">
        <v>5856</v>
      </c>
      <c r="X24" s="560">
        <v>14.137933698498916</v>
      </c>
      <c r="Y24" s="114">
        <v>2499</v>
      </c>
      <c r="Z24" s="568">
        <v>6.0332473211319657</v>
      </c>
      <c r="AA24" s="117">
        <v>214</v>
      </c>
      <c r="AB24" s="560">
        <v>0.51665263174159293</v>
      </c>
      <c r="AC24" s="343">
        <v>106</v>
      </c>
      <c r="AD24" s="679">
        <v>0.25591205123648997</v>
      </c>
      <c r="AE24" s="343">
        <v>28</v>
      </c>
      <c r="AF24" s="679">
        <v>6.7599409760582249E-2</v>
      </c>
      <c r="AG24" s="343">
        <v>80</v>
      </c>
      <c r="AH24" s="679">
        <v>0.1931411707445207</v>
      </c>
      <c r="AI24" s="112">
        <v>41790</v>
      </c>
      <c r="AJ24" s="564">
        <v>100.892119067669</v>
      </c>
      <c r="AK24" s="114">
        <v>964</v>
      </c>
      <c r="AL24" s="568">
        <v>2.3273511074714746</v>
      </c>
      <c r="AM24" s="116">
        <v>342</v>
      </c>
      <c r="AN24" s="560">
        <v>0.82567850493282613</v>
      </c>
      <c r="AO24" s="112">
        <v>1306</v>
      </c>
      <c r="AP24" s="564">
        <v>3.1530296124043007</v>
      </c>
      <c r="AQ24" s="112">
        <v>10338</v>
      </c>
      <c r="AR24" s="564">
        <v>23.174867127847566</v>
      </c>
      <c r="AS24" s="116">
        <v>1337</v>
      </c>
      <c r="AT24" s="560">
        <v>2.9971752128005607</v>
      </c>
      <c r="AU24" s="112">
        <v>4073</v>
      </c>
      <c r="AV24" s="564">
        <v>9.1305120731014853</v>
      </c>
      <c r="AW24" s="111" t="s">
        <v>51</v>
      </c>
    </row>
    <row r="25" spans="1:49" s="110" customFormat="1" ht="36.75" customHeight="1">
      <c r="A25" s="111" t="s">
        <v>52</v>
      </c>
      <c r="B25" s="112">
        <v>1067159</v>
      </c>
      <c r="C25" s="113">
        <v>5461</v>
      </c>
      <c r="D25" s="556">
        <v>51.17325534433013</v>
      </c>
      <c r="E25" s="115">
        <v>4217</v>
      </c>
      <c r="F25" s="560">
        <v>39.516135833554323</v>
      </c>
      <c r="G25" s="343">
        <v>722</v>
      </c>
      <c r="H25" s="560">
        <v>6.765627240176955</v>
      </c>
      <c r="I25" s="343">
        <v>522</v>
      </c>
      <c r="J25" s="564">
        <v>4.8914922705988513</v>
      </c>
      <c r="K25" s="339">
        <v>6308</v>
      </c>
      <c r="L25" s="568">
        <v>57.517571520838885</v>
      </c>
      <c r="M25" s="683">
        <v>3432</v>
      </c>
      <c r="N25" s="556">
        <v>31.293643858516024</v>
      </c>
      <c r="O25" s="683">
        <v>1561</v>
      </c>
      <c r="P25" s="556">
        <v>14.233501766650209</v>
      </c>
      <c r="Q25" s="683">
        <v>1315</v>
      </c>
      <c r="R25" s="556">
        <v>11.990425895672661</v>
      </c>
      <c r="S25" s="115">
        <v>2712</v>
      </c>
      <c r="T25" s="568">
        <v>24.728543748337838</v>
      </c>
      <c r="U25" s="116">
        <v>970</v>
      </c>
      <c r="V25" s="560">
        <v>8.8446487595456116</v>
      </c>
      <c r="W25" s="683">
        <v>718</v>
      </c>
      <c r="X25" s="560">
        <v>6.5468637209832474</v>
      </c>
      <c r="Y25" s="114">
        <v>1024</v>
      </c>
      <c r="Z25" s="568">
        <v>9.3370312678089764</v>
      </c>
      <c r="AA25" s="117">
        <v>42</v>
      </c>
      <c r="AB25" s="560">
        <v>0.38296417309372754</v>
      </c>
      <c r="AC25" s="343">
        <v>25</v>
      </c>
      <c r="AD25" s="679">
        <v>0.22795486493674258</v>
      </c>
      <c r="AE25" s="343">
        <v>1</v>
      </c>
      <c r="AF25" s="679">
        <v>9.1181945974697035E-3</v>
      </c>
      <c r="AG25" s="343">
        <v>16</v>
      </c>
      <c r="AH25" s="679">
        <v>0.14589111355951526</v>
      </c>
      <c r="AI25" s="112">
        <v>9062</v>
      </c>
      <c r="AJ25" s="564">
        <v>82.629079442270452</v>
      </c>
      <c r="AK25" s="114">
        <v>129</v>
      </c>
      <c r="AL25" s="568">
        <v>1.1762471030735917</v>
      </c>
      <c r="AM25" s="116">
        <v>106</v>
      </c>
      <c r="AN25" s="560">
        <v>0.96652862733178846</v>
      </c>
      <c r="AO25" s="112">
        <v>235</v>
      </c>
      <c r="AP25" s="564">
        <v>2.1427757304053805</v>
      </c>
      <c r="AQ25" s="112">
        <v>2198</v>
      </c>
      <c r="AR25" s="564">
        <v>20.596743315663364</v>
      </c>
      <c r="AS25" s="116">
        <v>318</v>
      </c>
      <c r="AT25" s="560">
        <v>2.9798746016291857</v>
      </c>
      <c r="AU25" s="112">
        <v>744</v>
      </c>
      <c r="AV25" s="564">
        <v>6.9717820868305465</v>
      </c>
      <c r="AW25" s="111" t="s">
        <v>52</v>
      </c>
    </row>
    <row r="26" spans="1:49" s="110" customFormat="1" ht="36.75" customHeight="1">
      <c r="A26" s="111" t="s">
        <v>53</v>
      </c>
      <c r="B26" s="112">
        <v>416902</v>
      </c>
      <c r="C26" s="113">
        <v>2464</v>
      </c>
      <c r="D26" s="556">
        <v>59.102618840878669</v>
      </c>
      <c r="E26" s="115">
        <v>1924</v>
      </c>
      <c r="F26" s="560">
        <v>46.149934516984814</v>
      </c>
      <c r="G26" s="343">
        <v>249</v>
      </c>
      <c r="H26" s="560">
        <v>5.9726266604621712</v>
      </c>
      <c r="I26" s="343">
        <v>291</v>
      </c>
      <c r="J26" s="564">
        <v>6.980057663431694</v>
      </c>
      <c r="K26" s="339">
        <v>3319</v>
      </c>
      <c r="L26" s="568">
        <v>75.522387833287894</v>
      </c>
      <c r="M26" s="683">
        <v>1945</v>
      </c>
      <c r="N26" s="556">
        <v>44.257621071330206</v>
      </c>
      <c r="O26" s="683">
        <v>774</v>
      </c>
      <c r="P26" s="556">
        <v>17.612030184683586</v>
      </c>
      <c r="Q26" s="683">
        <v>600</v>
      </c>
      <c r="R26" s="556">
        <v>13.6527365772741</v>
      </c>
      <c r="S26" s="115">
        <v>941</v>
      </c>
      <c r="T26" s="568">
        <v>21.412041865358212</v>
      </c>
      <c r="U26" s="116">
        <v>370</v>
      </c>
      <c r="V26" s="560">
        <v>8.4191875559856957</v>
      </c>
      <c r="W26" s="683">
        <v>250</v>
      </c>
      <c r="X26" s="560">
        <v>5.6886402405308756</v>
      </c>
      <c r="Y26" s="114">
        <v>321</v>
      </c>
      <c r="Z26" s="568">
        <v>7.3042140688416435</v>
      </c>
      <c r="AA26" s="117">
        <v>40</v>
      </c>
      <c r="AB26" s="560">
        <v>0.91018243848493996</v>
      </c>
      <c r="AC26" s="343">
        <v>8</v>
      </c>
      <c r="AD26" s="679">
        <v>0.18203648769698799</v>
      </c>
      <c r="AE26" s="343">
        <v>2</v>
      </c>
      <c r="AF26" s="679">
        <v>4.5509121924246998E-2</v>
      </c>
      <c r="AG26" s="343">
        <v>30</v>
      </c>
      <c r="AH26" s="679">
        <v>0.68263682886370491</v>
      </c>
      <c r="AI26" s="112">
        <v>4300</v>
      </c>
      <c r="AJ26" s="564">
        <v>97.844612137131037</v>
      </c>
      <c r="AK26" s="114">
        <v>85</v>
      </c>
      <c r="AL26" s="568">
        <v>1.9341376817804974</v>
      </c>
      <c r="AM26" s="116">
        <v>97</v>
      </c>
      <c r="AN26" s="560">
        <v>2.2071924133259793</v>
      </c>
      <c r="AO26" s="112">
        <v>182</v>
      </c>
      <c r="AP26" s="564">
        <v>4.1413300951064773</v>
      </c>
      <c r="AQ26" s="112">
        <v>926</v>
      </c>
      <c r="AR26" s="564">
        <v>22.211454970232815</v>
      </c>
      <c r="AS26" s="116">
        <v>121</v>
      </c>
      <c r="AT26" s="560">
        <v>2.9023607466502916</v>
      </c>
      <c r="AU26" s="112">
        <v>1394</v>
      </c>
      <c r="AV26" s="564">
        <v>33.437114717607493</v>
      </c>
      <c r="AW26" s="111" t="s">
        <v>53</v>
      </c>
    </row>
    <row r="27" spans="1:49" s="110" customFormat="1" ht="36.75" customHeight="1">
      <c r="A27" s="111" t="s">
        <v>54</v>
      </c>
      <c r="B27" s="112">
        <v>549336</v>
      </c>
      <c r="C27" s="113">
        <v>3163</v>
      </c>
      <c r="D27" s="556">
        <v>57.578603987359287</v>
      </c>
      <c r="E27" s="115">
        <v>2539</v>
      </c>
      <c r="F27" s="560">
        <v>46.219435827981421</v>
      </c>
      <c r="G27" s="343">
        <v>356</v>
      </c>
      <c r="H27" s="560">
        <v>6.4805510652860914</v>
      </c>
      <c r="I27" s="343">
        <v>268</v>
      </c>
      <c r="J27" s="564">
        <v>4.8786170940917764</v>
      </c>
      <c r="K27" s="339">
        <v>3788</v>
      </c>
      <c r="L27" s="568">
        <v>66.961918207937899</v>
      </c>
      <c r="M27" s="683">
        <v>2442</v>
      </c>
      <c r="N27" s="556">
        <v>43.168163744399244</v>
      </c>
      <c r="O27" s="683">
        <v>818</v>
      </c>
      <c r="P27" s="556">
        <v>14.460097437722597</v>
      </c>
      <c r="Q27" s="683">
        <v>528</v>
      </c>
      <c r="R27" s="556">
        <v>9.3336570258160538</v>
      </c>
      <c r="S27" s="115">
        <v>985</v>
      </c>
      <c r="T27" s="568">
        <v>17.41222001975154</v>
      </c>
      <c r="U27" s="116">
        <v>526</v>
      </c>
      <c r="V27" s="560">
        <v>9.2983022643546285</v>
      </c>
      <c r="W27" s="683">
        <v>174</v>
      </c>
      <c r="X27" s="560">
        <v>3.0758642471439268</v>
      </c>
      <c r="Y27" s="114">
        <v>285</v>
      </c>
      <c r="Z27" s="568">
        <v>5.0380535082529834</v>
      </c>
      <c r="AA27" s="117">
        <v>26</v>
      </c>
      <c r="AB27" s="560">
        <v>0.45961189899851779</v>
      </c>
      <c r="AC27" s="343">
        <v>14</v>
      </c>
      <c r="AD27" s="679">
        <v>0.24748333022997113</v>
      </c>
      <c r="AE27" s="343">
        <v>5</v>
      </c>
      <c r="AF27" s="679">
        <v>8.8386903653561111E-2</v>
      </c>
      <c r="AG27" s="343">
        <v>7</v>
      </c>
      <c r="AH27" s="679">
        <v>0.12374166511498556</v>
      </c>
      <c r="AI27" s="112">
        <v>4799</v>
      </c>
      <c r="AJ27" s="564">
        <v>84.83375012668796</v>
      </c>
      <c r="AK27" s="114">
        <v>66</v>
      </c>
      <c r="AL27" s="568">
        <v>1.1667071282270067</v>
      </c>
      <c r="AM27" s="116">
        <v>18</v>
      </c>
      <c r="AN27" s="560">
        <v>0.31819285315282003</v>
      </c>
      <c r="AO27" s="112">
        <v>84</v>
      </c>
      <c r="AP27" s="564">
        <v>1.4848999813798267</v>
      </c>
      <c r="AQ27" s="112">
        <v>962</v>
      </c>
      <c r="AR27" s="564">
        <v>17.51205091237421</v>
      </c>
      <c r="AS27" s="116">
        <v>138</v>
      </c>
      <c r="AT27" s="560">
        <v>2.5121237275547204</v>
      </c>
      <c r="AU27" s="112">
        <v>827</v>
      </c>
      <c r="AV27" s="564">
        <v>15.054538570201114</v>
      </c>
      <c r="AW27" s="111" t="s">
        <v>54</v>
      </c>
    </row>
    <row r="28" spans="1:49" s="110" customFormat="1" ht="36.75" customHeight="1">
      <c r="A28" s="111" t="s">
        <v>55</v>
      </c>
      <c r="B28" s="112">
        <v>305132</v>
      </c>
      <c r="C28" s="113">
        <v>2707</v>
      </c>
      <c r="D28" s="556">
        <v>88.715703367722824</v>
      </c>
      <c r="E28" s="115">
        <v>2236</v>
      </c>
      <c r="F28" s="560">
        <v>73.279760890368763</v>
      </c>
      <c r="G28" s="343">
        <v>300</v>
      </c>
      <c r="H28" s="560">
        <v>9.831810495129977</v>
      </c>
      <c r="I28" s="343">
        <v>171</v>
      </c>
      <c r="J28" s="564">
        <v>5.6041319822240867</v>
      </c>
      <c r="K28" s="339">
        <v>2698</v>
      </c>
      <c r="L28" s="568">
        <v>86.429205254947021</v>
      </c>
      <c r="M28" s="683">
        <v>1907</v>
      </c>
      <c r="N28" s="556">
        <v>61.08987932586507</v>
      </c>
      <c r="O28" s="683">
        <v>527</v>
      </c>
      <c r="P28" s="556">
        <v>16.882205770703141</v>
      </c>
      <c r="Q28" s="683">
        <v>264</v>
      </c>
      <c r="R28" s="556">
        <v>8.4571201583788032</v>
      </c>
      <c r="S28" s="115">
        <v>1024</v>
      </c>
      <c r="T28" s="568">
        <v>32.80337515977233</v>
      </c>
      <c r="U28" s="116">
        <v>575</v>
      </c>
      <c r="V28" s="560">
        <v>18.419863981317469</v>
      </c>
      <c r="W28" s="683">
        <v>274</v>
      </c>
      <c r="X28" s="560">
        <v>8.7774656189234541</v>
      </c>
      <c r="Y28" s="114">
        <v>175</v>
      </c>
      <c r="Z28" s="568">
        <v>5.6060455595314043</v>
      </c>
      <c r="AA28" s="117">
        <v>30</v>
      </c>
      <c r="AB28" s="560">
        <v>0.96103638163395499</v>
      </c>
      <c r="AC28" s="343">
        <v>22</v>
      </c>
      <c r="AD28" s="679">
        <v>0.70476001319823367</v>
      </c>
      <c r="AE28" s="343">
        <v>1</v>
      </c>
      <c r="AF28" s="679">
        <v>3.2034546054465166E-2</v>
      </c>
      <c r="AG28" s="343">
        <v>7</v>
      </c>
      <c r="AH28" s="679">
        <v>0.22424182238125615</v>
      </c>
      <c r="AI28" s="112">
        <v>3752</v>
      </c>
      <c r="AJ28" s="564">
        <v>120.1936167963533</v>
      </c>
      <c r="AK28" s="114">
        <v>40</v>
      </c>
      <c r="AL28" s="568">
        <v>1.2813818421786067</v>
      </c>
      <c r="AM28" s="116">
        <v>70</v>
      </c>
      <c r="AN28" s="560">
        <v>2.2424182238125616</v>
      </c>
      <c r="AO28" s="112">
        <v>110</v>
      </c>
      <c r="AP28" s="564">
        <v>3.5238000659911681</v>
      </c>
      <c r="AQ28" s="112">
        <v>782</v>
      </c>
      <c r="AR28" s="564">
        <v>25.628252690638806</v>
      </c>
      <c r="AS28" s="116">
        <v>119</v>
      </c>
      <c r="AT28" s="560">
        <v>3.8999514964015574</v>
      </c>
      <c r="AU28" s="112">
        <v>250</v>
      </c>
      <c r="AV28" s="564">
        <v>8.1931754126083138</v>
      </c>
      <c r="AW28" s="111" t="s">
        <v>55</v>
      </c>
    </row>
    <row r="29" spans="1:49" s="110" customFormat="1" ht="36.75" customHeight="1">
      <c r="A29" s="111" t="s">
        <v>56</v>
      </c>
      <c r="B29" s="112">
        <v>384505</v>
      </c>
      <c r="C29" s="113">
        <v>4179</v>
      </c>
      <c r="D29" s="556">
        <v>108.68519265029063</v>
      </c>
      <c r="E29" s="115">
        <v>2924</v>
      </c>
      <c r="F29" s="560">
        <v>76.045825151818576</v>
      </c>
      <c r="G29" s="343">
        <v>852</v>
      </c>
      <c r="H29" s="560">
        <v>22.15835944916191</v>
      </c>
      <c r="I29" s="343">
        <v>403</v>
      </c>
      <c r="J29" s="564">
        <v>10.481008049310152</v>
      </c>
      <c r="K29" s="339">
        <v>2662</v>
      </c>
      <c r="L29" s="568">
        <v>64.273072833962843</v>
      </c>
      <c r="M29" s="683">
        <v>1436</v>
      </c>
      <c r="N29" s="556">
        <v>34.671725240259441</v>
      </c>
      <c r="O29" s="683">
        <v>922</v>
      </c>
      <c r="P29" s="556">
        <v>22.261372333927024</v>
      </c>
      <c r="Q29" s="683">
        <v>304</v>
      </c>
      <c r="R29" s="556">
        <v>7.3399752597763719</v>
      </c>
      <c r="S29" s="115">
        <v>1085</v>
      </c>
      <c r="T29" s="568">
        <v>26.196951173872908</v>
      </c>
      <c r="U29" s="116">
        <v>455</v>
      </c>
      <c r="V29" s="560">
        <v>10.985818234204768</v>
      </c>
      <c r="W29" s="683">
        <v>423</v>
      </c>
      <c r="X29" s="560">
        <v>10.213189259491466</v>
      </c>
      <c r="Y29" s="114">
        <v>207</v>
      </c>
      <c r="Z29" s="568">
        <v>4.9979436801766743</v>
      </c>
      <c r="AA29" s="117">
        <v>17</v>
      </c>
      <c r="AB29" s="560">
        <v>0.41045914281644186</v>
      </c>
      <c r="AC29" s="343">
        <v>9</v>
      </c>
      <c r="AD29" s="679">
        <v>0.21730189913811629</v>
      </c>
      <c r="AE29" s="343">
        <v>2</v>
      </c>
      <c r="AF29" s="679">
        <v>4.8289310919581399E-2</v>
      </c>
      <c r="AG29" s="343">
        <v>6</v>
      </c>
      <c r="AH29" s="679">
        <v>0.14486793275874421</v>
      </c>
      <c r="AI29" s="112">
        <v>3764</v>
      </c>
      <c r="AJ29" s="564">
        <v>90.880483150652182</v>
      </c>
      <c r="AK29" s="114">
        <v>32</v>
      </c>
      <c r="AL29" s="568">
        <v>0.77262897471330239</v>
      </c>
      <c r="AM29" s="116">
        <v>11</v>
      </c>
      <c r="AN29" s="560">
        <v>0.2655912100576977</v>
      </c>
      <c r="AO29" s="112">
        <v>43</v>
      </c>
      <c r="AP29" s="564">
        <v>1.038220184771</v>
      </c>
      <c r="AQ29" s="112">
        <v>676</v>
      </c>
      <c r="AR29" s="564">
        <v>17.581045760133158</v>
      </c>
      <c r="AS29" s="116">
        <v>129</v>
      </c>
      <c r="AT29" s="560">
        <v>3.3549628743449369</v>
      </c>
      <c r="AU29" s="112">
        <v>217</v>
      </c>
      <c r="AV29" s="564">
        <v>5.6436197188593127</v>
      </c>
      <c r="AW29" s="111" t="s">
        <v>56</v>
      </c>
    </row>
    <row r="30" spans="1:49" s="110" customFormat="1" ht="36.75" customHeight="1">
      <c r="A30" s="111" t="s">
        <v>57</v>
      </c>
      <c r="B30" s="112">
        <v>745183</v>
      </c>
      <c r="C30" s="113">
        <v>6938</v>
      </c>
      <c r="D30" s="556">
        <v>93.104646778039751</v>
      </c>
      <c r="E30" s="115">
        <v>4921</v>
      </c>
      <c r="F30" s="560">
        <v>66.037469990592911</v>
      </c>
      <c r="G30" s="343">
        <v>1250</v>
      </c>
      <c r="H30" s="560">
        <v>16.774403066092489</v>
      </c>
      <c r="I30" s="343">
        <v>767</v>
      </c>
      <c r="J30" s="564">
        <v>10.292773721354353</v>
      </c>
      <c r="K30" s="339">
        <v>6373</v>
      </c>
      <c r="L30" s="568">
        <v>80.516579618301122</v>
      </c>
      <c r="M30" s="683">
        <v>3425</v>
      </c>
      <c r="N30" s="556">
        <v>43.27150246236959</v>
      </c>
      <c r="O30" s="683">
        <v>1774</v>
      </c>
      <c r="P30" s="556">
        <v>22.412743173209822</v>
      </c>
      <c r="Q30" s="683">
        <v>1174</v>
      </c>
      <c r="R30" s="556">
        <v>14.832333982721719</v>
      </c>
      <c r="S30" s="115">
        <v>3374</v>
      </c>
      <c r="T30" s="568">
        <v>42.627167681178094</v>
      </c>
      <c r="U30" s="116">
        <v>1200</v>
      </c>
      <c r="V30" s="560">
        <v>15.160818380976204</v>
      </c>
      <c r="W30" s="683">
        <v>1102</v>
      </c>
      <c r="X30" s="560">
        <v>13.922684879863148</v>
      </c>
      <c r="Y30" s="114">
        <v>1072</v>
      </c>
      <c r="Z30" s="568">
        <v>13.543664420338745</v>
      </c>
      <c r="AA30" s="117">
        <v>55</v>
      </c>
      <c r="AB30" s="560">
        <v>0.6948708424614094</v>
      </c>
      <c r="AC30" s="343">
        <v>14</v>
      </c>
      <c r="AD30" s="679">
        <v>0.1768762144447224</v>
      </c>
      <c r="AE30" s="343">
        <v>2</v>
      </c>
      <c r="AF30" s="679">
        <v>2.5268030634960342E-2</v>
      </c>
      <c r="AG30" s="343">
        <v>39</v>
      </c>
      <c r="AH30" s="679">
        <v>0.49272659738172669</v>
      </c>
      <c r="AI30" s="112">
        <v>9802</v>
      </c>
      <c r="AJ30" s="564">
        <v>123.83861814194064</v>
      </c>
      <c r="AK30" s="114">
        <v>123</v>
      </c>
      <c r="AL30" s="568">
        <v>1.553983884050061</v>
      </c>
      <c r="AM30" s="116">
        <v>74</v>
      </c>
      <c r="AN30" s="560">
        <v>0.93491713349353267</v>
      </c>
      <c r="AO30" s="112">
        <v>197</v>
      </c>
      <c r="AP30" s="564">
        <v>2.4889010175435935</v>
      </c>
      <c r="AQ30" s="112">
        <v>2409</v>
      </c>
      <c r="AR30" s="564">
        <v>32.327629588973444</v>
      </c>
      <c r="AS30" s="116">
        <v>363</v>
      </c>
      <c r="AT30" s="560">
        <v>4.8712866503932588</v>
      </c>
      <c r="AU30" s="112">
        <v>897</v>
      </c>
      <c r="AV30" s="564">
        <v>12.037311640227971</v>
      </c>
      <c r="AW30" s="111" t="s">
        <v>57</v>
      </c>
    </row>
    <row r="31" spans="1:49" s="110" customFormat="1" ht="36.75" customHeight="1">
      <c r="A31" s="111" t="s">
        <v>58</v>
      </c>
      <c r="B31" s="112">
        <v>840211</v>
      </c>
      <c r="C31" s="113">
        <v>5301</v>
      </c>
      <c r="D31" s="556">
        <v>63.091294924727244</v>
      </c>
      <c r="E31" s="115">
        <v>3803</v>
      </c>
      <c r="F31" s="560">
        <v>45.262440029944862</v>
      </c>
      <c r="G31" s="343">
        <v>783</v>
      </c>
      <c r="H31" s="560">
        <v>9.3190877053502046</v>
      </c>
      <c r="I31" s="343">
        <v>715</v>
      </c>
      <c r="J31" s="564">
        <v>8.5097671894321785</v>
      </c>
      <c r="K31" s="339">
        <v>5735</v>
      </c>
      <c r="L31" s="568">
        <v>64.76759519669514</v>
      </c>
      <c r="M31" s="683">
        <v>3460</v>
      </c>
      <c r="N31" s="556">
        <v>39.075131539767263</v>
      </c>
      <c r="O31" s="683">
        <v>1258</v>
      </c>
      <c r="P31" s="556">
        <v>14.207085397984743</v>
      </c>
      <c r="Q31" s="683">
        <v>1017</v>
      </c>
      <c r="R31" s="556">
        <v>11.48537825894315</v>
      </c>
      <c r="S31" s="115">
        <v>2381</v>
      </c>
      <c r="T31" s="568">
        <v>26.889563062481454</v>
      </c>
      <c r="U31" s="116">
        <v>884</v>
      </c>
      <c r="V31" s="560">
        <v>9.9833573066919801</v>
      </c>
      <c r="W31" s="683">
        <v>656</v>
      </c>
      <c r="X31" s="560">
        <v>7.4084642456899763</v>
      </c>
      <c r="Y31" s="114">
        <v>841</v>
      </c>
      <c r="Z31" s="568">
        <v>9.4977415100994982</v>
      </c>
      <c r="AA31" s="117">
        <v>29</v>
      </c>
      <c r="AB31" s="560">
        <v>0.32750832793446544</v>
      </c>
      <c r="AC31" s="343">
        <v>14</v>
      </c>
      <c r="AD31" s="679">
        <v>0.15810746865801781</v>
      </c>
      <c r="AE31" s="343">
        <v>0</v>
      </c>
      <c r="AF31" s="679">
        <v>0</v>
      </c>
      <c r="AG31" s="343">
        <v>15</v>
      </c>
      <c r="AH31" s="679">
        <v>0.16940085927644763</v>
      </c>
      <c r="AI31" s="112">
        <v>8145</v>
      </c>
      <c r="AJ31" s="564">
        <v>91.984666587111064</v>
      </c>
      <c r="AK31" s="114">
        <v>74</v>
      </c>
      <c r="AL31" s="568">
        <v>0.83571090576380835</v>
      </c>
      <c r="AM31" s="116">
        <v>91</v>
      </c>
      <c r="AN31" s="560">
        <v>1.0276985462771158</v>
      </c>
      <c r="AO31" s="112">
        <v>165</v>
      </c>
      <c r="AP31" s="564">
        <v>1.8634094520409241</v>
      </c>
      <c r="AQ31" s="112">
        <v>1787</v>
      </c>
      <c r="AR31" s="564">
        <v>21.26846708743399</v>
      </c>
      <c r="AS31" s="116">
        <v>248</v>
      </c>
      <c r="AT31" s="560">
        <v>2.9516395286422101</v>
      </c>
      <c r="AU31" s="112">
        <v>622</v>
      </c>
      <c r="AV31" s="564">
        <v>7.4029023661913502</v>
      </c>
      <c r="AW31" s="111" t="s">
        <v>58</v>
      </c>
    </row>
    <row r="32" spans="1:49" s="110" customFormat="1" ht="36.75" customHeight="1">
      <c r="A32" s="111" t="s">
        <v>59</v>
      </c>
      <c r="B32" s="112">
        <v>1468746</v>
      </c>
      <c r="C32" s="113">
        <v>15372</v>
      </c>
      <c r="D32" s="556">
        <v>104.66071056533941</v>
      </c>
      <c r="E32" s="115">
        <v>11812</v>
      </c>
      <c r="F32" s="560">
        <v>80.422346682135654</v>
      </c>
      <c r="G32" s="343">
        <v>2277</v>
      </c>
      <c r="H32" s="560">
        <v>15.503020944397464</v>
      </c>
      <c r="I32" s="343">
        <v>1283</v>
      </c>
      <c r="J32" s="564">
        <v>8.7353429388063013</v>
      </c>
      <c r="K32" s="339">
        <v>11266</v>
      </c>
      <c r="L32" s="568">
        <v>73.208880979358682</v>
      </c>
      <c r="M32" s="683">
        <v>6687</v>
      </c>
      <c r="N32" s="556">
        <v>43.453558237970135</v>
      </c>
      <c r="O32" s="683">
        <v>3233</v>
      </c>
      <c r="P32" s="556">
        <v>21.008726451825545</v>
      </c>
      <c r="Q32" s="683">
        <v>1346</v>
      </c>
      <c r="R32" s="556">
        <v>8.7465962895630032</v>
      </c>
      <c r="S32" s="115">
        <v>4616</v>
      </c>
      <c r="T32" s="568">
        <v>29.995756666138796</v>
      </c>
      <c r="U32" s="116">
        <v>2295</v>
      </c>
      <c r="V32" s="560">
        <v>14.91340154869769</v>
      </c>
      <c r="W32" s="683">
        <v>1048</v>
      </c>
      <c r="X32" s="560">
        <v>6.8101284631961567</v>
      </c>
      <c r="Y32" s="114">
        <v>1273</v>
      </c>
      <c r="Z32" s="568">
        <v>8.2722266542449496</v>
      </c>
      <c r="AA32" s="117">
        <v>47</v>
      </c>
      <c r="AB32" s="560">
        <v>0.30541606657463677</v>
      </c>
      <c r="AC32" s="343">
        <v>30</v>
      </c>
      <c r="AD32" s="679">
        <v>0.19494642547317242</v>
      </c>
      <c r="AE32" s="343">
        <v>0</v>
      </c>
      <c r="AF32" s="679">
        <v>0</v>
      </c>
      <c r="AG32" s="343">
        <v>17</v>
      </c>
      <c r="AH32" s="679">
        <v>0.11046964110146437</v>
      </c>
      <c r="AI32" s="112">
        <v>15929</v>
      </c>
      <c r="AJ32" s="564">
        <v>103.51005371207211</v>
      </c>
      <c r="AK32" s="114">
        <v>169</v>
      </c>
      <c r="AL32" s="568">
        <v>1.0981981968322048</v>
      </c>
      <c r="AM32" s="116">
        <v>221</v>
      </c>
      <c r="AN32" s="560">
        <v>1.4361053343190366</v>
      </c>
      <c r="AO32" s="112">
        <v>390</v>
      </c>
      <c r="AP32" s="564">
        <v>2.5343035311512412</v>
      </c>
      <c r="AQ32" s="112">
        <v>2983</v>
      </c>
      <c r="AR32" s="564">
        <v>20.309842545954169</v>
      </c>
      <c r="AS32" s="116">
        <v>559</v>
      </c>
      <c r="AT32" s="560">
        <v>3.8059678119974456</v>
      </c>
      <c r="AU32" s="112">
        <v>1234</v>
      </c>
      <c r="AV32" s="564">
        <v>8.4017250089532158</v>
      </c>
      <c r="AW32" s="111" t="s">
        <v>59</v>
      </c>
    </row>
    <row r="33" spans="1:49" s="110" customFormat="1" ht="36.75" customHeight="1">
      <c r="A33" s="111" t="s">
        <v>60</v>
      </c>
      <c r="B33" s="112">
        <v>3366790</v>
      </c>
      <c r="C33" s="113">
        <v>28675</v>
      </c>
      <c r="D33" s="556">
        <v>85.170147232230107</v>
      </c>
      <c r="E33" s="115">
        <v>22263</v>
      </c>
      <c r="F33" s="560">
        <v>66.125300360283831</v>
      </c>
      <c r="G33" s="343">
        <v>3668</v>
      </c>
      <c r="H33" s="560">
        <v>10.894650393995468</v>
      </c>
      <c r="I33" s="343">
        <v>2744</v>
      </c>
      <c r="J33" s="564">
        <v>8.1501964779508072</v>
      </c>
      <c r="K33" s="339">
        <v>26880</v>
      </c>
      <c r="L33" s="568">
        <v>76.815348438192629</v>
      </c>
      <c r="M33" s="683">
        <v>16793</v>
      </c>
      <c r="N33" s="556">
        <v>47.989588776881277</v>
      </c>
      <c r="O33" s="683">
        <v>6486</v>
      </c>
      <c r="P33" s="556">
        <v>18.53513206734068</v>
      </c>
      <c r="Q33" s="683">
        <v>3601</v>
      </c>
      <c r="R33" s="556">
        <v>10.290627593970672</v>
      </c>
      <c r="S33" s="115">
        <v>7721</v>
      </c>
      <c r="T33" s="568">
        <v>22.064408678991267</v>
      </c>
      <c r="U33" s="116">
        <v>3457</v>
      </c>
      <c r="V33" s="560">
        <v>9.8791167987660682</v>
      </c>
      <c r="W33" s="683">
        <v>2055</v>
      </c>
      <c r="X33" s="560">
        <v>5.87260197323236</v>
      </c>
      <c r="Y33" s="114">
        <v>2209</v>
      </c>
      <c r="Z33" s="568">
        <v>6.3126899069928397</v>
      </c>
      <c r="AA33" s="117">
        <v>169</v>
      </c>
      <c r="AB33" s="560">
        <v>0.48295364159429144</v>
      </c>
      <c r="AC33" s="343">
        <v>84</v>
      </c>
      <c r="AD33" s="679">
        <v>0.24004796386935198</v>
      </c>
      <c r="AE33" s="343">
        <v>11</v>
      </c>
      <c r="AF33" s="679">
        <v>3.1434852411462759E-2</v>
      </c>
      <c r="AG33" s="343">
        <v>74</v>
      </c>
      <c r="AH33" s="679">
        <v>0.21147082531347675</v>
      </c>
      <c r="AI33" s="112">
        <v>34770</v>
      </c>
      <c r="AJ33" s="564">
        <v>99.362710758778192</v>
      </c>
      <c r="AK33" s="114">
        <v>732</v>
      </c>
      <c r="AL33" s="568">
        <v>2.0918465422900674</v>
      </c>
      <c r="AM33" s="116">
        <v>514</v>
      </c>
      <c r="AN33" s="560">
        <v>1.4688649217719869</v>
      </c>
      <c r="AO33" s="112">
        <v>1246</v>
      </c>
      <c r="AP33" s="564">
        <v>3.5607114640620541</v>
      </c>
      <c r="AQ33" s="112">
        <v>5432</v>
      </c>
      <c r="AR33" s="564">
        <v>16.134062415535272</v>
      </c>
      <c r="AS33" s="116">
        <v>932</v>
      </c>
      <c r="AT33" s="560">
        <v>2.7682154218112802</v>
      </c>
      <c r="AU33" s="112">
        <v>1439</v>
      </c>
      <c r="AV33" s="564">
        <v>4.2741008497708499</v>
      </c>
      <c r="AW33" s="111" t="s">
        <v>60</v>
      </c>
    </row>
    <row r="34" spans="1:49" s="110" customFormat="1" ht="36.75" customHeight="1">
      <c r="A34" s="111" t="s">
        <v>61</v>
      </c>
      <c r="B34" s="112">
        <v>747159</v>
      </c>
      <c r="C34" s="113">
        <v>5745</v>
      </c>
      <c r="D34" s="556">
        <v>76.891264108442783</v>
      </c>
      <c r="E34" s="115">
        <v>4295</v>
      </c>
      <c r="F34" s="560">
        <v>57.4844176406896</v>
      </c>
      <c r="G34" s="343">
        <v>644</v>
      </c>
      <c r="H34" s="560">
        <v>8.6193166380917585</v>
      </c>
      <c r="I34" s="343">
        <v>806</v>
      </c>
      <c r="J34" s="564">
        <v>10.787529829661423</v>
      </c>
      <c r="K34" s="339">
        <v>5238</v>
      </c>
      <c r="L34" s="568">
        <v>66.746577931748106</v>
      </c>
      <c r="M34" s="683">
        <v>2990</v>
      </c>
      <c r="N34" s="556">
        <v>38.100853000367856</v>
      </c>
      <c r="O34" s="683">
        <v>1439</v>
      </c>
      <c r="P34" s="556">
        <v>18.336831928939581</v>
      </c>
      <c r="Q34" s="683">
        <v>809</v>
      </c>
      <c r="R34" s="556">
        <v>10.308893002440668</v>
      </c>
      <c r="S34" s="115">
        <v>1714</v>
      </c>
      <c r="T34" s="568">
        <v>21.841090984157361</v>
      </c>
      <c r="U34" s="116">
        <v>662</v>
      </c>
      <c r="V34" s="560">
        <v>8.4357072529242547</v>
      </c>
      <c r="W34" s="683">
        <v>578</v>
      </c>
      <c r="X34" s="560">
        <v>7.3653153960577331</v>
      </c>
      <c r="Y34" s="114">
        <v>474</v>
      </c>
      <c r="Z34" s="568">
        <v>6.0400683351753726</v>
      </c>
      <c r="AA34" s="117">
        <v>63</v>
      </c>
      <c r="AB34" s="560">
        <v>0.80279389264989132</v>
      </c>
      <c r="AC34" s="343">
        <v>31</v>
      </c>
      <c r="AD34" s="679">
        <v>0.39502556622454965</v>
      </c>
      <c r="AE34" s="343">
        <v>11</v>
      </c>
      <c r="AF34" s="679">
        <v>0.14017036220871118</v>
      </c>
      <c r="AG34" s="343">
        <v>21</v>
      </c>
      <c r="AH34" s="679">
        <v>0.26759796421663046</v>
      </c>
      <c r="AI34" s="112">
        <v>7015</v>
      </c>
      <c r="AJ34" s="564">
        <v>89.390462808555355</v>
      </c>
      <c r="AK34" s="114">
        <v>194</v>
      </c>
      <c r="AL34" s="568">
        <v>2.4720954789536331</v>
      </c>
      <c r="AM34" s="116">
        <v>71</v>
      </c>
      <c r="AN34" s="560">
        <v>0.90473597425622676</v>
      </c>
      <c r="AO34" s="112">
        <v>265</v>
      </c>
      <c r="AP34" s="564">
        <v>3.37683145320986</v>
      </c>
      <c r="AQ34" s="112">
        <v>2288</v>
      </c>
      <c r="AR34" s="564">
        <v>30.62266532290985</v>
      </c>
      <c r="AS34" s="116">
        <v>197</v>
      </c>
      <c r="AT34" s="560">
        <v>2.6366543132050877</v>
      </c>
      <c r="AU34" s="112">
        <v>302</v>
      </c>
      <c r="AV34" s="564">
        <v>4.0419776781113521</v>
      </c>
      <c r="AW34" s="111" t="s">
        <v>61</v>
      </c>
    </row>
    <row r="35" spans="1:49" s="110" customFormat="1" ht="36.75" customHeight="1">
      <c r="A35" s="111" t="s">
        <v>62</v>
      </c>
      <c r="B35" s="112">
        <v>571766</v>
      </c>
      <c r="C35" s="113">
        <v>4928</v>
      </c>
      <c r="D35" s="556">
        <v>86.189105333300674</v>
      </c>
      <c r="E35" s="115">
        <v>3704</v>
      </c>
      <c r="F35" s="560">
        <v>64.781746378763344</v>
      </c>
      <c r="G35" s="343">
        <v>673</v>
      </c>
      <c r="H35" s="560">
        <v>11.770549490525845</v>
      </c>
      <c r="I35" s="343">
        <v>551</v>
      </c>
      <c r="J35" s="564">
        <v>9.6368094640115007</v>
      </c>
      <c r="K35" s="339">
        <v>4306</v>
      </c>
      <c r="L35" s="568">
        <v>73.569445045595089</v>
      </c>
      <c r="M35" s="683">
        <v>2702</v>
      </c>
      <c r="N35" s="556">
        <v>46.164570486111927</v>
      </c>
      <c r="O35" s="683">
        <v>1105</v>
      </c>
      <c r="P35" s="556">
        <v>18.879293259494329</v>
      </c>
      <c r="Q35" s="683">
        <v>499</v>
      </c>
      <c r="R35" s="556">
        <v>8.5255812999888416</v>
      </c>
      <c r="S35" s="115">
        <v>1328</v>
      </c>
      <c r="T35" s="568">
        <v>22.68932257792622</v>
      </c>
      <c r="U35" s="116">
        <v>649</v>
      </c>
      <c r="V35" s="560">
        <v>11.088381289965447</v>
      </c>
      <c r="W35" s="683">
        <v>375</v>
      </c>
      <c r="X35" s="560">
        <v>6.406999974941515</v>
      </c>
      <c r="Y35" s="114">
        <v>304</v>
      </c>
      <c r="Z35" s="568">
        <v>5.1939413130192547</v>
      </c>
      <c r="AA35" s="117">
        <v>10</v>
      </c>
      <c r="AB35" s="560">
        <v>0.17085333266510705</v>
      </c>
      <c r="AC35" s="343">
        <v>4</v>
      </c>
      <c r="AD35" s="679">
        <v>6.8341333066042828E-2</v>
      </c>
      <c r="AE35" s="343">
        <v>0</v>
      </c>
      <c r="AF35" s="679">
        <v>0</v>
      </c>
      <c r="AG35" s="343">
        <v>6</v>
      </c>
      <c r="AH35" s="679">
        <v>0.10251199959906424</v>
      </c>
      <c r="AI35" s="112">
        <v>5644</v>
      </c>
      <c r="AJ35" s="564">
        <v>96.429620956186426</v>
      </c>
      <c r="AK35" s="114">
        <v>188</v>
      </c>
      <c r="AL35" s="568">
        <v>3.2120426541040126</v>
      </c>
      <c r="AM35" s="116">
        <v>78</v>
      </c>
      <c r="AN35" s="560">
        <v>1.3326559947878351</v>
      </c>
      <c r="AO35" s="112">
        <v>266</v>
      </c>
      <c r="AP35" s="564">
        <v>4.5446986488918482</v>
      </c>
      <c r="AQ35" s="112">
        <v>1354</v>
      </c>
      <c r="AR35" s="564">
        <v>23.681016359839514</v>
      </c>
      <c r="AS35" s="116">
        <v>427</v>
      </c>
      <c r="AT35" s="560">
        <v>7.4680900928002023</v>
      </c>
      <c r="AU35" s="112">
        <v>1616</v>
      </c>
      <c r="AV35" s="564">
        <v>28.263310515140809</v>
      </c>
      <c r="AW35" s="111" t="s">
        <v>62</v>
      </c>
    </row>
    <row r="36" spans="1:49" s="110" customFormat="1" ht="36.75" customHeight="1">
      <c r="A36" s="111" t="s">
        <v>63</v>
      </c>
      <c r="B36" s="112">
        <v>1026561</v>
      </c>
      <c r="C36" s="113">
        <v>12888</v>
      </c>
      <c r="D36" s="556">
        <v>125.54538892476921</v>
      </c>
      <c r="E36" s="115">
        <v>9792</v>
      </c>
      <c r="F36" s="560">
        <v>95.386440747310672</v>
      </c>
      <c r="G36" s="343">
        <v>1988</v>
      </c>
      <c r="H36" s="560">
        <v>19.36562951446626</v>
      </c>
      <c r="I36" s="343">
        <v>1108</v>
      </c>
      <c r="J36" s="564">
        <v>10.793318662992261</v>
      </c>
      <c r="K36" s="339">
        <v>9949</v>
      </c>
      <c r="L36" s="568">
        <v>93.496851799642883</v>
      </c>
      <c r="M36" s="683">
        <v>6377</v>
      </c>
      <c r="N36" s="556">
        <v>59.928578141152144</v>
      </c>
      <c r="O36" s="683">
        <v>1923</v>
      </c>
      <c r="P36" s="556">
        <v>18.071609811107979</v>
      </c>
      <c r="Q36" s="683">
        <v>1649</v>
      </c>
      <c r="R36" s="556">
        <v>15.496663847382765</v>
      </c>
      <c r="S36" s="115">
        <v>4031</v>
      </c>
      <c r="T36" s="568">
        <v>37.881778028380793</v>
      </c>
      <c r="U36" s="116">
        <v>2002</v>
      </c>
      <c r="V36" s="560">
        <v>18.814021238605392</v>
      </c>
      <c r="W36" s="683">
        <v>967</v>
      </c>
      <c r="X36" s="560">
        <v>9.0874917770886192</v>
      </c>
      <c r="Y36" s="114">
        <v>1062</v>
      </c>
      <c r="Z36" s="568">
        <v>9.9802650126867771</v>
      </c>
      <c r="AA36" s="117">
        <v>75</v>
      </c>
      <c r="AB36" s="560">
        <v>0.7048209754722301</v>
      </c>
      <c r="AC36" s="343">
        <v>53</v>
      </c>
      <c r="AD36" s="679">
        <v>0.49807348933370926</v>
      </c>
      <c r="AE36" s="343">
        <v>6</v>
      </c>
      <c r="AF36" s="679">
        <v>5.6385678037778407E-2</v>
      </c>
      <c r="AG36" s="343">
        <v>16</v>
      </c>
      <c r="AH36" s="679">
        <v>0.1503618081007424</v>
      </c>
      <c r="AI36" s="112">
        <v>14055</v>
      </c>
      <c r="AJ36" s="564">
        <v>132.08345080349591</v>
      </c>
      <c r="AK36" s="114">
        <v>322</v>
      </c>
      <c r="AL36" s="568">
        <v>3.0260313880274414</v>
      </c>
      <c r="AM36" s="116">
        <v>190</v>
      </c>
      <c r="AN36" s="560">
        <v>1.785546471196316</v>
      </c>
      <c r="AO36" s="112">
        <v>512</v>
      </c>
      <c r="AP36" s="564">
        <v>4.8115778592237568</v>
      </c>
      <c r="AQ36" s="112">
        <v>2313</v>
      </c>
      <c r="AR36" s="564">
        <v>22.531539772112911</v>
      </c>
      <c r="AS36" s="116">
        <v>618</v>
      </c>
      <c r="AT36" s="560">
        <v>6.0201001206942406</v>
      </c>
      <c r="AU36" s="112">
        <v>996</v>
      </c>
      <c r="AV36" s="564">
        <v>9.7022972818955715</v>
      </c>
      <c r="AW36" s="111" t="s">
        <v>63</v>
      </c>
    </row>
    <row r="37" spans="1:49" s="110" customFormat="1" ht="36.75" customHeight="1">
      <c r="A37" s="111" t="s">
        <v>64</v>
      </c>
      <c r="B37" s="112">
        <v>4710099</v>
      </c>
      <c r="C37" s="113">
        <v>108850</v>
      </c>
      <c r="D37" s="556">
        <v>231.09917647166228</v>
      </c>
      <c r="E37" s="115">
        <v>88234</v>
      </c>
      <c r="F37" s="560">
        <v>187.32939583647817</v>
      </c>
      <c r="G37" s="343">
        <v>7882</v>
      </c>
      <c r="H37" s="560">
        <v>16.734255479555738</v>
      </c>
      <c r="I37" s="343">
        <v>12734</v>
      </c>
      <c r="J37" s="564">
        <v>27.035525155628363</v>
      </c>
      <c r="K37" s="339">
        <v>42114</v>
      </c>
      <c r="L37" s="568">
        <v>87.207749259808892</v>
      </c>
      <c r="M37" s="683">
        <v>23476</v>
      </c>
      <c r="N37" s="556">
        <v>48.613029434944998</v>
      </c>
      <c r="O37" s="683">
        <v>10929</v>
      </c>
      <c r="P37" s="556">
        <v>22.631274437489942</v>
      </c>
      <c r="Q37" s="683">
        <v>7709</v>
      </c>
      <c r="R37" s="556">
        <v>15.963445387373959</v>
      </c>
      <c r="S37" s="115">
        <v>28518</v>
      </c>
      <c r="T37" s="568">
        <v>59.053772935157674</v>
      </c>
      <c r="U37" s="116">
        <v>14959</v>
      </c>
      <c r="V37" s="560">
        <v>30.976414521951877</v>
      </c>
      <c r="W37" s="683">
        <v>6311</v>
      </c>
      <c r="X37" s="560">
        <v>13.068530787354655</v>
      </c>
      <c r="Y37" s="114">
        <v>7248</v>
      </c>
      <c r="Z37" s="568">
        <v>15.00882762585114</v>
      </c>
      <c r="AA37" s="117">
        <v>473</v>
      </c>
      <c r="AB37" s="560">
        <v>0.97946681388349743</v>
      </c>
      <c r="AC37" s="343">
        <v>298</v>
      </c>
      <c r="AD37" s="679">
        <v>0.61708480029023727</v>
      </c>
      <c r="AE37" s="343">
        <v>43</v>
      </c>
      <c r="AF37" s="679">
        <v>8.9042437625772505E-2</v>
      </c>
      <c r="AG37" s="343">
        <v>132</v>
      </c>
      <c r="AH37" s="679">
        <v>0.27333957596748765</v>
      </c>
      <c r="AI37" s="112">
        <v>71105</v>
      </c>
      <c r="AJ37" s="564">
        <v>147.24098900885008</v>
      </c>
      <c r="AK37" s="114">
        <v>3628</v>
      </c>
      <c r="AL37" s="568">
        <v>7.5126968303791308</v>
      </c>
      <c r="AM37" s="116">
        <v>1415</v>
      </c>
      <c r="AN37" s="560">
        <v>2.9301174241969319</v>
      </c>
      <c r="AO37" s="112">
        <v>5043</v>
      </c>
      <c r="AP37" s="564">
        <v>10.442814254576062</v>
      </c>
      <c r="AQ37" s="112">
        <v>15925</v>
      </c>
      <c r="AR37" s="564">
        <v>33.81032967672229</v>
      </c>
      <c r="AS37" s="116">
        <v>2792</v>
      </c>
      <c r="AT37" s="560">
        <v>5.9276885687540748</v>
      </c>
      <c r="AU37" s="112">
        <v>4152</v>
      </c>
      <c r="AV37" s="564">
        <v>8.8151013386342836</v>
      </c>
      <c r="AW37" s="111" t="s">
        <v>64</v>
      </c>
    </row>
    <row r="38" spans="1:49" s="110" customFormat="1" ht="36.75" customHeight="1">
      <c r="A38" s="111" t="s">
        <v>65</v>
      </c>
      <c r="B38" s="112">
        <v>2334574</v>
      </c>
      <c r="C38" s="113">
        <v>34636</v>
      </c>
      <c r="D38" s="556">
        <v>148.3611142760949</v>
      </c>
      <c r="E38" s="115">
        <v>27739</v>
      </c>
      <c r="F38" s="560">
        <v>118.8182512098567</v>
      </c>
      <c r="G38" s="343">
        <v>2574</v>
      </c>
      <c r="H38" s="560">
        <v>11.025566120414259</v>
      </c>
      <c r="I38" s="343">
        <v>4323</v>
      </c>
      <c r="J38" s="564">
        <v>18.517296945823951</v>
      </c>
      <c r="K38" s="339">
        <v>21293</v>
      </c>
      <c r="L38" s="568">
        <v>89.040116350547095</v>
      </c>
      <c r="M38" s="683">
        <v>12010</v>
      </c>
      <c r="N38" s="556">
        <v>50.221753504441402</v>
      </c>
      <c r="O38" s="683">
        <v>6119</v>
      </c>
      <c r="P38" s="556">
        <v>25.587586152679176</v>
      </c>
      <c r="Q38" s="683">
        <v>3164</v>
      </c>
      <c r="R38" s="556">
        <v>13.230776693426527</v>
      </c>
      <c r="S38" s="115">
        <v>7771</v>
      </c>
      <c r="T38" s="568">
        <v>32.495690797919579</v>
      </c>
      <c r="U38" s="116">
        <v>3220</v>
      </c>
      <c r="V38" s="560">
        <v>13.464949732248236</v>
      </c>
      <c r="W38" s="683">
        <v>2142</v>
      </c>
      <c r="X38" s="560">
        <v>8.9571187349303489</v>
      </c>
      <c r="Y38" s="114">
        <v>2409</v>
      </c>
      <c r="Z38" s="568">
        <v>10.073622330740994</v>
      </c>
      <c r="AA38" s="117">
        <v>370</v>
      </c>
      <c r="AB38" s="560">
        <v>1.5472147207862879</v>
      </c>
      <c r="AC38" s="343">
        <v>212</v>
      </c>
      <c r="AD38" s="679">
        <v>0.88651221839646765</v>
      </c>
      <c r="AE38" s="343">
        <v>10</v>
      </c>
      <c r="AF38" s="679">
        <v>4.1816614075305084E-2</v>
      </c>
      <c r="AG38" s="343">
        <v>148</v>
      </c>
      <c r="AH38" s="679">
        <v>0.61888588831451519</v>
      </c>
      <c r="AI38" s="112">
        <v>29434</v>
      </c>
      <c r="AJ38" s="564">
        <v>123.08302186925296</v>
      </c>
      <c r="AK38" s="114">
        <v>1104</v>
      </c>
      <c r="AL38" s="568">
        <v>4.6165541939136814</v>
      </c>
      <c r="AM38" s="116">
        <v>372</v>
      </c>
      <c r="AN38" s="560">
        <v>1.5555780436013491</v>
      </c>
      <c r="AO38" s="112">
        <v>1476</v>
      </c>
      <c r="AP38" s="564">
        <v>6.1721322375150303</v>
      </c>
      <c r="AQ38" s="112">
        <v>5411</v>
      </c>
      <c r="AR38" s="564">
        <v>23.177676098508766</v>
      </c>
      <c r="AS38" s="116">
        <v>1015</v>
      </c>
      <c r="AT38" s="560">
        <v>4.347688272035926</v>
      </c>
      <c r="AU38" s="112">
        <v>1925</v>
      </c>
      <c r="AV38" s="564">
        <v>8.2456156883439977</v>
      </c>
      <c r="AW38" s="111" t="s">
        <v>65</v>
      </c>
    </row>
    <row r="39" spans="1:49" s="110" customFormat="1" ht="36.75" customHeight="1">
      <c r="A39" s="111" t="s">
        <v>66</v>
      </c>
      <c r="B39" s="112">
        <v>526551</v>
      </c>
      <c r="C39" s="113">
        <v>7494</v>
      </c>
      <c r="D39" s="556">
        <v>142.32239612117345</v>
      </c>
      <c r="E39" s="115">
        <v>5760</v>
      </c>
      <c r="F39" s="560">
        <v>109.39111311155044</v>
      </c>
      <c r="G39" s="343">
        <v>740</v>
      </c>
      <c r="H39" s="560">
        <v>14.053719392803357</v>
      </c>
      <c r="I39" s="343">
        <v>994</v>
      </c>
      <c r="J39" s="564">
        <v>18.877563616819643</v>
      </c>
      <c r="K39" s="339">
        <v>4558</v>
      </c>
      <c r="L39" s="568">
        <v>82.461966724539963</v>
      </c>
      <c r="M39" s="683">
        <v>2914</v>
      </c>
      <c r="N39" s="556">
        <v>52.719212600989344</v>
      </c>
      <c r="O39" s="683">
        <v>920</v>
      </c>
      <c r="P39" s="556">
        <v>16.644363621451681</v>
      </c>
      <c r="Q39" s="683">
        <v>724</v>
      </c>
      <c r="R39" s="556">
        <v>13.09839050209893</v>
      </c>
      <c r="S39" s="115">
        <v>1148</v>
      </c>
      <c r="T39" s="568">
        <v>20.769271127637534</v>
      </c>
      <c r="U39" s="116">
        <v>456</v>
      </c>
      <c r="V39" s="560">
        <v>8.2498150123717036</v>
      </c>
      <c r="W39" s="683">
        <v>294</v>
      </c>
      <c r="X39" s="560">
        <v>5.318959679029124</v>
      </c>
      <c r="Y39" s="114">
        <v>398</v>
      </c>
      <c r="Z39" s="568">
        <v>7.2004964362367057</v>
      </c>
      <c r="AA39" s="117">
        <v>39</v>
      </c>
      <c r="AB39" s="560">
        <v>0.705576283952843</v>
      </c>
      <c r="AC39" s="343">
        <v>22</v>
      </c>
      <c r="AD39" s="679">
        <v>0.39801739094775757</v>
      </c>
      <c r="AE39" s="343">
        <v>1</v>
      </c>
      <c r="AF39" s="679">
        <v>1.8091699588534436E-2</v>
      </c>
      <c r="AG39" s="343">
        <v>16</v>
      </c>
      <c r="AH39" s="679">
        <v>0.28946719341655097</v>
      </c>
      <c r="AI39" s="112">
        <v>5745</v>
      </c>
      <c r="AJ39" s="564">
        <v>103.93681413613032</v>
      </c>
      <c r="AK39" s="114">
        <v>114</v>
      </c>
      <c r="AL39" s="568">
        <v>2.0624537530929259</v>
      </c>
      <c r="AM39" s="116">
        <v>79</v>
      </c>
      <c r="AN39" s="560">
        <v>1.4292442674942205</v>
      </c>
      <c r="AO39" s="112">
        <v>193</v>
      </c>
      <c r="AP39" s="564">
        <v>3.4916980205871462</v>
      </c>
      <c r="AQ39" s="112">
        <v>1650</v>
      </c>
      <c r="AR39" s="564">
        <v>31.33599594341289</v>
      </c>
      <c r="AS39" s="116">
        <v>367</v>
      </c>
      <c r="AT39" s="560">
        <v>6.9698851583227448</v>
      </c>
      <c r="AU39" s="112">
        <v>310</v>
      </c>
      <c r="AV39" s="564">
        <v>5.8873689348230274</v>
      </c>
      <c r="AW39" s="111" t="s">
        <v>66</v>
      </c>
    </row>
    <row r="40" spans="1:49" s="110" customFormat="1" ht="36.75" customHeight="1">
      <c r="A40" s="111" t="s">
        <v>67</v>
      </c>
      <c r="B40" s="112">
        <v>439213</v>
      </c>
      <c r="C40" s="113">
        <v>6477</v>
      </c>
      <c r="D40" s="556">
        <v>147.46831264101928</v>
      </c>
      <c r="E40" s="115">
        <v>4702</v>
      </c>
      <c r="F40" s="560">
        <v>107.05511904246914</v>
      </c>
      <c r="G40" s="343">
        <v>1018</v>
      </c>
      <c r="H40" s="560">
        <v>23.177820328633256</v>
      </c>
      <c r="I40" s="343">
        <v>757</v>
      </c>
      <c r="J40" s="564">
        <v>17.235373269916874</v>
      </c>
      <c r="K40" s="339">
        <v>3519</v>
      </c>
      <c r="L40" s="568">
        <v>76.713407806208778</v>
      </c>
      <c r="M40" s="683">
        <v>2304</v>
      </c>
      <c r="N40" s="556">
        <v>50.226681325804208</v>
      </c>
      <c r="O40" s="683">
        <v>860</v>
      </c>
      <c r="P40" s="556">
        <v>18.747806397652614</v>
      </c>
      <c r="Q40" s="683">
        <v>355</v>
      </c>
      <c r="R40" s="556">
        <v>7.7389200827519504</v>
      </c>
      <c r="S40" s="115">
        <v>1511</v>
      </c>
      <c r="T40" s="568">
        <v>32.939459845178021</v>
      </c>
      <c r="U40" s="116">
        <v>732</v>
      </c>
      <c r="V40" s="560">
        <v>15.957435212885713</v>
      </c>
      <c r="W40" s="683">
        <v>413</v>
      </c>
      <c r="X40" s="560">
        <v>9.0033070258494519</v>
      </c>
      <c r="Y40" s="114">
        <v>366</v>
      </c>
      <c r="Z40" s="568">
        <v>7.9787176064428564</v>
      </c>
      <c r="AA40" s="117">
        <v>50</v>
      </c>
      <c r="AB40" s="560">
        <v>1.0899887440495706</v>
      </c>
      <c r="AC40" s="343">
        <v>37</v>
      </c>
      <c r="AD40" s="679">
        <v>0.80659167059668224</v>
      </c>
      <c r="AE40" s="343">
        <v>7</v>
      </c>
      <c r="AF40" s="679">
        <v>0.15259842416693986</v>
      </c>
      <c r="AG40" s="343">
        <v>6</v>
      </c>
      <c r="AH40" s="679">
        <v>0.13079864928594845</v>
      </c>
      <c r="AI40" s="112">
        <v>5080</v>
      </c>
      <c r="AJ40" s="564">
        <v>110.74285639543636</v>
      </c>
      <c r="AK40" s="114">
        <v>84</v>
      </c>
      <c r="AL40" s="568">
        <v>1.8311810900032786</v>
      </c>
      <c r="AM40" s="116">
        <v>75</v>
      </c>
      <c r="AN40" s="560">
        <v>1.6349831160743558</v>
      </c>
      <c r="AO40" s="112">
        <v>159</v>
      </c>
      <c r="AP40" s="564">
        <v>3.4661642060776341</v>
      </c>
      <c r="AQ40" s="112">
        <v>1615</v>
      </c>
      <c r="AR40" s="564">
        <v>36.770314175582236</v>
      </c>
      <c r="AS40" s="116">
        <v>151</v>
      </c>
      <c r="AT40" s="560">
        <v>3.4379674554259547</v>
      </c>
      <c r="AU40" s="112">
        <v>565</v>
      </c>
      <c r="AV40" s="564">
        <v>12.863917962355396</v>
      </c>
      <c r="AW40" s="111" t="s">
        <v>67</v>
      </c>
    </row>
    <row r="41" spans="1:49" s="110" customFormat="1" ht="36.75" customHeight="1">
      <c r="A41" s="111" t="s">
        <v>68</v>
      </c>
      <c r="B41" s="112">
        <v>292979</v>
      </c>
      <c r="C41" s="113">
        <v>3685</v>
      </c>
      <c r="D41" s="556">
        <v>125.77693281771049</v>
      </c>
      <c r="E41" s="115">
        <v>2661</v>
      </c>
      <c r="F41" s="560">
        <v>90.825622314227303</v>
      </c>
      <c r="G41" s="343">
        <v>445</v>
      </c>
      <c r="H41" s="560">
        <v>15.188801927783219</v>
      </c>
      <c r="I41" s="343">
        <v>579</v>
      </c>
      <c r="J41" s="564">
        <v>19.762508575699965</v>
      </c>
      <c r="K41" s="339">
        <v>2089</v>
      </c>
      <c r="L41" s="568">
        <v>71.158820310069416</v>
      </c>
      <c r="M41" s="683">
        <v>1173</v>
      </c>
      <c r="N41" s="556">
        <v>39.956580288995418</v>
      </c>
      <c r="O41" s="683">
        <v>521</v>
      </c>
      <c r="P41" s="556">
        <v>17.747125601506063</v>
      </c>
      <c r="Q41" s="683">
        <v>395</v>
      </c>
      <c r="R41" s="556">
        <v>13.455114419567936</v>
      </c>
      <c r="S41" s="115">
        <v>897</v>
      </c>
      <c r="T41" s="568">
        <v>30.555031985702378</v>
      </c>
      <c r="U41" s="116">
        <v>300</v>
      </c>
      <c r="V41" s="560">
        <v>10.219074242709826</v>
      </c>
      <c r="W41" s="683">
        <v>214</v>
      </c>
      <c r="X41" s="560">
        <v>7.2896062931330086</v>
      </c>
      <c r="Y41" s="114">
        <v>383</v>
      </c>
      <c r="Z41" s="568">
        <v>13.046351449859545</v>
      </c>
      <c r="AA41" s="117">
        <v>18</v>
      </c>
      <c r="AB41" s="560">
        <v>0.61314445456258948</v>
      </c>
      <c r="AC41" s="343">
        <v>15</v>
      </c>
      <c r="AD41" s="679">
        <v>0.51095371213549123</v>
      </c>
      <c r="AE41" s="343">
        <v>1</v>
      </c>
      <c r="AF41" s="679">
        <v>3.4063580809032754E-2</v>
      </c>
      <c r="AG41" s="343">
        <v>2</v>
      </c>
      <c r="AH41" s="679">
        <v>6.8127161618065507E-2</v>
      </c>
      <c r="AI41" s="112">
        <v>3004</v>
      </c>
      <c r="AJ41" s="564">
        <v>102.32699675033439</v>
      </c>
      <c r="AK41" s="114">
        <v>58</v>
      </c>
      <c r="AL41" s="568">
        <v>1.9756876869238995</v>
      </c>
      <c r="AM41" s="116">
        <v>57</v>
      </c>
      <c r="AN41" s="560">
        <v>1.9416241061148669</v>
      </c>
      <c r="AO41" s="112">
        <v>115</v>
      </c>
      <c r="AP41" s="564">
        <v>3.9173117930387664</v>
      </c>
      <c r="AQ41" s="112">
        <v>801</v>
      </c>
      <c r="AR41" s="564">
        <v>27.339843470009797</v>
      </c>
      <c r="AS41" s="116">
        <v>78</v>
      </c>
      <c r="AT41" s="560">
        <v>2.6623068547575084</v>
      </c>
      <c r="AU41" s="112">
        <v>109</v>
      </c>
      <c r="AV41" s="564">
        <v>3.7204031688278003</v>
      </c>
      <c r="AW41" s="111" t="s">
        <v>68</v>
      </c>
    </row>
    <row r="42" spans="1:49" s="110" customFormat="1" ht="36.75" customHeight="1">
      <c r="A42" s="111" t="s">
        <v>69</v>
      </c>
      <c r="B42" s="112">
        <v>278555</v>
      </c>
      <c r="C42" s="113">
        <v>2432</v>
      </c>
      <c r="D42" s="556">
        <v>87.307713018972919</v>
      </c>
      <c r="E42" s="115">
        <v>1990</v>
      </c>
      <c r="F42" s="560">
        <v>71.440110570623403</v>
      </c>
      <c r="G42" s="343">
        <v>266</v>
      </c>
      <c r="H42" s="560">
        <v>9.5492811114501617</v>
      </c>
      <c r="I42" s="343">
        <v>176</v>
      </c>
      <c r="J42" s="564">
        <v>6.3183213368993556</v>
      </c>
      <c r="K42" s="339">
        <v>2731</v>
      </c>
      <c r="L42" s="568">
        <v>95.310664138388233</v>
      </c>
      <c r="M42" s="683">
        <v>1634</v>
      </c>
      <c r="N42" s="556">
        <v>57.025860564674616</v>
      </c>
      <c r="O42" s="683">
        <v>743</v>
      </c>
      <c r="P42" s="556">
        <v>25.930363769616424</v>
      </c>
      <c r="Q42" s="683">
        <v>354</v>
      </c>
      <c r="R42" s="556">
        <v>12.354439804097192</v>
      </c>
      <c r="S42" s="115">
        <v>671</v>
      </c>
      <c r="T42" s="568">
        <v>23.417596351833946</v>
      </c>
      <c r="U42" s="116">
        <v>354</v>
      </c>
      <c r="V42" s="560">
        <v>12.354439804097192</v>
      </c>
      <c r="W42" s="683">
        <v>113</v>
      </c>
      <c r="X42" s="560">
        <v>3.9436488640197256</v>
      </c>
      <c r="Y42" s="114">
        <v>204</v>
      </c>
      <c r="Z42" s="568">
        <v>7.1195076837170266</v>
      </c>
      <c r="AA42" s="117">
        <v>0</v>
      </c>
      <c r="AB42" s="560">
        <v>0</v>
      </c>
      <c r="AC42" s="343">
        <v>0</v>
      </c>
      <c r="AD42" s="679">
        <v>0</v>
      </c>
      <c r="AE42" s="343">
        <v>0</v>
      </c>
      <c r="AF42" s="679">
        <v>0</v>
      </c>
      <c r="AG42" s="343">
        <v>0</v>
      </c>
      <c r="AH42" s="679">
        <v>0</v>
      </c>
      <c r="AI42" s="112">
        <v>3402</v>
      </c>
      <c r="AJ42" s="564">
        <v>118.72826049022218</v>
      </c>
      <c r="AK42" s="114">
        <v>33</v>
      </c>
      <c r="AL42" s="568">
        <v>1.1516850664836367</v>
      </c>
      <c r="AM42" s="116">
        <v>33</v>
      </c>
      <c r="AN42" s="560">
        <v>1.1516850664836367</v>
      </c>
      <c r="AO42" s="112">
        <v>66</v>
      </c>
      <c r="AP42" s="564">
        <v>2.3033701329672733</v>
      </c>
      <c r="AQ42" s="112">
        <v>793</v>
      </c>
      <c r="AR42" s="564">
        <v>28.468345569097664</v>
      </c>
      <c r="AS42" s="116">
        <v>106</v>
      </c>
      <c r="AT42" s="560">
        <v>3.8053526233598394</v>
      </c>
      <c r="AU42" s="112">
        <v>206</v>
      </c>
      <c r="AV42" s="564">
        <v>7.3953079284162913</v>
      </c>
      <c r="AW42" s="111" t="s">
        <v>69</v>
      </c>
    </row>
    <row r="43" spans="1:49" s="110" customFormat="1" ht="36.75" customHeight="1">
      <c r="A43" s="111" t="s">
        <v>70</v>
      </c>
      <c r="B43" s="112">
        <v>1022490</v>
      </c>
      <c r="C43" s="113">
        <v>13679</v>
      </c>
      <c r="D43" s="556">
        <v>133.7812594744203</v>
      </c>
      <c r="E43" s="115">
        <v>11186</v>
      </c>
      <c r="F43" s="560">
        <v>109.39960293010199</v>
      </c>
      <c r="G43" s="343">
        <v>1157</v>
      </c>
      <c r="H43" s="560">
        <v>11.315514088157341</v>
      </c>
      <c r="I43" s="343">
        <v>1336</v>
      </c>
      <c r="J43" s="564">
        <v>13.066142456160941</v>
      </c>
      <c r="K43" s="339">
        <v>6310</v>
      </c>
      <c r="L43" s="568">
        <v>60.809742922234236</v>
      </c>
      <c r="M43" s="683">
        <v>4129</v>
      </c>
      <c r="N43" s="556">
        <v>39.791351588891466</v>
      </c>
      <c r="O43" s="683">
        <v>1184</v>
      </c>
      <c r="P43" s="556">
        <v>11.410259210764714</v>
      </c>
      <c r="Q43" s="683">
        <v>997</v>
      </c>
      <c r="R43" s="556">
        <v>9.6081321225780574</v>
      </c>
      <c r="S43" s="115">
        <v>2660</v>
      </c>
      <c r="T43" s="568">
        <v>25.634535051211262</v>
      </c>
      <c r="U43" s="116">
        <v>1195</v>
      </c>
      <c r="V43" s="560">
        <v>11.5162666865404</v>
      </c>
      <c r="W43" s="683">
        <v>804</v>
      </c>
      <c r="X43" s="560">
        <v>7.7481827748773897</v>
      </c>
      <c r="Y43" s="114">
        <v>661</v>
      </c>
      <c r="Z43" s="568">
        <v>6.3700855897934749</v>
      </c>
      <c r="AA43" s="117">
        <v>64</v>
      </c>
      <c r="AB43" s="560">
        <v>0.61677076814944387</v>
      </c>
      <c r="AC43" s="343">
        <v>31</v>
      </c>
      <c r="AD43" s="679">
        <v>0.29874834082238688</v>
      </c>
      <c r="AE43" s="343">
        <v>3</v>
      </c>
      <c r="AF43" s="679">
        <v>2.8911129757005185E-2</v>
      </c>
      <c r="AG43" s="343">
        <v>30</v>
      </c>
      <c r="AH43" s="679">
        <v>0.28911129757005183</v>
      </c>
      <c r="AI43" s="112">
        <v>9034</v>
      </c>
      <c r="AJ43" s="564">
        <v>87.061048741594945</v>
      </c>
      <c r="AK43" s="114">
        <v>250</v>
      </c>
      <c r="AL43" s="568">
        <v>2.4092608130837654</v>
      </c>
      <c r="AM43" s="116">
        <v>204</v>
      </c>
      <c r="AN43" s="560">
        <v>1.9659568234763525</v>
      </c>
      <c r="AO43" s="112">
        <v>454</v>
      </c>
      <c r="AP43" s="564">
        <v>4.3752176365601176</v>
      </c>
      <c r="AQ43" s="112">
        <v>2981</v>
      </c>
      <c r="AR43" s="564">
        <v>29.154319357646528</v>
      </c>
      <c r="AS43" s="116">
        <v>245</v>
      </c>
      <c r="AT43" s="560">
        <v>2.3961114534127472</v>
      </c>
      <c r="AU43" s="112">
        <v>737</v>
      </c>
      <c r="AV43" s="564">
        <v>7.2078944537354888</v>
      </c>
      <c r="AW43" s="111" t="s">
        <v>70</v>
      </c>
    </row>
    <row r="44" spans="1:49" s="110" customFormat="1" ht="36.75" customHeight="1">
      <c r="A44" s="111" t="s">
        <v>71</v>
      </c>
      <c r="B44" s="112">
        <v>1413574</v>
      </c>
      <c r="C44" s="113">
        <v>16165</v>
      </c>
      <c r="D44" s="556">
        <v>114.35552719560489</v>
      </c>
      <c r="E44" s="115">
        <v>12475</v>
      </c>
      <c r="F44" s="560">
        <v>88.251481705237921</v>
      </c>
      <c r="G44" s="343">
        <v>1824</v>
      </c>
      <c r="H44" s="560">
        <v>12.903463136701722</v>
      </c>
      <c r="I44" s="343">
        <v>1866</v>
      </c>
      <c r="J44" s="564">
        <v>13.200582353665249</v>
      </c>
      <c r="K44" s="339">
        <v>9391</v>
      </c>
      <c r="L44" s="568">
        <v>64.119823251145633</v>
      </c>
      <c r="M44" s="683">
        <v>6107</v>
      </c>
      <c r="N44" s="556">
        <v>41.697344329117918</v>
      </c>
      <c r="O44" s="683">
        <v>2319</v>
      </c>
      <c r="P44" s="556">
        <v>15.833656705293018</v>
      </c>
      <c r="Q44" s="683">
        <v>965</v>
      </c>
      <c r="R44" s="556">
        <v>6.5888222167346973</v>
      </c>
      <c r="S44" s="115">
        <v>3601</v>
      </c>
      <c r="T44" s="568">
        <v>24.586889950737454</v>
      </c>
      <c r="U44" s="116">
        <v>1700</v>
      </c>
      <c r="V44" s="560">
        <v>11.607251573522264</v>
      </c>
      <c r="W44" s="683">
        <v>746</v>
      </c>
      <c r="X44" s="560">
        <v>5.0935351022632984</v>
      </c>
      <c r="Y44" s="114">
        <v>1155</v>
      </c>
      <c r="Z44" s="568">
        <v>7.8861032749518909</v>
      </c>
      <c r="AA44" s="117">
        <v>52</v>
      </c>
      <c r="AB44" s="560">
        <v>0.35504534224891632</v>
      </c>
      <c r="AC44" s="343">
        <v>20</v>
      </c>
      <c r="AD44" s="679">
        <v>0.13655590086496783</v>
      </c>
      <c r="AE44" s="343">
        <v>0</v>
      </c>
      <c r="AF44" s="679">
        <v>0</v>
      </c>
      <c r="AG44" s="343">
        <v>32</v>
      </c>
      <c r="AH44" s="679">
        <v>0.21848944138394849</v>
      </c>
      <c r="AI44" s="112">
        <v>13044</v>
      </c>
      <c r="AJ44" s="564">
        <v>89.061758544132005</v>
      </c>
      <c r="AK44" s="114">
        <v>752</v>
      </c>
      <c r="AL44" s="568">
        <v>5.1345018725227893</v>
      </c>
      <c r="AM44" s="116">
        <v>160</v>
      </c>
      <c r="AN44" s="560">
        <v>1.0924472069197426</v>
      </c>
      <c r="AO44" s="112">
        <v>912</v>
      </c>
      <c r="AP44" s="564">
        <v>6.226949079442532</v>
      </c>
      <c r="AQ44" s="112">
        <v>4570</v>
      </c>
      <c r="AR44" s="564">
        <v>32.329400512459905</v>
      </c>
      <c r="AS44" s="116">
        <v>392</v>
      </c>
      <c r="AT44" s="560">
        <v>2.7731126916595805</v>
      </c>
      <c r="AU44" s="112">
        <v>854</v>
      </c>
      <c r="AV44" s="564">
        <v>6.0414240782583724</v>
      </c>
      <c r="AW44" s="111" t="s">
        <v>71</v>
      </c>
    </row>
    <row r="45" spans="1:49" s="110" customFormat="1" ht="36.75" customHeight="1">
      <c r="A45" s="111" t="s">
        <v>72</v>
      </c>
      <c r="B45" s="112">
        <v>569421</v>
      </c>
      <c r="C45" s="113">
        <v>3803</v>
      </c>
      <c r="D45" s="556">
        <v>66.787139919321561</v>
      </c>
      <c r="E45" s="115">
        <v>2903</v>
      </c>
      <c r="F45" s="560">
        <v>50.981611145356425</v>
      </c>
      <c r="G45" s="343">
        <v>588</v>
      </c>
      <c r="H45" s="560">
        <v>10.326278798990554</v>
      </c>
      <c r="I45" s="343">
        <v>312</v>
      </c>
      <c r="J45" s="564">
        <v>5.4792499749745796</v>
      </c>
      <c r="K45" s="339">
        <v>5116</v>
      </c>
      <c r="L45" s="568">
        <v>88.814870067456113</v>
      </c>
      <c r="M45" s="683">
        <v>3125</v>
      </c>
      <c r="N45" s="556">
        <v>54.250678061141585</v>
      </c>
      <c r="O45" s="683">
        <v>1164</v>
      </c>
      <c r="P45" s="556">
        <v>20.207292564214015</v>
      </c>
      <c r="Q45" s="683">
        <v>827</v>
      </c>
      <c r="R45" s="556">
        <v>14.356899442100508</v>
      </c>
      <c r="S45" s="115">
        <v>1406</v>
      </c>
      <c r="T45" s="568">
        <v>24.408465073268822</v>
      </c>
      <c r="U45" s="116">
        <v>629</v>
      </c>
      <c r="V45" s="560">
        <v>10.919576480146578</v>
      </c>
      <c r="W45" s="683">
        <v>430</v>
      </c>
      <c r="X45" s="560">
        <v>7.4648933012130829</v>
      </c>
      <c r="Y45" s="114">
        <v>347</v>
      </c>
      <c r="Z45" s="568">
        <v>6.0239952919091611</v>
      </c>
      <c r="AA45" s="117">
        <v>26</v>
      </c>
      <c r="AB45" s="560">
        <v>0.45136564146869801</v>
      </c>
      <c r="AC45" s="343">
        <v>9</v>
      </c>
      <c r="AD45" s="679">
        <v>0.15624195281608777</v>
      </c>
      <c r="AE45" s="343">
        <v>1</v>
      </c>
      <c r="AF45" s="679">
        <v>1.7360216979565309E-2</v>
      </c>
      <c r="AG45" s="343">
        <v>16</v>
      </c>
      <c r="AH45" s="679">
        <v>0.27776347167304494</v>
      </c>
      <c r="AI45" s="112">
        <v>6548</v>
      </c>
      <c r="AJ45" s="564">
        <v>113.67470078219363</v>
      </c>
      <c r="AK45" s="114">
        <v>48</v>
      </c>
      <c r="AL45" s="568">
        <v>0.83329041501913481</v>
      </c>
      <c r="AM45" s="116">
        <v>56</v>
      </c>
      <c r="AN45" s="560">
        <v>0.97217215085565722</v>
      </c>
      <c r="AO45" s="112">
        <v>104</v>
      </c>
      <c r="AP45" s="564">
        <v>1.805462565874792</v>
      </c>
      <c r="AQ45" s="112">
        <v>1531</v>
      </c>
      <c r="AR45" s="564">
        <v>26.886960614378467</v>
      </c>
      <c r="AS45" s="116">
        <v>225</v>
      </c>
      <c r="AT45" s="560">
        <v>3.9513821934912832</v>
      </c>
      <c r="AU45" s="112">
        <v>759</v>
      </c>
      <c r="AV45" s="564">
        <v>13.329329266043928</v>
      </c>
      <c r="AW45" s="111" t="s">
        <v>72</v>
      </c>
    </row>
    <row r="46" spans="1:49" s="110" customFormat="1" ht="36.75" customHeight="1">
      <c r="A46" s="111" t="s">
        <v>73</v>
      </c>
      <c r="B46" s="112">
        <v>400538</v>
      </c>
      <c r="C46" s="113">
        <v>5896</v>
      </c>
      <c r="D46" s="556">
        <v>147.2020132921221</v>
      </c>
      <c r="E46" s="115">
        <v>4245</v>
      </c>
      <c r="F46" s="560">
        <v>105.98245359990813</v>
      </c>
      <c r="G46" s="343">
        <v>568</v>
      </c>
      <c r="H46" s="560">
        <v>14.18092665365084</v>
      </c>
      <c r="I46" s="343">
        <v>1083</v>
      </c>
      <c r="J46" s="564">
        <v>27.038633038563134</v>
      </c>
      <c r="K46" s="339">
        <v>2710</v>
      </c>
      <c r="L46" s="568">
        <v>67.021697553254583</v>
      </c>
      <c r="M46" s="683">
        <v>1653</v>
      </c>
      <c r="N46" s="556">
        <v>40.880762382114327</v>
      </c>
      <c r="O46" s="683">
        <v>536</v>
      </c>
      <c r="P46" s="556">
        <v>13.255951988392788</v>
      </c>
      <c r="Q46" s="683">
        <v>521</v>
      </c>
      <c r="R46" s="556">
        <v>12.884983182747467</v>
      </c>
      <c r="S46" s="115">
        <v>737</v>
      </c>
      <c r="T46" s="568">
        <v>18.226933984040084</v>
      </c>
      <c r="U46" s="116">
        <v>348</v>
      </c>
      <c r="V46" s="560">
        <v>8.6064762909714378</v>
      </c>
      <c r="W46" s="683">
        <v>206</v>
      </c>
      <c r="X46" s="560">
        <v>5.0946382641957353</v>
      </c>
      <c r="Y46" s="114">
        <v>183</v>
      </c>
      <c r="Z46" s="568">
        <v>4.5258194288729108</v>
      </c>
      <c r="AA46" s="117">
        <v>57</v>
      </c>
      <c r="AB46" s="560">
        <v>1.4096814614522182</v>
      </c>
      <c r="AC46" s="343">
        <v>49</v>
      </c>
      <c r="AD46" s="679">
        <v>1.2118314317747139</v>
      </c>
      <c r="AE46" s="343">
        <v>2</v>
      </c>
      <c r="AF46" s="679">
        <v>4.9462507419376071E-2</v>
      </c>
      <c r="AG46" s="343">
        <v>6</v>
      </c>
      <c r="AH46" s="679">
        <v>0.14838752225812821</v>
      </c>
      <c r="AI46" s="112">
        <v>3504</v>
      </c>
      <c r="AJ46" s="564">
        <v>86.658312998746879</v>
      </c>
      <c r="AK46" s="114">
        <v>98</v>
      </c>
      <c r="AL46" s="568">
        <v>2.4236628635494277</v>
      </c>
      <c r="AM46" s="116">
        <v>30</v>
      </c>
      <c r="AN46" s="560">
        <v>0.74193761129064117</v>
      </c>
      <c r="AO46" s="112">
        <v>128</v>
      </c>
      <c r="AP46" s="564">
        <v>3.1656004748400686</v>
      </c>
      <c r="AQ46" s="112">
        <v>1264</v>
      </c>
      <c r="AR46" s="564">
        <v>31.557555088406094</v>
      </c>
      <c r="AS46" s="116">
        <v>126</v>
      </c>
      <c r="AT46" s="560">
        <v>3.1457689407746581</v>
      </c>
      <c r="AU46" s="112">
        <v>269</v>
      </c>
      <c r="AV46" s="564">
        <v>6.7159670243522465</v>
      </c>
      <c r="AW46" s="111" t="s">
        <v>73</v>
      </c>
    </row>
    <row r="47" spans="1:49" s="110" customFormat="1" ht="36.75" customHeight="1">
      <c r="A47" s="111" t="s">
        <v>74</v>
      </c>
      <c r="B47" s="112">
        <v>523557</v>
      </c>
      <c r="C47" s="113">
        <v>5713</v>
      </c>
      <c r="D47" s="556">
        <v>109.11896889927937</v>
      </c>
      <c r="E47" s="115">
        <v>4114</v>
      </c>
      <c r="F47" s="560">
        <v>78.577881682414727</v>
      </c>
      <c r="G47" s="343">
        <v>643</v>
      </c>
      <c r="H47" s="560">
        <v>12.281375284830496</v>
      </c>
      <c r="I47" s="343">
        <v>956</v>
      </c>
      <c r="J47" s="564">
        <v>18.259711932034143</v>
      </c>
      <c r="K47" s="339">
        <v>3659</v>
      </c>
      <c r="L47" s="568">
        <v>67.907397990430951</v>
      </c>
      <c r="M47" s="683">
        <v>2296</v>
      </c>
      <c r="N47" s="556">
        <v>42.611474661390943</v>
      </c>
      <c r="O47" s="683">
        <v>851</v>
      </c>
      <c r="P47" s="556">
        <v>15.793712951586974</v>
      </c>
      <c r="Q47" s="683">
        <v>512</v>
      </c>
      <c r="R47" s="556">
        <v>9.5022103774530322</v>
      </c>
      <c r="S47" s="115">
        <v>2008</v>
      </c>
      <c r="T47" s="568">
        <v>37.266481324073609</v>
      </c>
      <c r="U47" s="116">
        <v>889</v>
      </c>
      <c r="V47" s="560">
        <v>16.498955128038567</v>
      </c>
      <c r="W47" s="683">
        <v>609</v>
      </c>
      <c r="X47" s="560">
        <v>11.30243382786894</v>
      </c>
      <c r="Y47" s="114">
        <v>510</v>
      </c>
      <c r="Z47" s="568">
        <v>9.4650923681661059</v>
      </c>
      <c r="AA47" s="117">
        <v>14</v>
      </c>
      <c r="AB47" s="560">
        <v>0.25982606500848138</v>
      </c>
      <c r="AC47" s="343">
        <v>14</v>
      </c>
      <c r="AD47" s="679">
        <v>0.25982606500848138</v>
      </c>
      <c r="AE47" s="343">
        <v>0</v>
      </c>
      <c r="AF47" s="679">
        <v>0</v>
      </c>
      <c r="AG47" s="343">
        <v>0</v>
      </c>
      <c r="AH47" s="679">
        <v>0</v>
      </c>
      <c r="AI47" s="112">
        <v>5681</v>
      </c>
      <c r="AJ47" s="564">
        <v>105.43370537951304</v>
      </c>
      <c r="AK47" s="114">
        <v>164</v>
      </c>
      <c r="AL47" s="568">
        <v>3.0436767615279243</v>
      </c>
      <c r="AM47" s="116">
        <v>32</v>
      </c>
      <c r="AN47" s="560">
        <v>0.59388814859081451</v>
      </c>
      <c r="AO47" s="112">
        <v>196</v>
      </c>
      <c r="AP47" s="564">
        <v>3.6375649101187393</v>
      </c>
      <c r="AQ47" s="112">
        <v>1425</v>
      </c>
      <c r="AR47" s="564">
        <v>27.217666844297753</v>
      </c>
      <c r="AS47" s="116">
        <v>171</v>
      </c>
      <c r="AT47" s="560">
        <v>3.2661200213157309</v>
      </c>
      <c r="AU47" s="112">
        <v>465</v>
      </c>
      <c r="AV47" s="564">
        <v>8.8815544439287404</v>
      </c>
      <c r="AW47" s="111" t="s">
        <v>74</v>
      </c>
    </row>
    <row r="48" spans="1:49" s="110" customFormat="1" ht="36.75" customHeight="1">
      <c r="A48" s="111" t="s">
        <v>75</v>
      </c>
      <c r="B48" s="112">
        <v>555762</v>
      </c>
      <c r="C48" s="113">
        <v>5894</v>
      </c>
      <c r="D48" s="556">
        <v>106.05259085723745</v>
      </c>
      <c r="E48" s="115">
        <v>4155</v>
      </c>
      <c r="F48" s="560">
        <v>74.762218359657552</v>
      </c>
      <c r="G48" s="343">
        <v>639</v>
      </c>
      <c r="H48" s="560">
        <v>11.497727444481631</v>
      </c>
      <c r="I48" s="343">
        <v>1100</v>
      </c>
      <c r="J48" s="564">
        <v>19.792645053098269</v>
      </c>
      <c r="K48" s="339">
        <v>5583</v>
      </c>
      <c r="L48" s="568">
        <v>97.31335201473901</v>
      </c>
      <c r="M48" s="683">
        <v>3477</v>
      </c>
      <c r="N48" s="556">
        <v>60.605145075272702</v>
      </c>
      <c r="O48" s="683">
        <v>957</v>
      </c>
      <c r="P48" s="556">
        <v>16.680794891295939</v>
      </c>
      <c r="Q48" s="683">
        <v>1149</v>
      </c>
      <c r="R48" s="556">
        <v>20.027412048170358</v>
      </c>
      <c r="S48" s="115">
        <v>1934</v>
      </c>
      <c r="T48" s="568">
        <v>33.710195736432965</v>
      </c>
      <c r="U48" s="116">
        <v>1043</v>
      </c>
      <c r="V48" s="560">
        <v>18.179800492812607</v>
      </c>
      <c r="W48" s="683">
        <v>309</v>
      </c>
      <c r="X48" s="560">
        <v>5.3859619868447712</v>
      </c>
      <c r="Y48" s="114">
        <v>582</v>
      </c>
      <c r="Z48" s="568">
        <v>10.144433256775589</v>
      </c>
      <c r="AA48" s="117">
        <v>51</v>
      </c>
      <c r="AB48" s="560">
        <v>0.88894518229476793</v>
      </c>
      <c r="AC48" s="343">
        <v>36</v>
      </c>
      <c r="AD48" s="679">
        <v>0.62749071691395375</v>
      </c>
      <c r="AE48" s="343">
        <v>0</v>
      </c>
      <c r="AF48" s="679">
        <v>0</v>
      </c>
      <c r="AG48" s="343">
        <v>15</v>
      </c>
      <c r="AH48" s="679">
        <v>0.26145446538081413</v>
      </c>
      <c r="AI48" s="112">
        <v>7568</v>
      </c>
      <c r="AJ48" s="564">
        <v>131.91249293346675</v>
      </c>
      <c r="AK48" s="114">
        <v>243</v>
      </c>
      <c r="AL48" s="568">
        <v>4.2355623391691886</v>
      </c>
      <c r="AM48" s="116">
        <v>87</v>
      </c>
      <c r="AN48" s="560">
        <v>1.5164358992087219</v>
      </c>
      <c r="AO48" s="112">
        <v>330</v>
      </c>
      <c r="AP48" s="564">
        <v>5.7519982383779107</v>
      </c>
      <c r="AQ48" s="112">
        <v>1127</v>
      </c>
      <c r="AR48" s="564">
        <v>20.278464522583409</v>
      </c>
      <c r="AS48" s="116">
        <v>152</v>
      </c>
      <c r="AT48" s="560">
        <v>2.7349836800644884</v>
      </c>
      <c r="AU48" s="112">
        <v>675</v>
      </c>
      <c r="AV48" s="564">
        <v>12.145486737128483</v>
      </c>
      <c r="AW48" s="111" t="s">
        <v>75</v>
      </c>
    </row>
    <row r="49" spans="1:49" s="110" customFormat="1" ht="36.75" customHeight="1">
      <c r="A49" s="111" t="s">
        <v>76</v>
      </c>
      <c r="B49" s="112">
        <v>276231</v>
      </c>
      <c r="C49" s="113">
        <v>3611</v>
      </c>
      <c r="D49" s="556">
        <v>130.72392309335302</v>
      </c>
      <c r="E49" s="115">
        <v>2832</v>
      </c>
      <c r="F49" s="560">
        <v>102.52288845205643</v>
      </c>
      <c r="G49" s="343">
        <v>569</v>
      </c>
      <c r="H49" s="560">
        <v>20.598701811165295</v>
      </c>
      <c r="I49" s="343">
        <v>210</v>
      </c>
      <c r="J49" s="564">
        <v>7.6023328301313029</v>
      </c>
      <c r="K49" s="339">
        <v>2644</v>
      </c>
      <c r="L49" s="568">
        <v>92.598321509497396</v>
      </c>
      <c r="M49" s="683">
        <v>1487</v>
      </c>
      <c r="N49" s="556">
        <v>52.077800334577397</v>
      </c>
      <c r="O49" s="683">
        <v>630</v>
      </c>
      <c r="P49" s="556">
        <v>22.063896577527746</v>
      </c>
      <c r="Q49" s="683">
        <v>527</v>
      </c>
      <c r="R49" s="556">
        <v>18.45662459739226</v>
      </c>
      <c r="S49" s="115">
        <v>1339</v>
      </c>
      <c r="T49" s="568">
        <v>46.894535741761359</v>
      </c>
      <c r="U49" s="116">
        <v>544</v>
      </c>
      <c r="V49" s="560">
        <v>19.051999584404914</v>
      </c>
      <c r="W49" s="683">
        <v>449</v>
      </c>
      <c r="X49" s="560">
        <v>15.724904068745968</v>
      </c>
      <c r="Y49" s="114">
        <v>346</v>
      </c>
      <c r="Z49" s="568">
        <v>12.117632088610476</v>
      </c>
      <c r="AA49" s="117">
        <v>17</v>
      </c>
      <c r="AB49" s="560">
        <v>0.59537498701265357</v>
      </c>
      <c r="AC49" s="343">
        <v>16</v>
      </c>
      <c r="AD49" s="679">
        <v>0.56035292895308564</v>
      </c>
      <c r="AE49" s="343">
        <v>0</v>
      </c>
      <c r="AF49" s="679">
        <v>0</v>
      </c>
      <c r="AG49" s="343">
        <v>1</v>
      </c>
      <c r="AH49" s="679">
        <v>3.5022058059567852E-2</v>
      </c>
      <c r="AI49" s="112">
        <v>4000</v>
      </c>
      <c r="AJ49" s="564">
        <v>140.08823223827142</v>
      </c>
      <c r="AK49" s="114">
        <v>273</v>
      </c>
      <c r="AL49" s="568">
        <v>9.5610218502620246</v>
      </c>
      <c r="AM49" s="116">
        <v>93</v>
      </c>
      <c r="AN49" s="560">
        <v>3.2570513995398103</v>
      </c>
      <c r="AO49" s="112">
        <v>366</v>
      </c>
      <c r="AP49" s="564">
        <v>12.818073249801834</v>
      </c>
      <c r="AQ49" s="112">
        <v>586</v>
      </c>
      <c r="AR49" s="564">
        <v>21.214128754556874</v>
      </c>
      <c r="AS49" s="116">
        <v>111</v>
      </c>
      <c r="AT49" s="560">
        <v>4.018375924497974</v>
      </c>
      <c r="AU49" s="112">
        <v>250</v>
      </c>
      <c r="AV49" s="564">
        <v>9.0503962263467894</v>
      </c>
      <c r="AW49" s="111" t="s">
        <v>76</v>
      </c>
    </row>
    <row r="50" spans="1:49" s="110" customFormat="1" ht="36.75" customHeight="1">
      <c r="A50" s="111" t="s">
        <v>77</v>
      </c>
      <c r="B50" s="112">
        <v>2441083</v>
      </c>
      <c r="C50" s="113">
        <v>46379</v>
      </c>
      <c r="D50" s="556">
        <v>189.99353975264259</v>
      </c>
      <c r="E50" s="115">
        <v>33906</v>
      </c>
      <c r="F50" s="560">
        <v>138.89736645579032</v>
      </c>
      <c r="G50" s="343">
        <v>7038</v>
      </c>
      <c r="H50" s="560">
        <v>28.831465378276775</v>
      </c>
      <c r="I50" s="343">
        <v>5435</v>
      </c>
      <c r="J50" s="564">
        <v>22.264707918575485</v>
      </c>
      <c r="K50" s="339">
        <v>26442</v>
      </c>
      <c r="L50" s="568">
        <v>107.12080725060657</v>
      </c>
      <c r="M50" s="683">
        <v>14675</v>
      </c>
      <c r="N50" s="556">
        <v>59.450792164081818</v>
      </c>
      <c r="O50" s="683">
        <v>8072</v>
      </c>
      <c r="P50" s="556">
        <v>32.700974061224429</v>
      </c>
      <c r="Q50" s="683">
        <v>3695</v>
      </c>
      <c r="R50" s="556">
        <v>14.96904102530033</v>
      </c>
      <c r="S50" s="115">
        <v>13746</v>
      </c>
      <c r="T50" s="568">
        <v>55.687263310900768</v>
      </c>
      <c r="U50" s="116">
        <v>5881</v>
      </c>
      <c r="V50" s="560">
        <v>23.824879639997629</v>
      </c>
      <c r="W50" s="683">
        <v>5268</v>
      </c>
      <c r="X50" s="560">
        <v>21.341517759480958</v>
      </c>
      <c r="Y50" s="114">
        <v>2597</v>
      </c>
      <c r="Z50" s="568">
        <v>10.520865911422181</v>
      </c>
      <c r="AA50" s="117">
        <v>126</v>
      </c>
      <c r="AB50" s="560">
        <v>0.51044632454339411</v>
      </c>
      <c r="AC50" s="343">
        <v>80</v>
      </c>
      <c r="AD50" s="679">
        <v>0.32409290447199629</v>
      </c>
      <c r="AE50" s="343">
        <v>2</v>
      </c>
      <c r="AF50" s="679">
        <v>8.102322611799908E-3</v>
      </c>
      <c r="AG50" s="343">
        <v>44</v>
      </c>
      <c r="AH50" s="679">
        <v>0.17825109745959797</v>
      </c>
      <c r="AI50" s="112">
        <v>40314</v>
      </c>
      <c r="AJ50" s="564">
        <v>163.31851688605073</v>
      </c>
      <c r="AK50" s="114">
        <v>1432</v>
      </c>
      <c r="AL50" s="568">
        <v>5.801262990048734</v>
      </c>
      <c r="AM50" s="116">
        <v>445</v>
      </c>
      <c r="AN50" s="560">
        <v>1.8027667811254795</v>
      </c>
      <c r="AO50" s="112">
        <v>1877</v>
      </c>
      <c r="AP50" s="564">
        <v>7.6040297711742131</v>
      </c>
      <c r="AQ50" s="112">
        <v>4889</v>
      </c>
      <c r="AR50" s="564">
        <v>20.027995770729632</v>
      </c>
      <c r="AS50" s="116">
        <v>1201</v>
      </c>
      <c r="AT50" s="560">
        <v>4.919947416781814</v>
      </c>
      <c r="AU50" s="112">
        <v>2252</v>
      </c>
      <c r="AV50" s="564">
        <v>9.2254134742653164</v>
      </c>
      <c r="AW50" s="111" t="s">
        <v>77</v>
      </c>
    </row>
    <row r="51" spans="1:49" s="110" customFormat="1" ht="36.75" customHeight="1">
      <c r="A51" s="111" t="s">
        <v>78</v>
      </c>
      <c r="B51" s="112">
        <v>382653</v>
      </c>
      <c r="C51" s="113">
        <v>3277</v>
      </c>
      <c r="D51" s="556">
        <v>85.638947035564868</v>
      </c>
      <c r="E51" s="115">
        <v>2207</v>
      </c>
      <c r="F51" s="560">
        <v>57.676275894870805</v>
      </c>
      <c r="G51" s="343">
        <v>811</v>
      </c>
      <c r="H51" s="560">
        <v>21.194136724395207</v>
      </c>
      <c r="I51" s="343">
        <v>259</v>
      </c>
      <c r="J51" s="564">
        <v>6.7685344162988397</v>
      </c>
      <c r="K51" s="339">
        <v>2431</v>
      </c>
      <c r="L51" s="568">
        <v>61.45940165358072</v>
      </c>
      <c r="M51" s="683">
        <v>1176</v>
      </c>
      <c r="N51" s="556">
        <v>29.731080355660598</v>
      </c>
      <c r="O51" s="683">
        <v>838</v>
      </c>
      <c r="P51" s="556">
        <v>21.185922906499645</v>
      </c>
      <c r="Q51" s="683">
        <v>417</v>
      </c>
      <c r="R51" s="556">
        <v>10.542398391420468</v>
      </c>
      <c r="S51" s="115">
        <v>1120</v>
      </c>
      <c r="T51" s="568">
        <v>28.31531462443867</v>
      </c>
      <c r="U51" s="116">
        <v>404</v>
      </c>
      <c r="V51" s="560">
        <v>10.213738489529662</v>
      </c>
      <c r="W51" s="683">
        <v>456</v>
      </c>
      <c r="X51" s="560">
        <v>11.528378097092887</v>
      </c>
      <c r="Y51" s="114">
        <v>260</v>
      </c>
      <c r="Z51" s="568">
        <v>6.5731980378161197</v>
      </c>
      <c r="AA51" s="117">
        <v>18</v>
      </c>
      <c r="AB51" s="560">
        <v>0.45506755646419284</v>
      </c>
      <c r="AC51" s="343">
        <v>9</v>
      </c>
      <c r="AD51" s="679">
        <v>0.22753377823209642</v>
      </c>
      <c r="AE51" s="343">
        <v>0</v>
      </c>
      <c r="AF51" s="679">
        <v>0</v>
      </c>
      <c r="AG51" s="343">
        <v>9</v>
      </c>
      <c r="AH51" s="679">
        <v>0.22753377823209642</v>
      </c>
      <c r="AI51" s="112">
        <v>3569</v>
      </c>
      <c r="AJ51" s="564">
        <v>90.22978383448357</v>
      </c>
      <c r="AK51" s="114">
        <v>39</v>
      </c>
      <c r="AL51" s="568">
        <v>0.98597970567241788</v>
      </c>
      <c r="AM51" s="116">
        <v>53</v>
      </c>
      <c r="AN51" s="560">
        <v>1.3399211384779013</v>
      </c>
      <c r="AO51" s="112">
        <v>92</v>
      </c>
      <c r="AP51" s="564">
        <v>2.3259008441503193</v>
      </c>
      <c r="AQ51" s="112">
        <v>1430</v>
      </c>
      <c r="AR51" s="564">
        <v>37.370672645974295</v>
      </c>
      <c r="AS51" s="116">
        <v>261</v>
      </c>
      <c r="AT51" s="560">
        <v>6.8208010913281738</v>
      </c>
      <c r="AU51" s="112">
        <v>293</v>
      </c>
      <c r="AV51" s="564">
        <v>7.6570678917975288</v>
      </c>
      <c r="AW51" s="111" t="s">
        <v>78</v>
      </c>
    </row>
    <row r="52" spans="1:49" s="110" customFormat="1" ht="36.75" customHeight="1">
      <c r="A52" s="111" t="s">
        <v>79</v>
      </c>
      <c r="B52" s="112">
        <v>610420</v>
      </c>
      <c r="C52" s="113">
        <v>8266</v>
      </c>
      <c r="D52" s="556">
        <v>135.41496019134365</v>
      </c>
      <c r="E52" s="115">
        <v>5513</v>
      </c>
      <c r="F52" s="560">
        <v>90.314865174797674</v>
      </c>
      <c r="G52" s="343">
        <v>1736</v>
      </c>
      <c r="H52" s="560">
        <v>28.439435143016283</v>
      </c>
      <c r="I52" s="343">
        <v>1017</v>
      </c>
      <c r="J52" s="564">
        <v>16.660659873529699</v>
      </c>
      <c r="K52" s="339">
        <v>4791</v>
      </c>
      <c r="L52" s="568">
        <v>78.419454877577749</v>
      </c>
      <c r="M52" s="683">
        <v>2765</v>
      </c>
      <c r="N52" s="556">
        <v>45.257731733772168</v>
      </c>
      <c r="O52" s="683">
        <v>1317</v>
      </c>
      <c r="P52" s="556">
        <v>21.556756851131265</v>
      </c>
      <c r="Q52" s="683">
        <v>709</v>
      </c>
      <c r="R52" s="556">
        <v>11.604966292674309</v>
      </c>
      <c r="S52" s="115">
        <v>2524</v>
      </c>
      <c r="T52" s="568">
        <v>41.313025278857488</v>
      </c>
      <c r="U52" s="116">
        <v>840</v>
      </c>
      <c r="V52" s="560">
        <v>13.749184324183949</v>
      </c>
      <c r="W52" s="683">
        <v>1091</v>
      </c>
      <c r="X52" s="560">
        <v>17.857571544862726</v>
      </c>
      <c r="Y52" s="114">
        <v>593</v>
      </c>
      <c r="Z52" s="568">
        <v>9.7062694098108118</v>
      </c>
      <c r="AA52" s="117">
        <v>60</v>
      </c>
      <c r="AB52" s="560">
        <v>0.98208459458456776</v>
      </c>
      <c r="AC52" s="343">
        <v>30</v>
      </c>
      <c r="AD52" s="679">
        <v>0.49104229729228388</v>
      </c>
      <c r="AE52" s="343">
        <v>4</v>
      </c>
      <c r="AF52" s="679">
        <v>6.5472306305637856E-2</v>
      </c>
      <c r="AG52" s="343">
        <v>26</v>
      </c>
      <c r="AH52" s="679">
        <v>0.42556999098664605</v>
      </c>
      <c r="AI52" s="112">
        <v>7375</v>
      </c>
      <c r="AJ52" s="564">
        <v>120.71456475101979</v>
      </c>
      <c r="AK52" s="114">
        <v>673</v>
      </c>
      <c r="AL52" s="568">
        <v>11.015715535923569</v>
      </c>
      <c r="AM52" s="116">
        <v>163</v>
      </c>
      <c r="AN52" s="560">
        <v>2.6679964819547424</v>
      </c>
      <c r="AO52" s="112">
        <v>836</v>
      </c>
      <c r="AP52" s="564">
        <v>13.683712017878312</v>
      </c>
      <c r="AQ52" s="112">
        <v>1585</v>
      </c>
      <c r="AR52" s="564">
        <v>25.965728514793096</v>
      </c>
      <c r="AS52" s="116">
        <v>249</v>
      </c>
      <c r="AT52" s="560">
        <v>4.079158612103142</v>
      </c>
      <c r="AU52" s="112">
        <v>427</v>
      </c>
      <c r="AV52" s="564">
        <v>6.9951836440483603</v>
      </c>
      <c r="AW52" s="111" t="s">
        <v>79</v>
      </c>
    </row>
    <row r="53" spans="1:49" s="110" customFormat="1" ht="36.75" customHeight="1">
      <c r="A53" s="111" t="s">
        <v>80</v>
      </c>
      <c r="B53" s="112">
        <v>787663</v>
      </c>
      <c r="C53" s="113">
        <v>9434</v>
      </c>
      <c r="D53" s="556">
        <v>119.77203448683002</v>
      </c>
      <c r="E53" s="115">
        <v>7240</v>
      </c>
      <c r="F53" s="560">
        <v>91.917482476642931</v>
      </c>
      <c r="G53" s="343">
        <v>1556</v>
      </c>
      <c r="H53" s="560">
        <v>19.754641261554752</v>
      </c>
      <c r="I53" s="343">
        <v>638</v>
      </c>
      <c r="J53" s="564">
        <v>8.0999107486323467</v>
      </c>
      <c r="K53" s="339">
        <v>5207</v>
      </c>
      <c r="L53" s="568">
        <v>65.046683206288051</v>
      </c>
      <c r="M53" s="683">
        <v>2941</v>
      </c>
      <c r="N53" s="556">
        <v>36.73944599763648</v>
      </c>
      <c r="O53" s="683">
        <v>1336</v>
      </c>
      <c r="P53" s="556">
        <v>16.689527321605691</v>
      </c>
      <c r="Q53" s="683">
        <v>930</v>
      </c>
      <c r="R53" s="556">
        <v>11.61770988704588</v>
      </c>
      <c r="S53" s="115">
        <v>2839</v>
      </c>
      <c r="T53" s="568">
        <v>35.465245558412093</v>
      </c>
      <c r="U53" s="116">
        <v>1267</v>
      </c>
      <c r="V53" s="560">
        <v>15.8275682009539</v>
      </c>
      <c r="W53" s="683">
        <v>926</v>
      </c>
      <c r="X53" s="560">
        <v>11.567741242370412</v>
      </c>
      <c r="Y53" s="114">
        <v>646</v>
      </c>
      <c r="Z53" s="568">
        <v>8.0699361150877831</v>
      </c>
      <c r="AA53" s="117">
        <v>33</v>
      </c>
      <c r="AB53" s="560">
        <v>0.41224131857259572</v>
      </c>
      <c r="AC53" s="343">
        <v>9</v>
      </c>
      <c r="AD53" s="679">
        <v>0.11242945051979883</v>
      </c>
      <c r="AE53" s="343">
        <v>1</v>
      </c>
      <c r="AF53" s="679">
        <v>1.2492161168866535E-2</v>
      </c>
      <c r="AG53" s="343">
        <v>23</v>
      </c>
      <c r="AH53" s="679">
        <v>0.28731970688393033</v>
      </c>
      <c r="AI53" s="112">
        <v>8079</v>
      </c>
      <c r="AJ53" s="564">
        <v>100.92417008327274</v>
      </c>
      <c r="AK53" s="114">
        <v>275</v>
      </c>
      <c r="AL53" s="568">
        <v>3.435344321438297</v>
      </c>
      <c r="AM53" s="116">
        <v>122</v>
      </c>
      <c r="AN53" s="560">
        <v>1.5240436626017173</v>
      </c>
      <c r="AO53" s="112">
        <v>397</v>
      </c>
      <c r="AP53" s="564">
        <v>4.9593879840400144</v>
      </c>
      <c r="AQ53" s="112">
        <v>2677</v>
      </c>
      <c r="AR53" s="564">
        <v>33.986616103587444</v>
      </c>
      <c r="AS53" s="116">
        <v>269</v>
      </c>
      <c r="AT53" s="560">
        <v>3.4151661306929486</v>
      </c>
      <c r="AU53" s="112">
        <v>1258</v>
      </c>
      <c r="AV53" s="564">
        <v>15.971297369560332</v>
      </c>
      <c r="AW53" s="111" t="s">
        <v>80</v>
      </c>
    </row>
    <row r="54" spans="1:49" s="110" customFormat="1" ht="36.75" customHeight="1">
      <c r="A54" s="111" t="s">
        <v>81</v>
      </c>
      <c r="B54" s="112">
        <v>528310</v>
      </c>
      <c r="C54" s="113">
        <v>4986</v>
      </c>
      <c r="D54" s="556">
        <v>94.376407790880364</v>
      </c>
      <c r="E54" s="115">
        <v>3898</v>
      </c>
      <c r="F54" s="560">
        <v>73.782438341125484</v>
      </c>
      <c r="G54" s="343">
        <v>652</v>
      </c>
      <c r="H54" s="560">
        <v>12.34123904525752</v>
      </c>
      <c r="I54" s="343">
        <v>436</v>
      </c>
      <c r="J54" s="564">
        <v>8.2527304044973597</v>
      </c>
      <c r="K54" s="339">
        <v>4180</v>
      </c>
      <c r="L54" s="568">
        <v>79.161369251805127</v>
      </c>
      <c r="M54" s="683">
        <v>2313</v>
      </c>
      <c r="N54" s="556">
        <v>43.803886861106527</v>
      </c>
      <c r="O54" s="683">
        <v>1351</v>
      </c>
      <c r="P54" s="556">
        <v>25.585409057222183</v>
      </c>
      <c r="Q54" s="683">
        <v>516</v>
      </c>
      <c r="R54" s="556">
        <v>9.772073333476424</v>
      </c>
      <c r="S54" s="115">
        <v>1142</v>
      </c>
      <c r="T54" s="568">
        <v>21.627340594631931</v>
      </c>
      <c r="U54" s="116">
        <v>525</v>
      </c>
      <c r="V54" s="560">
        <v>9.9425164730138036</v>
      </c>
      <c r="W54" s="683">
        <v>399</v>
      </c>
      <c r="X54" s="560">
        <v>7.5563125194904899</v>
      </c>
      <c r="Y54" s="114">
        <v>218</v>
      </c>
      <c r="Z54" s="568">
        <v>4.1285116021276362</v>
      </c>
      <c r="AA54" s="117">
        <v>30</v>
      </c>
      <c r="AB54" s="560">
        <v>0.5681437984579315</v>
      </c>
      <c r="AC54" s="343">
        <v>6</v>
      </c>
      <c r="AD54" s="679">
        <v>0.11362875969158631</v>
      </c>
      <c r="AE54" s="343">
        <v>4</v>
      </c>
      <c r="AF54" s="679">
        <v>7.5752506461057537E-2</v>
      </c>
      <c r="AG54" s="343">
        <v>20</v>
      </c>
      <c r="AH54" s="679">
        <v>0.37876253230528772</v>
      </c>
      <c r="AI54" s="112">
        <v>5352</v>
      </c>
      <c r="AJ54" s="564">
        <v>101.356853644895</v>
      </c>
      <c r="AK54" s="114">
        <v>58</v>
      </c>
      <c r="AL54" s="568">
        <v>1.0984113436853344</v>
      </c>
      <c r="AM54" s="116">
        <v>49</v>
      </c>
      <c r="AN54" s="560">
        <v>0.92796820414795489</v>
      </c>
      <c r="AO54" s="112">
        <v>107</v>
      </c>
      <c r="AP54" s="564">
        <v>2.0263795478332893</v>
      </c>
      <c r="AQ54" s="112">
        <v>2120</v>
      </c>
      <c r="AR54" s="564">
        <v>40.127955177831197</v>
      </c>
      <c r="AS54" s="116">
        <v>173</v>
      </c>
      <c r="AT54" s="560">
        <v>3.2745925687569795</v>
      </c>
      <c r="AU54" s="112">
        <v>610</v>
      </c>
      <c r="AV54" s="564">
        <v>11.5462512539986</v>
      </c>
      <c r="AW54" s="111" t="s">
        <v>81</v>
      </c>
    </row>
    <row r="55" spans="1:49" s="110" customFormat="1" ht="36.75" customHeight="1">
      <c r="A55" s="111" t="s">
        <v>82</v>
      </c>
      <c r="B55" s="112">
        <v>479274</v>
      </c>
      <c r="C55" s="113">
        <v>5554</v>
      </c>
      <c r="D55" s="556">
        <v>115.88360728935848</v>
      </c>
      <c r="E55" s="115">
        <v>4372</v>
      </c>
      <c r="F55" s="560">
        <v>91.221305557989794</v>
      </c>
      <c r="G55" s="343">
        <v>747</v>
      </c>
      <c r="H55" s="560">
        <v>15.586073936829454</v>
      </c>
      <c r="I55" s="343">
        <v>435</v>
      </c>
      <c r="J55" s="564">
        <v>9.0762277945392409</v>
      </c>
      <c r="K55" s="339">
        <v>3649</v>
      </c>
      <c r="L55" s="568">
        <v>72.880882000479303</v>
      </c>
      <c r="M55" s="683">
        <v>2013</v>
      </c>
      <c r="N55" s="556">
        <v>40.205320763761264</v>
      </c>
      <c r="O55" s="683">
        <v>1030</v>
      </c>
      <c r="P55" s="556">
        <v>20.57202205001197</v>
      </c>
      <c r="Q55" s="683">
        <v>606</v>
      </c>
      <c r="R55" s="556">
        <v>12.103539186706072</v>
      </c>
      <c r="S55" s="115">
        <v>1360</v>
      </c>
      <c r="T55" s="568">
        <v>27.163058240792505</v>
      </c>
      <c r="U55" s="116">
        <v>510</v>
      </c>
      <c r="V55" s="560">
        <v>10.186146840297191</v>
      </c>
      <c r="W55" s="683">
        <v>459</v>
      </c>
      <c r="X55" s="560">
        <v>9.1675321562674714</v>
      </c>
      <c r="Y55" s="114">
        <v>391</v>
      </c>
      <c r="Z55" s="568">
        <v>7.8093792442278449</v>
      </c>
      <c r="AA55" s="117">
        <v>26</v>
      </c>
      <c r="AB55" s="560">
        <v>0.51929376048573905</v>
      </c>
      <c r="AC55" s="343">
        <v>22</v>
      </c>
      <c r="AD55" s="679">
        <v>0.43940241271870228</v>
      </c>
      <c r="AE55" s="343">
        <v>0</v>
      </c>
      <c r="AF55" s="679">
        <v>0</v>
      </c>
      <c r="AG55" s="343">
        <v>4</v>
      </c>
      <c r="AH55" s="679">
        <v>7.9891347767036783E-2</v>
      </c>
      <c r="AI55" s="112">
        <v>5035</v>
      </c>
      <c r="AJ55" s="564">
        <v>100.56323400175755</v>
      </c>
      <c r="AK55" s="114">
        <v>32</v>
      </c>
      <c r="AL55" s="568">
        <v>0.63913078213629426</v>
      </c>
      <c r="AM55" s="116">
        <v>48</v>
      </c>
      <c r="AN55" s="560">
        <v>0.95869617320444134</v>
      </c>
      <c r="AO55" s="112">
        <v>80</v>
      </c>
      <c r="AP55" s="564">
        <v>1.5978269553407356</v>
      </c>
      <c r="AQ55" s="112">
        <v>1510</v>
      </c>
      <c r="AR55" s="564">
        <v>31.505986137366097</v>
      </c>
      <c r="AS55" s="116">
        <v>177</v>
      </c>
      <c r="AT55" s="560">
        <v>3.6930857922607943</v>
      </c>
      <c r="AU55" s="112">
        <v>539</v>
      </c>
      <c r="AV55" s="564">
        <v>11.24617650863598</v>
      </c>
      <c r="AW55" s="111" t="s">
        <v>82</v>
      </c>
    </row>
    <row r="56" spans="1:49" s="110" customFormat="1" ht="36.75" customHeight="1">
      <c r="A56" s="111" t="s">
        <v>83</v>
      </c>
      <c r="B56" s="112">
        <v>660391</v>
      </c>
      <c r="C56" s="113">
        <v>8298</v>
      </c>
      <c r="D56" s="556">
        <v>125.65283294290808</v>
      </c>
      <c r="E56" s="115">
        <v>6734</v>
      </c>
      <c r="F56" s="560">
        <v>101.96989359334093</v>
      </c>
      <c r="G56" s="343">
        <v>928</v>
      </c>
      <c r="H56" s="560">
        <v>14.052281148592273</v>
      </c>
      <c r="I56" s="343">
        <v>636</v>
      </c>
      <c r="J56" s="564">
        <v>9.6306582009748762</v>
      </c>
      <c r="K56" s="339">
        <v>4967</v>
      </c>
      <c r="L56" s="568">
        <v>74.032119834556767</v>
      </c>
      <c r="M56" s="683">
        <v>2917</v>
      </c>
      <c r="N56" s="556">
        <v>43.477288817677085</v>
      </c>
      <c r="O56" s="683">
        <v>1025</v>
      </c>
      <c r="P56" s="556">
        <v>15.277415508439841</v>
      </c>
      <c r="Q56" s="683">
        <v>1025</v>
      </c>
      <c r="R56" s="556">
        <v>15.277415508439841</v>
      </c>
      <c r="S56" s="115">
        <v>2400</v>
      </c>
      <c r="T56" s="568">
        <v>35.77150948317621</v>
      </c>
      <c r="U56" s="116">
        <v>1118</v>
      </c>
      <c r="V56" s="560">
        <v>16.66356150091292</v>
      </c>
      <c r="W56" s="683">
        <v>591</v>
      </c>
      <c r="X56" s="560">
        <v>8.8087342102321422</v>
      </c>
      <c r="Y56" s="114">
        <v>691</v>
      </c>
      <c r="Z56" s="568">
        <v>10.299213772031152</v>
      </c>
      <c r="AA56" s="117">
        <v>62</v>
      </c>
      <c r="AB56" s="560">
        <v>0.92409732831538549</v>
      </c>
      <c r="AC56" s="343">
        <v>35</v>
      </c>
      <c r="AD56" s="679">
        <v>0.52166784662965304</v>
      </c>
      <c r="AE56" s="343">
        <v>0</v>
      </c>
      <c r="AF56" s="679">
        <v>0</v>
      </c>
      <c r="AG56" s="343">
        <v>27</v>
      </c>
      <c r="AH56" s="679">
        <v>0.40242948168573234</v>
      </c>
      <c r="AI56" s="112">
        <v>7429</v>
      </c>
      <c r="AJ56" s="564">
        <v>110.72772664604837</v>
      </c>
      <c r="AK56" s="114">
        <v>162</v>
      </c>
      <c r="AL56" s="568">
        <v>2.414576890114394</v>
      </c>
      <c r="AM56" s="116">
        <v>105</v>
      </c>
      <c r="AN56" s="560">
        <v>1.5650035398889592</v>
      </c>
      <c r="AO56" s="112">
        <v>267</v>
      </c>
      <c r="AP56" s="564">
        <v>3.9795804300033533</v>
      </c>
      <c r="AQ56" s="112">
        <v>2023</v>
      </c>
      <c r="AR56" s="564">
        <v>30.633367202157512</v>
      </c>
      <c r="AS56" s="116">
        <v>184</v>
      </c>
      <c r="AT56" s="560">
        <v>2.7862281587726057</v>
      </c>
      <c r="AU56" s="112">
        <v>595</v>
      </c>
      <c r="AV56" s="564">
        <v>9.009813882987503</v>
      </c>
      <c r="AW56" s="111" t="s">
        <v>83</v>
      </c>
    </row>
    <row r="57" spans="1:49" s="110" customFormat="1" ht="36.75" customHeight="1" thickBot="1">
      <c r="A57" s="118" t="s">
        <v>84</v>
      </c>
      <c r="B57" s="119">
        <v>532236</v>
      </c>
      <c r="C57" s="120">
        <v>6552</v>
      </c>
      <c r="D57" s="557">
        <v>123.10328500890583</v>
      </c>
      <c r="E57" s="122">
        <v>5251</v>
      </c>
      <c r="F57" s="561">
        <v>98.659241389158197</v>
      </c>
      <c r="G57" s="344">
        <v>787</v>
      </c>
      <c r="H57" s="561">
        <v>14.786673580892687</v>
      </c>
      <c r="I57" s="344">
        <v>514</v>
      </c>
      <c r="J57" s="565">
        <v>9.6573700388549444</v>
      </c>
      <c r="K57" s="340">
        <v>4584</v>
      </c>
      <c r="L57" s="569">
        <v>84.8242235086215</v>
      </c>
      <c r="M57" s="684">
        <v>2555</v>
      </c>
      <c r="N57" s="557">
        <v>47.278772047235584</v>
      </c>
      <c r="O57" s="684">
        <v>1345</v>
      </c>
      <c r="P57" s="557">
        <v>24.888433817429302</v>
      </c>
      <c r="Q57" s="684">
        <v>684</v>
      </c>
      <c r="R57" s="557">
        <v>12.65701764395661</v>
      </c>
      <c r="S57" s="122">
        <v>1861</v>
      </c>
      <c r="T57" s="569">
        <v>34.436710285677272</v>
      </c>
      <c r="U57" s="123">
        <v>954</v>
      </c>
      <c r="V57" s="561">
        <v>17.653208819202643</v>
      </c>
      <c r="W57" s="684">
        <v>370</v>
      </c>
      <c r="X57" s="561">
        <v>6.8466323512630796</v>
      </c>
      <c r="Y57" s="121">
        <v>537</v>
      </c>
      <c r="Z57" s="569">
        <v>9.936869115211552</v>
      </c>
      <c r="AA57" s="124">
        <v>105</v>
      </c>
      <c r="AB57" s="561">
        <v>1.9429632348179009</v>
      </c>
      <c r="AC57" s="344">
        <v>21</v>
      </c>
      <c r="AD57" s="680">
        <v>0.3885926469635802</v>
      </c>
      <c r="AE57" s="344">
        <v>2</v>
      </c>
      <c r="AF57" s="680">
        <v>3.7008823520340968E-2</v>
      </c>
      <c r="AG57" s="344">
        <v>82</v>
      </c>
      <c r="AH57" s="680">
        <v>1.5173617643339798</v>
      </c>
      <c r="AI57" s="119">
        <v>6550</v>
      </c>
      <c r="AJ57" s="565">
        <v>121.20389702911667</v>
      </c>
      <c r="AK57" s="121">
        <v>94</v>
      </c>
      <c r="AL57" s="569">
        <v>1.7394147054560256</v>
      </c>
      <c r="AM57" s="123">
        <v>67</v>
      </c>
      <c r="AN57" s="561">
        <v>1.2397955879314224</v>
      </c>
      <c r="AO57" s="119">
        <v>161</v>
      </c>
      <c r="AP57" s="565">
        <v>2.9792102933874478</v>
      </c>
      <c r="AQ57" s="119">
        <v>1816</v>
      </c>
      <c r="AR57" s="565">
        <v>34.120202316265718</v>
      </c>
      <c r="AS57" s="123">
        <v>195</v>
      </c>
      <c r="AT57" s="561">
        <v>3.6637882443126735</v>
      </c>
      <c r="AU57" s="119">
        <v>309</v>
      </c>
      <c r="AV57" s="565">
        <v>5.8056952179108512</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4"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4" t="s">
        <v>85</v>
      </c>
    </row>
    <row r="5" spans="1:26" s="77" customFormat="1" ht="33.75" customHeight="1" thickBot="1">
      <c r="A5" s="775"/>
      <c r="B5" s="803" t="s">
        <v>88</v>
      </c>
      <c r="C5" s="810" t="s">
        <v>89</v>
      </c>
      <c r="D5" s="371"/>
      <c r="E5" s="371"/>
      <c r="F5" s="372"/>
      <c r="G5" s="346" t="s">
        <v>90</v>
      </c>
      <c r="H5" s="73"/>
      <c r="I5" s="73"/>
      <c r="J5" s="73"/>
      <c r="K5" s="73"/>
      <c r="L5" s="71"/>
      <c r="M5" s="71"/>
      <c r="N5" s="75"/>
      <c r="O5" s="75"/>
      <c r="P5" s="75"/>
      <c r="Q5" s="75"/>
      <c r="R5" s="75"/>
      <c r="S5" s="75"/>
      <c r="T5" s="71"/>
      <c r="U5" s="71"/>
      <c r="V5" s="75"/>
      <c r="W5" s="73" t="s">
        <v>91</v>
      </c>
      <c r="X5" s="73"/>
      <c r="Y5" s="73"/>
      <c r="Z5" s="775"/>
    </row>
    <row r="6" spans="1:26" s="77" customFormat="1" ht="33.75" customHeight="1" thickBot="1">
      <c r="A6" s="775"/>
      <c r="B6" s="804"/>
      <c r="C6" s="811"/>
      <c r="D6" s="373"/>
      <c r="E6" s="373"/>
      <c r="F6" s="374"/>
      <c r="G6" s="346" t="s">
        <v>92</v>
      </c>
      <c r="H6" s="73"/>
      <c r="I6" s="73"/>
      <c r="J6" s="73"/>
      <c r="K6" s="73"/>
      <c r="L6" s="71"/>
      <c r="M6" s="71"/>
      <c r="N6" s="75"/>
      <c r="O6" s="75"/>
      <c r="P6" s="75"/>
      <c r="Q6" s="75"/>
      <c r="R6" s="75"/>
      <c r="S6" s="75"/>
      <c r="T6" s="73" t="s">
        <v>93</v>
      </c>
      <c r="U6" s="71"/>
      <c r="V6" s="75"/>
      <c r="W6" s="81"/>
      <c r="X6" s="81"/>
      <c r="Y6" s="774" t="s">
        <v>99</v>
      </c>
      <c r="Z6" s="775"/>
    </row>
    <row r="7" spans="1:26" s="77" customFormat="1" ht="33.75" customHeight="1">
      <c r="A7" s="775"/>
      <c r="B7" s="804"/>
      <c r="C7" s="811"/>
      <c r="D7" s="806" t="s">
        <v>100</v>
      </c>
      <c r="E7" s="806" t="s">
        <v>140</v>
      </c>
      <c r="F7" s="808" t="s">
        <v>101</v>
      </c>
      <c r="G7" s="780" t="s">
        <v>94</v>
      </c>
      <c r="H7" s="673"/>
      <c r="I7" s="673"/>
      <c r="J7" s="673"/>
      <c r="K7" s="784" t="s">
        <v>89</v>
      </c>
      <c r="L7" s="369"/>
      <c r="M7" s="83"/>
      <c r="N7" s="83"/>
      <c r="O7" s="784" t="s">
        <v>95</v>
      </c>
      <c r="P7" s="694"/>
      <c r="Q7" s="673"/>
      <c r="R7" s="673"/>
      <c r="S7" s="774" t="s">
        <v>96</v>
      </c>
      <c r="T7" s="780" t="s">
        <v>94</v>
      </c>
      <c r="U7" s="800" t="s">
        <v>89</v>
      </c>
      <c r="V7" s="781" t="s">
        <v>96</v>
      </c>
      <c r="W7" s="85" t="s">
        <v>97</v>
      </c>
      <c r="X7" s="85" t="s">
        <v>98</v>
      </c>
      <c r="Y7" s="775"/>
      <c r="Z7" s="775"/>
    </row>
    <row r="8" spans="1:26" s="77" customFormat="1" ht="33.75" customHeight="1" thickBot="1">
      <c r="A8" s="776"/>
      <c r="B8" s="805"/>
      <c r="C8" s="812"/>
      <c r="D8" s="807"/>
      <c r="E8" s="807"/>
      <c r="F8" s="809"/>
      <c r="G8" s="802"/>
      <c r="H8" s="685" t="s">
        <v>163</v>
      </c>
      <c r="I8" s="685" t="s">
        <v>164</v>
      </c>
      <c r="J8" s="685" t="s">
        <v>165</v>
      </c>
      <c r="K8" s="785"/>
      <c r="L8" s="685" t="s">
        <v>163</v>
      </c>
      <c r="M8" s="685" t="s">
        <v>164</v>
      </c>
      <c r="N8" s="685" t="s">
        <v>165</v>
      </c>
      <c r="O8" s="785"/>
      <c r="P8" s="685" t="s">
        <v>163</v>
      </c>
      <c r="Q8" s="685" t="s">
        <v>164</v>
      </c>
      <c r="R8" s="675" t="s">
        <v>165</v>
      </c>
      <c r="S8" s="776"/>
      <c r="T8" s="782"/>
      <c r="U8" s="801"/>
      <c r="V8" s="786"/>
      <c r="W8" s="59"/>
      <c r="X8" s="59"/>
      <c r="Y8" s="776"/>
      <c r="Z8" s="776"/>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3.5308415929793568</v>
      </c>
      <c r="C10" s="572">
        <v>2.1262866969999834</v>
      </c>
      <c r="D10" s="573">
        <v>-1.1203094035670915</v>
      </c>
      <c r="E10" s="573">
        <v>6.6040760247309436</v>
      </c>
      <c r="F10" s="574">
        <v>22.168456282247945</v>
      </c>
      <c r="G10" s="575">
        <v>26.018135432376567</v>
      </c>
      <c r="H10" s="686">
        <v>21.976688487945069</v>
      </c>
      <c r="I10" s="686">
        <v>25.454781834728422</v>
      </c>
      <c r="J10" s="686">
        <v>43.86995320285709</v>
      </c>
      <c r="K10" s="573">
        <v>19.170320882441459</v>
      </c>
      <c r="L10" s="573">
        <v>27.546449291327008</v>
      </c>
      <c r="M10" s="573">
        <v>2.0217729393468176</v>
      </c>
      <c r="N10" s="573">
        <v>28.877288197957881</v>
      </c>
      <c r="O10" s="574">
        <v>-18.388683886838862</v>
      </c>
      <c r="P10" s="573">
        <v>-17.538340542666148</v>
      </c>
      <c r="Q10" s="573">
        <v>-36.175115207373274</v>
      </c>
      <c r="R10" s="690">
        <v>-15.465544450289329</v>
      </c>
      <c r="S10" s="570">
        <v>23.497700880108965</v>
      </c>
      <c r="T10" s="575">
        <v>-3.1211953514111741</v>
      </c>
      <c r="U10" s="576">
        <v>-8.3274689186019231</v>
      </c>
      <c r="V10" s="570">
        <v>-4.7901940141374553</v>
      </c>
      <c r="W10" s="570">
        <v>3.3179584229803254</v>
      </c>
      <c r="X10" s="570">
        <v>-19.666496014042281</v>
      </c>
      <c r="Y10" s="570">
        <v>4.4149402433027518</v>
      </c>
      <c r="Z10" s="311" t="s">
        <v>102</v>
      </c>
    </row>
    <row r="11" spans="1:26" s="326" customFormat="1" ht="33.75" customHeight="1">
      <c r="A11" s="103" t="s">
        <v>103</v>
      </c>
      <c r="B11" s="577">
        <v>0.17659617215358026</v>
      </c>
      <c r="C11" s="578">
        <v>8.9719416386082997</v>
      </c>
      <c r="D11" s="579">
        <v>-1.3538236370289098</v>
      </c>
      <c r="E11" s="579">
        <v>45.070104025327907</v>
      </c>
      <c r="F11" s="580">
        <v>33.387888707037632</v>
      </c>
      <c r="G11" s="581">
        <v>24.689233122968062</v>
      </c>
      <c r="H11" s="687">
        <v>25.263892523772142</v>
      </c>
      <c r="I11" s="687">
        <v>18.800941858358982</v>
      </c>
      <c r="J11" s="687">
        <v>31.281790437436428</v>
      </c>
      <c r="K11" s="579">
        <v>14.495816820783801</v>
      </c>
      <c r="L11" s="579">
        <v>7.1076417419885018</v>
      </c>
      <c r="M11" s="579">
        <v>5.4229295608605952</v>
      </c>
      <c r="N11" s="579">
        <v>36.06981254040079</v>
      </c>
      <c r="O11" s="580">
        <v>-22.695035460992912</v>
      </c>
      <c r="P11" s="579">
        <v>-15.306122448979593</v>
      </c>
      <c r="Q11" s="579">
        <v>-25.510204081632651</v>
      </c>
      <c r="R11" s="691">
        <v>-31.782945736434115</v>
      </c>
      <c r="S11" s="577">
        <v>20.535878142778486</v>
      </c>
      <c r="T11" s="581">
        <v>33.258173618940248</v>
      </c>
      <c r="U11" s="582">
        <v>5.221932114882506</v>
      </c>
      <c r="V11" s="577">
        <v>24.803149606299215</v>
      </c>
      <c r="W11" s="577">
        <v>-8.6003372681281718</v>
      </c>
      <c r="X11" s="577">
        <v>1.1851851851851762</v>
      </c>
      <c r="Y11" s="577">
        <v>47.685478757133808</v>
      </c>
      <c r="Z11" s="103" t="s">
        <v>103</v>
      </c>
    </row>
    <row r="12" spans="1:26" s="326" customFormat="1" ht="33.75" customHeight="1">
      <c r="A12" s="111" t="s">
        <v>39</v>
      </c>
      <c r="B12" s="583">
        <v>3.0746017750471282</v>
      </c>
      <c r="C12" s="584">
        <v>-2.724563644103867</v>
      </c>
      <c r="D12" s="571">
        <v>-2.9523531131248149</v>
      </c>
      <c r="E12" s="571">
        <v>-12.114771519659939</v>
      </c>
      <c r="F12" s="585">
        <v>25.892857142857139</v>
      </c>
      <c r="G12" s="586">
        <v>59.450288428910767</v>
      </c>
      <c r="H12" s="688">
        <v>53.057553956834539</v>
      </c>
      <c r="I12" s="688">
        <v>72.663551401869142</v>
      </c>
      <c r="J12" s="688">
        <v>57.919621749408975</v>
      </c>
      <c r="K12" s="571">
        <v>32.517482517482534</v>
      </c>
      <c r="L12" s="571">
        <v>55.164319248826303</v>
      </c>
      <c r="M12" s="571">
        <v>-15.124153498871323</v>
      </c>
      <c r="N12" s="571">
        <v>74.181818181818159</v>
      </c>
      <c r="O12" s="585">
        <v>130.76923076923075</v>
      </c>
      <c r="P12" s="571">
        <v>420</v>
      </c>
      <c r="Q12" s="571" t="s">
        <v>22</v>
      </c>
      <c r="R12" s="692">
        <v>-50</v>
      </c>
      <c r="S12" s="583">
        <v>52.168615984405449</v>
      </c>
      <c r="T12" s="586">
        <v>66.037735849056617</v>
      </c>
      <c r="U12" s="587">
        <v>-48.275862068965516</v>
      </c>
      <c r="V12" s="583">
        <v>25.609756097560975</v>
      </c>
      <c r="W12" s="583">
        <v>57.046979865771817</v>
      </c>
      <c r="X12" s="583">
        <v>10.362694300518129</v>
      </c>
      <c r="Y12" s="583">
        <v>-1.5533980582524265</v>
      </c>
      <c r="Z12" s="111" t="s">
        <v>39</v>
      </c>
    </row>
    <row r="13" spans="1:26" s="326" customFormat="1" ht="33.75" customHeight="1">
      <c r="A13" s="111" t="s">
        <v>40</v>
      </c>
      <c r="B13" s="583">
        <v>0.15385581512184388</v>
      </c>
      <c r="C13" s="584">
        <v>12.983151635282454</v>
      </c>
      <c r="D13" s="571">
        <v>3.7443511943189094</v>
      </c>
      <c r="E13" s="571">
        <v>33.197278911564638</v>
      </c>
      <c r="F13" s="585">
        <v>80.788177339901466</v>
      </c>
      <c r="G13" s="586">
        <v>46.673996701484327</v>
      </c>
      <c r="H13" s="688">
        <v>26.696464851686301</v>
      </c>
      <c r="I13" s="688">
        <v>95.993836671802768</v>
      </c>
      <c r="J13" s="688">
        <v>79.166666666666686</v>
      </c>
      <c r="K13" s="571">
        <v>128.89114954221773</v>
      </c>
      <c r="L13" s="571">
        <v>166.83291770573567</v>
      </c>
      <c r="M13" s="571">
        <v>85.99348534201954</v>
      </c>
      <c r="N13" s="571">
        <v>121.45454545454544</v>
      </c>
      <c r="O13" s="585">
        <v>-3.7037037037037095</v>
      </c>
      <c r="P13" s="571">
        <v>-31.578947368421055</v>
      </c>
      <c r="Q13" s="571" t="s">
        <v>22</v>
      </c>
      <c r="R13" s="692">
        <v>25</v>
      </c>
      <c r="S13" s="583">
        <v>63.769363166953525</v>
      </c>
      <c r="T13" s="586">
        <v>166.07142857142856</v>
      </c>
      <c r="U13" s="587">
        <v>-33.333333333333343</v>
      </c>
      <c r="V13" s="583">
        <v>36.024844720496901</v>
      </c>
      <c r="W13" s="583">
        <v>-26.397919375812734</v>
      </c>
      <c r="X13" s="583">
        <v>3.8461538461538538</v>
      </c>
      <c r="Y13" s="583">
        <v>28.84210526315789</v>
      </c>
      <c r="Z13" s="111" t="s">
        <v>40</v>
      </c>
    </row>
    <row r="14" spans="1:26" s="326" customFormat="1" ht="33.75" customHeight="1">
      <c r="A14" s="111" t="s">
        <v>41</v>
      </c>
      <c r="B14" s="583">
        <v>1.4538538311573888</v>
      </c>
      <c r="C14" s="584">
        <v>-11.781029263370328</v>
      </c>
      <c r="D14" s="571">
        <v>-13.019299967288191</v>
      </c>
      <c r="E14" s="571">
        <v>-12.262521588946456</v>
      </c>
      <c r="F14" s="585">
        <v>0.60975609756097526</v>
      </c>
      <c r="G14" s="586">
        <v>93.65750528541227</v>
      </c>
      <c r="H14" s="688">
        <v>88.296445338698874</v>
      </c>
      <c r="I14" s="688">
        <v>83.756735950731354</v>
      </c>
      <c r="J14" s="688">
        <v>124.94577006507592</v>
      </c>
      <c r="K14" s="571">
        <v>49.402092675635259</v>
      </c>
      <c r="L14" s="571">
        <v>44.831338411316665</v>
      </c>
      <c r="M14" s="571">
        <v>-16.588050314465406</v>
      </c>
      <c r="N14" s="571">
        <v>231.13402061855669</v>
      </c>
      <c r="O14" s="585">
        <v>-41.640378548895896</v>
      </c>
      <c r="P14" s="571">
        <v>-9.0909090909090935</v>
      </c>
      <c r="Q14" s="571">
        <v>-53.333333333333336</v>
      </c>
      <c r="R14" s="692">
        <v>-44.981412639405207</v>
      </c>
      <c r="S14" s="583">
        <v>73.975109809663252</v>
      </c>
      <c r="T14" s="586">
        <v>-1.0309278350515427</v>
      </c>
      <c r="U14" s="587">
        <v>8.4745762711864359</v>
      </c>
      <c r="V14" s="583">
        <v>2.564102564102555</v>
      </c>
      <c r="W14" s="583">
        <v>-38.943196829590491</v>
      </c>
      <c r="X14" s="583">
        <v>17.241379310344811</v>
      </c>
      <c r="Y14" s="583">
        <v>137.64434180138571</v>
      </c>
      <c r="Z14" s="111" t="s">
        <v>41</v>
      </c>
    </row>
    <row r="15" spans="1:26" s="326" customFormat="1" ht="33.75" customHeight="1">
      <c r="A15" s="111" t="s">
        <v>42</v>
      </c>
      <c r="B15" s="583">
        <v>1.4855859944111387</v>
      </c>
      <c r="C15" s="584">
        <v>-13.978088401964484</v>
      </c>
      <c r="D15" s="571">
        <v>-16.132264529058119</v>
      </c>
      <c r="E15" s="571">
        <v>-7.9812206572769924</v>
      </c>
      <c r="F15" s="585">
        <v>-6.2222222222222143</v>
      </c>
      <c r="G15" s="586">
        <v>76.665453221696396</v>
      </c>
      <c r="H15" s="688">
        <v>106.00500417014177</v>
      </c>
      <c r="I15" s="688">
        <v>40.746753246753258</v>
      </c>
      <c r="J15" s="688">
        <v>105.37974683544303</v>
      </c>
      <c r="K15" s="571">
        <v>19.016697588126164</v>
      </c>
      <c r="L15" s="571">
        <v>38.341968911917093</v>
      </c>
      <c r="M15" s="571">
        <v>-6.4833005893909643</v>
      </c>
      <c r="N15" s="571">
        <v>49.180327868852459</v>
      </c>
      <c r="O15" s="585">
        <v>-12.5</v>
      </c>
      <c r="P15" s="571">
        <v>0</v>
      </c>
      <c r="Q15" s="571" t="s">
        <v>22</v>
      </c>
      <c r="R15" s="692">
        <v>0</v>
      </c>
      <c r="S15" s="583">
        <v>60.266110096530127</v>
      </c>
      <c r="T15" s="586">
        <v>-21.212121212121218</v>
      </c>
      <c r="U15" s="587">
        <v>-48.837209302325576</v>
      </c>
      <c r="V15" s="583">
        <v>-36.842105263157897</v>
      </c>
      <c r="W15" s="583">
        <v>-10.336134453781511</v>
      </c>
      <c r="X15" s="583">
        <v>132.09876543209879</v>
      </c>
      <c r="Y15" s="583">
        <v>-22.493887530562347</v>
      </c>
      <c r="Z15" s="111" t="s">
        <v>42</v>
      </c>
    </row>
    <row r="16" spans="1:26" s="326" customFormat="1" ht="33.75" customHeight="1">
      <c r="A16" s="111" t="s">
        <v>43</v>
      </c>
      <c r="B16" s="583">
        <v>4.7912979669348488E-2</v>
      </c>
      <c r="C16" s="584">
        <v>-5.7853717026378888</v>
      </c>
      <c r="D16" s="571">
        <v>-6.4692127825409216</v>
      </c>
      <c r="E16" s="571">
        <v>1.2135922330097202</v>
      </c>
      <c r="F16" s="585">
        <v>-8.9385474860335279</v>
      </c>
      <c r="G16" s="586">
        <v>74.731522425773846</v>
      </c>
      <c r="H16" s="688">
        <v>70.511534603811441</v>
      </c>
      <c r="I16" s="688">
        <v>71.884057971014499</v>
      </c>
      <c r="J16" s="688">
        <v>96.265560165975103</v>
      </c>
      <c r="K16" s="571">
        <v>-2.2156573116691334</v>
      </c>
      <c r="L16" s="571">
        <v>16.452991452991455</v>
      </c>
      <c r="M16" s="571">
        <v>-3.0373831775700921</v>
      </c>
      <c r="N16" s="571">
        <v>-20.52401746724891</v>
      </c>
      <c r="O16" s="585">
        <v>-60</v>
      </c>
      <c r="P16" s="571">
        <v>-62.962962962962962</v>
      </c>
      <c r="Q16" s="571" t="s">
        <v>22</v>
      </c>
      <c r="R16" s="692">
        <v>-66.666666666666671</v>
      </c>
      <c r="S16" s="583">
        <v>38.254128749578683</v>
      </c>
      <c r="T16" s="586">
        <v>-5.1948051948051983</v>
      </c>
      <c r="U16" s="587">
        <v>-46.296296296296291</v>
      </c>
      <c r="V16" s="583">
        <v>-22.137404580152676</v>
      </c>
      <c r="W16" s="583">
        <v>-13.292433537832309</v>
      </c>
      <c r="X16" s="583">
        <v>21.472392638036823</v>
      </c>
      <c r="Y16" s="583">
        <v>-21.515151515151516</v>
      </c>
      <c r="Z16" s="111" t="s">
        <v>43</v>
      </c>
    </row>
    <row r="17" spans="1:26" s="326" customFormat="1" ht="33.75" customHeight="1">
      <c r="A17" s="111" t="s">
        <v>44</v>
      </c>
      <c r="B17" s="583">
        <v>0.53504547886571174</v>
      </c>
      <c r="C17" s="584">
        <v>-3.8510368176047365</v>
      </c>
      <c r="D17" s="571">
        <v>-2.8214867064568665</v>
      </c>
      <c r="E17" s="571">
        <v>-20.146904512067152</v>
      </c>
      <c r="F17" s="585">
        <v>12.355848434925875</v>
      </c>
      <c r="G17" s="586">
        <v>11.311902693310174</v>
      </c>
      <c r="H17" s="688">
        <v>5.2000000000000028</v>
      </c>
      <c r="I17" s="688">
        <v>8.7329992841803801</v>
      </c>
      <c r="J17" s="688">
        <v>40.442890442890445</v>
      </c>
      <c r="K17" s="571">
        <v>-12.272420768712067</v>
      </c>
      <c r="L17" s="571">
        <v>-5.2066115702479294</v>
      </c>
      <c r="M17" s="571">
        <v>-28.139183055975792</v>
      </c>
      <c r="N17" s="571">
        <v>-10.50228310502284</v>
      </c>
      <c r="O17" s="585">
        <v>-36.363636363636367</v>
      </c>
      <c r="P17" s="571">
        <v>-34.375</v>
      </c>
      <c r="Q17" s="571">
        <v>-33.333333333333343</v>
      </c>
      <c r="R17" s="692">
        <v>-40</v>
      </c>
      <c r="S17" s="583">
        <v>3.0423883318140241</v>
      </c>
      <c r="T17" s="586">
        <v>138.13559322033896</v>
      </c>
      <c r="U17" s="587">
        <v>37.64705882352942</v>
      </c>
      <c r="V17" s="583">
        <v>96.059113300492612</v>
      </c>
      <c r="W17" s="583">
        <v>0.92449922958397224</v>
      </c>
      <c r="X17" s="583">
        <v>-1.5936254980079667</v>
      </c>
      <c r="Y17" s="583">
        <v>66.386554621848745</v>
      </c>
      <c r="Z17" s="111" t="s">
        <v>44</v>
      </c>
    </row>
    <row r="18" spans="1:26" s="326" customFormat="1" ht="33.75" customHeight="1">
      <c r="A18" s="111" t="s">
        <v>45</v>
      </c>
      <c r="B18" s="583">
        <v>1.2072343882626058</v>
      </c>
      <c r="C18" s="584">
        <v>11.34364055693176</v>
      </c>
      <c r="D18" s="571">
        <v>-1.7183369382359928</v>
      </c>
      <c r="E18" s="571">
        <v>24.145962732919244</v>
      </c>
      <c r="F18" s="585">
        <v>104.94437577255871</v>
      </c>
      <c r="G18" s="586">
        <v>21.273247496423451</v>
      </c>
      <c r="H18" s="688">
        <v>12.993834208723442</v>
      </c>
      <c r="I18" s="688">
        <v>28.536102868447074</v>
      </c>
      <c r="J18" s="688">
        <v>57.89473684210526</v>
      </c>
      <c r="K18" s="571">
        <v>9.9066390041493833</v>
      </c>
      <c r="L18" s="571">
        <v>40.726681127982658</v>
      </c>
      <c r="M18" s="571">
        <v>-4.4566067240031373</v>
      </c>
      <c r="N18" s="571">
        <v>-4.630969609261939</v>
      </c>
      <c r="O18" s="585">
        <v>-11.214953271028037</v>
      </c>
      <c r="P18" s="571">
        <v>-36.764705882352942</v>
      </c>
      <c r="Q18" s="571">
        <v>66.666666666666686</v>
      </c>
      <c r="R18" s="692">
        <v>30.555555555555571</v>
      </c>
      <c r="S18" s="583">
        <v>15.899386693579686</v>
      </c>
      <c r="T18" s="586">
        <v>-3.6363636363636402</v>
      </c>
      <c r="U18" s="587">
        <v>14.285714285714278</v>
      </c>
      <c r="V18" s="583">
        <v>3.3333333333333428</v>
      </c>
      <c r="W18" s="583">
        <v>13.420041383387527</v>
      </c>
      <c r="X18" s="583">
        <v>-53.533458411507191</v>
      </c>
      <c r="Y18" s="583">
        <v>-4.4176706827309289</v>
      </c>
      <c r="Z18" s="111" t="s">
        <v>45</v>
      </c>
    </row>
    <row r="19" spans="1:26" s="326" customFormat="1" ht="33.75" customHeight="1">
      <c r="A19" s="111" t="s">
        <v>46</v>
      </c>
      <c r="B19" s="583">
        <v>2.6563162692112599</v>
      </c>
      <c r="C19" s="584">
        <v>37.697017063957276</v>
      </c>
      <c r="D19" s="571">
        <v>12.070641607258594</v>
      </c>
      <c r="E19" s="571">
        <v>77.068557919621753</v>
      </c>
      <c r="F19" s="585">
        <v>227.16236722306525</v>
      </c>
      <c r="G19" s="586">
        <v>47.441070290932259</v>
      </c>
      <c r="H19" s="688">
        <v>46.069587628865975</v>
      </c>
      <c r="I19" s="688">
        <v>49.267192784667429</v>
      </c>
      <c r="J19" s="688">
        <v>51.114206128133702</v>
      </c>
      <c r="K19" s="571">
        <v>42.984562607204111</v>
      </c>
      <c r="L19" s="571">
        <v>41.8565400843882</v>
      </c>
      <c r="M19" s="571">
        <v>5.6986729117876678</v>
      </c>
      <c r="N19" s="571">
        <v>152.33853006681514</v>
      </c>
      <c r="O19" s="585">
        <v>131.81818181818184</v>
      </c>
      <c r="P19" s="571">
        <v>61.538461538461547</v>
      </c>
      <c r="Q19" s="571" t="s">
        <v>22</v>
      </c>
      <c r="R19" s="692">
        <v>233.33333333333337</v>
      </c>
      <c r="S19" s="583">
        <v>45.984828668584896</v>
      </c>
      <c r="T19" s="586">
        <v>-25.297619047619051</v>
      </c>
      <c r="U19" s="587">
        <v>-51.336898395721924</v>
      </c>
      <c r="V19" s="583">
        <v>-34.608030592734224</v>
      </c>
      <c r="W19" s="583">
        <v>4.3632673769660215</v>
      </c>
      <c r="X19" s="583">
        <v>37.142857142857139</v>
      </c>
      <c r="Y19" s="583">
        <v>-55.831739961759084</v>
      </c>
      <c r="Z19" s="111" t="s">
        <v>46</v>
      </c>
    </row>
    <row r="20" spans="1:26" s="326" customFormat="1" ht="33.75" customHeight="1">
      <c r="A20" s="111" t="s">
        <v>47</v>
      </c>
      <c r="B20" s="583">
        <v>1.5643519830073274</v>
      </c>
      <c r="C20" s="584">
        <v>6.7678488462134254</v>
      </c>
      <c r="D20" s="571">
        <v>4.5027407987470554</v>
      </c>
      <c r="E20" s="571">
        <v>-2.4757804090419882</v>
      </c>
      <c r="F20" s="585">
        <v>54.761904761904759</v>
      </c>
      <c r="G20" s="586">
        <v>42.286921812632073</v>
      </c>
      <c r="H20" s="688">
        <v>42.52916823485134</v>
      </c>
      <c r="I20" s="688">
        <v>49.14027149321268</v>
      </c>
      <c r="J20" s="688">
        <v>25.754527162977865</v>
      </c>
      <c r="K20" s="571">
        <v>24.227093872962342</v>
      </c>
      <c r="L20" s="571">
        <v>32.27146814404432</v>
      </c>
      <c r="M20" s="571">
        <v>7.6178960096735011</v>
      </c>
      <c r="N20" s="571">
        <v>58.695652173913032</v>
      </c>
      <c r="O20" s="585">
        <v>-43.859649122807021</v>
      </c>
      <c r="P20" s="571">
        <v>-23.076923076923066</v>
      </c>
      <c r="Q20" s="571">
        <v>-83.333333333333343</v>
      </c>
      <c r="R20" s="692">
        <v>-47.368421052631582</v>
      </c>
      <c r="S20" s="583">
        <v>36.210008203445454</v>
      </c>
      <c r="T20" s="586">
        <v>70.3125</v>
      </c>
      <c r="U20" s="587">
        <v>111.11111111111111</v>
      </c>
      <c r="V20" s="583">
        <v>79.268292682926841</v>
      </c>
      <c r="W20" s="583">
        <v>17.714884696016767</v>
      </c>
      <c r="X20" s="583">
        <v>-47.134935304990755</v>
      </c>
      <c r="Y20" s="583">
        <v>-8.7136929460580888</v>
      </c>
      <c r="Z20" s="111" t="s">
        <v>47</v>
      </c>
    </row>
    <row r="21" spans="1:26" s="326" customFormat="1" ht="33.75" customHeight="1">
      <c r="A21" s="111" t="s">
        <v>48</v>
      </c>
      <c r="B21" s="583">
        <v>3.1791768761907093</v>
      </c>
      <c r="C21" s="584">
        <v>-2.793415086875811</v>
      </c>
      <c r="D21" s="571">
        <v>-4.6933221687251461</v>
      </c>
      <c r="E21" s="571">
        <v>0.37328094302553438</v>
      </c>
      <c r="F21" s="585">
        <v>4.7325102880658534</v>
      </c>
      <c r="G21" s="586">
        <v>2.1365509123013595</v>
      </c>
      <c r="H21" s="688">
        <v>-1.8549253148491687</v>
      </c>
      <c r="I21" s="688">
        <v>-1.8481848184818404</v>
      </c>
      <c r="J21" s="688">
        <v>28.928247048138047</v>
      </c>
      <c r="K21" s="571">
        <v>9.2733017377567108</v>
      </c>
      <c r="L21" s="571">
        <v>18.994413407821213</v>
      </c>
      <c r="M21" s="571">
        <v>-6.8542568542568603</v>
      </c>
      <c r="N21" s="571">
        <v>26.170212765957459</v>
      </c>
      <c r="O21" s="585">
        <v>12.738853503184714</v>
      </c>
      <c r="P21" s="571">
        <v>-7.1999999999999886</v>
      </c>
      <c r="Q21" s="571">
        <v>-37.5</v>
      </c>
      <c r="R21" s="692">
        <v>133.33333333333334</v>
      </c>
      <c r="S21" s="583">
        <v>4.1317033692550069</v>
      </c>
      <c r="T21" s="586">
        <v>-25.446428571428569</v>
      </c>
      <c r="U21" s="587">
        <v>-19.8237885462555</v>
      </c>
      <c r="V21" s="583">
        <v>-24.026696329254733</v>
      </c>
      <c r="W21" s="583">
        <v>11.232497307278038</v>
      </c>
      <c r="X21" s="583">
        <v>0.42283298097251532</v>
      </c>
      <c r="Y21" s="583">
        <v>-36.226611226611226</v>
      </c>
      <c r="Z21" s="111" t="s">
        <v>48</v>
      </c>
    </row>
    <row r="22" spans="1:26" s="326" customFormat="1" ht="33.75" customHeight="1">
      <c r="A22" s="111" t="s">
        <v>49</v>
      </c>
      <c r="B22" s="583">
        <v>3.5559741954783277</v>
      </c>
      <c r="C22" s="584">
        <v>6.4868406683411592</v>
      </c>
      <c r="D22" s="571">
        <v>8.4607180945609741</v>
      </c>
      <c r="E22" s="571">
        <v>-9.8760865544664398</v>
      </c>
      <c r="F22" s="585">
        <v>17.146554513102558</v>
      </c>
      <c r="G22" s="586">
        <v>23.337748344370851</v>
      </c>
      <c r="H22" s="688">
        <v>23.924671272565192</v>
      </c>
      <c r="I22" s="688">
        <v>11.076162660076378</v>
      </c>
      <c r="J22" s="688">
        <v>52.776119402985074</v>
      </c>
      <c r="K22" s="571">
        <v>15.973241964431395</v>
      </c>
      <c r="L22" s="571">
        <v>13.21332822673304</v>
      </c>
      <c r="M22" s="571">
        <v>13.541666666666671</v>
      </c>
      <c r="N22" s="571">
        <v>26.523887973640853</v>
      </c>
      <c r="O22" s="585">
        <v>-8.3333333333333428</v>
      </c>
      <c r="P22" s="571">
        <v>-5.8823529411764781</v>
      </c>
      <c r="Q22" s="571">
        <v>100</v>
      </c>
      <c r="R22" s="692">
        <v>-18.518518518518519</v>
      </c>
      <c r="S22" s="583">
        <v>21.078546307151228</v>
      </c>
      <c r="T22" s="586">
        <v>13.968253968253961</v>
      </c>
      <c r="U22" s="587">
        <v>18.902439024390233</v>
      </c>
      <c r="V22" s="583">
        <v>15.65762004175366</v>
      </c>
      <c r="W22" s="583">
        <v>-13.898480662983431</v>
      </c>
      <c r="X22" s="583">
        <v>22.146118721461193</v>
      </c>
      <c r="Y22" s="583">
        <v>-27.414163090128753</v>
      </c>
      <c r="Z22" s="111" t="s">
        <v>49</v>
      </c>
    </row>
    <row r="23" spans="1:26" s="326" customFormat="1" ht="33.75" customHeight="1">
      <c r="A23" s="111" t="s">
        <v>50</v>
      </c>
      <c r="B23" s="583">
        <v>2.8899082269796565</v>
      </c>
      <c r="C23" s="584">
        <v>0.37005199597450655</v>
      </c>
      <c r="D23" s="571">
        <v>-2.3387736132753787</v>
      </c>
      <c r="E23" s="571">
        <v>-7.6590581633426922</v>
      </c>
      <c r="F23" s="585">
        <v>33.978114292030511</v>
      </c>
      <c r="G23" s="586">
        <v>11.764402230022711</v>
      </c>
      <c r="H23" s="688">
        <v>6.2371906640971559</v>
      </c>
      <c r="I23" s="688">
        <v>11.151034568207166</v>
      </c>
      <c r="J23" s="688">
        <v>32.295594096735982</v>
      </c>
      <c r="K23" s="571">
        <v>11.131050984722975</v>
      </c>
      <c r="L23" s="571">
        <v>11.115997800989547</v>
      </c>
      <c r="M23" s="571">
        <v>-8.7722419928825559</v>
      </c>
      <c r="N23" s="571">
        <v>27.091349579592432</v>
      </c>
      <c r="O23" s="585">
        <v>29.113924050632903</v>
      </c>
      <c r="P23" s="571">
        <v>25.174825174825173</v>
      </c>
      <c r="Q23" s="571">
        <v>285.71428571428572</v>
      </c>
      <c r="R23" s="692">
        <v>21.686746987951807</v>
      </c>
      <c r="S23" s="583">
        <v>11.661094755750696</v>
      </c>
      <c r="T23" s="586">
        <v>-15.136612021857914</v>
      </c>
      <c r="U23" s="587">
        <v>-1.6722408026755886</v>
      </c>
      <c r="V23" s="583">
        <v>-10.707737440410696</v>
      </c>
      <c r="W23" s="583">
        <v>4.8249505220773869</v>
      </c>
      <c r="X23" s="583">
        <v>-11.157814291173096</v>
      </c>
      <c r="Y23" s="583">
        <v>1.398072926506714</v>
      </c>
      <c r="Z23" s="111" t="s">
        <v>50</v>
      </c>
    </row>
    <row r="24" spans="1:26" s="326" customFormat="1" ht="33.75" customHeight="1">
      <c r="A24" s="111" t="s">
        <v>51</v>
      </c>
      <c r="B24" s="583">
        <v>20.923212961316423</v>
      </c>
      <c r="C24" s="584">
        <v>15.876117849480636</v>
      </c>
      <c r="D24" s="571">
        <v>13.960004395121416</v>
      </c>
      <c r="E24" s="571">
        <v>6.270074012009502</v>
      </c>
      <c r="F24" s="585">
        <v>55.324601366742598</v>
      </c>
      <c r="G24" s="586">
        <v>15.909446355958707</v>
      </c>
      <c r="H24" s="688">
        <v>6.0247363229380113</v>
      </c>
      <c r="I24" s="688">
        <v>27.49684669189314</v>
      </c>
      <c r="J24" s="688">
        <v>23.857453754080524</v>
      </c>
      <c r="K24" s="571">
        <v>24.294197312220021</v>
      </c>
      <c r="L24" s="571">
        <v>34.58788106887468</v>
      </c>
      <c r="M24" s="571">
        <v>21.091811414392069</v>
      </c>
      <c r="N24" s="571">
        <v>18.660968660968663</v>
      </c>
      <c r="O24" s="585">
        <v>-1.8348623853211024</v>
      </c>
      <c r="P24" s="571">
        <v>-13.114754098360663</v>
      </c>
      <c r="Q24" s="571">
        <v>180</v>
      </c>
      <c r="R24" s="692">
        <v>-6.9767441860465169</v>
      </c>
      <c r="S24" s="583">
        <v>18.074195462379564</v>
      </c>
      <c r="T24" s="586">
        <v>-2.2312373225152129</v>
      </c>
      <c r="U24" s="587">
        <v>-2.2857142857142918</v>
      </c>
      <c r="V24" s="583">
        <v>-2.2455089820359291</v>
      </c>
      <c r="W24" s="583">
        <v>-3.975478357793051</v>
      </c>
      <c r="X24" s="583">
        <v>18.950177935943074</v>
      </c>
      <c r="Y24" s="583">
        <v>62.077198567449273</v>
      </c>
      <c r="Z24" s="111" t="s">
        <v>51</v>
      </c>
    </row>
    <row r="25" spans="1:26" s="326" customFormat="1" ht="33.75" customHeight="1">
      <c r="A25" s="111" t="s">
        <v>52</v>
      </c>
      <c r="B25" s="583">
        <v>1.7937643200674529</v>
      </c>
      <c r="C25" s="584">
        <v>-15.109591170526969</v>
      </c>
      <c r="D25" s="571">
        <v>-15.082561417639951</v>
      </c>
      <c r="E25" s="571">
        <v>-21.179039301310041</v>
      </c>
      <c r="F25" s="585">
        <v>-5.2631578947368496</v>
      </c>
      <c r="G25" s="586">
        <v>-2.6993675767391636</v>
      </c>
      <c r="H25" s="688">
        <v>-23.851786110494785</v>
      </c>
      <c r="I25" s="688">
        <v>10.084626234132571</v>
      </c>
      <c r="J25" s="688">
        <v>135.66308243727599</v>
      </c>
      <c r="K25" s="571">
        <v>42.511823436678924</v>
      </c>
      <c r="L25" s="571">
        <v>74.460431654676256</v>
      </c>
      <c r="M25" s="571">
        <v>-5.2770448548812681</v>
      </c>
      <c r="N25" s="571">
        <v>73.853989813242777</v>
      </c>
      <c r="O25" s="585">
        <v>-64.406779661016941</v>
      </c>
      <c r="P25" s="571">
        <v>-7.4074074074074048</v>
      </c>
      <c r="Q25" s="571">
        <v>-83.333333333333343</v>
      </c>
      <c r="R25" s="692">
        <v>-81.17647058823529</v>
      </c>
      <c r="S25" s="583">
        <v>6.5616180620884421</v>
      </c>
      <c r="T25" s="586">
        <v>31.632653061224488</v>
      </c>
      <c r="U25" s="587">
        <v>8.1632653061224545</v>
      </c>
      <c r="V25" s="583">
        <v>19.897959183673478</v>
      </c>
      <c r="W25" s="583">
        <v>5.0167224080267516</v>
      </c>
      <c r="X25" s="583">
        <v>19.101123595505626</v>
      </c>
      <c r="Y25" s="583">
        <v>-25.450901803607223</v>
      </c>
      <c r="Z25" s="111" t="s">
        <v>52</v>
      </c>
    </row>
    <row r="26" spans="1:26" s="326" customFormat="1" ht="33.75" customHeight="1">
      <c r="A26" s="111" t="s">
        <v>53</v>
      </c>
      <c r="B26" s="583">
        <v>0.5050541577167138</v>
      </c>
      <c r="C26" s="584">
        <v>0.57142857142858361</v>
      </c>
      <c r="D26" s="571">
        <v>-1.5856777493606131</v>
      </c>
      <c r="E26" s="571">
        <v>15.277777777777771</v>
      </c>
      <c r="F26" s="585">
        <v>4.3010752688172005</v>
      </c>
      <c r="G26" s="586">
        <v>58.803827751196167</v>
      </c>
      <c r="H26" s="688">
        <v>57.36245954692555</v>
      </c>
      <c r="I26" s="688">
        <v>82.978723404255305</v>
      </c>
      <c r="J26" s="688">
        <v>39.211136890951281</v>
      </c>
      <c r="K26" s="571">
        <v>25.970548862115123</v>
      </c>
      <c r="L26" s="571">
        <v>46.245059288537561</v>
      </c>
      <c r="M26" s="571">
        <v>-2.7237354085603158</v>
      </c>
      <c r="N26" s="571">
        <v>35.443037974683534</v>
      </c>
      <c r="O26" s="585">
        <v>-25.925925925925924</v>
      </c>
      <c r="P26" s="571">
        <v>-63.636363636363633</v>
      </c>
      <c r="Q26" s="571">
        <v>-71.428571428571431</v>
      </c>
      <c r="R26" s="692">
        <v>20</v>
      </c>
      <c r="S26" s="583">
        <v>48.737461086129372</v>
      </c>
      <c r="T26" s="586">
        <v>13.333333333333329</v>
      </c>
      <c r="U26" s="587">
        <v>97.959183673469397</v>
      </c>
      <c r="V26" s="583">
        <v>46.774193548387103</v>
      </c>
      <c r="W26" s="583">
        <v>-17.615658362989322</v>
      </c>
      <c r="X26" s="583">
        <v>-38.578680203045693</v>
      </c>
      <c r="Y26" s="583">
        <v>176.58730158730157</v>
      </c>
      <c r="Z26" s="111" t="s">
        <v>53</v>
      </c>
    </row>
    <row r="27" spans="1:26" s="326" customFormat="1" ht="33.75" customHeight="1">
      <c r="A27" s="111" t="s">
        <v>54</v>
      </c>
      <c r="B27" s="583">
        <v>11.223458857305985</v>
      </c>
      <c r="C27" s="584">
        <v>-12.816979051819189</v>
      </c>
      <c r="D27" s="571">
        <v>-14.71279811891165</v>
      </c>
      <c r="E27" s="571">
        <v>-8.9514066496163736</v>
      </c>
      <c r="F27" s="585">
        <v>3.076923076923066</v>
      </c>
      <c r="G27" s="586">
        <v>21.839819877774218</v>
      </c>
      <c r="H27" s="688">
        <v>10.698096101541239</v>
      </c>
      <c r="I27" s="688">
        <v>28.213166144200613</v>
      </c>
      <c r="J27" s="688">
        <v>99.245283018867923</v>
      </c>
      <c r="K27" s="571">
        <v>32.037533512064357</v>
      </c>
      <c r="L27" s="571">
        <v>58.912386706948638</v>
      </c>
      <c r="M27" s="571">
        <v>-32.03125</v>
      </c>
      <c r="N27" s="571">
        <v>79.245283018867923</v>
      </c>
      <c r="O27" s="585">
        <v>-7.1428571428571388</v>
      </c>
      <c r="P27" s="571">
        <v>-17.64705882352942</v>
      </c>
      <c r="Q27" s="571">
        <v>-37.5</v>
      </c>
      <c r="R27" s="692">
        <v>133.33333333333334</v>
      </c>
      <c r="S27" s="583">
        <v>23.590007725985075</v>
      </c>
      <c r="T27" s="586">
        <v>-13.157894736842096</v>
      </c>
      <c r="U27" s="587">
        <v>-51.351351351351347</v>
      </c>
      <c r="V27" s="583">
        <v>-25.663716814159287</v>
      </c>
      <c r="W27" s="583">
        <v>0</v>
      </c>
      <c r="X27" s="583">
        <v>40.816326530612258</v>
      </c>
      <c r="Y27" s="583">
        <v>99.758454106280197</v>
      </c>
      <c r="Z27" s="111" t="s">
        <v>54</v>
      </c>
    </row>
    <row r="28" spans="1:26" s="326" customFormat="1" ht="33.75" customHeight="1">
      <c r="A28" s="111" t="s">
        <v>55</v>
      </c>
      <c r="B28" s="583">
        <v>1.1137584459739429</v>
      </c>
      <c r="C28" s="584">
        <v>14.946921443736727</v>
      </c>
      <c r="D28" s="571">
        <v>13.907284768211923</v>
      </c>
      <c r="E28" s="571">
        <v>38.888888888888886</v>
      </c>
      <c r="F28" s="585">
        <v>-2.8409090909090935</v>
      </c>
      <c r="G28" s="586">
        <v>83.412644459551331</v>
      </c>
      <c r="H28" s="688">
        <v>83.013435700575826</v>
      </c>
      <c r="I28" s="688">
        <v>79.863481228668945</v>
      </c>
      <c r="J28" s="688">
        <v>94.117647058823536</v>
      </c>
      <c r="K28" s="571">
        <v>54.682779456193344</v>
      </c>
      <c r="L28" s="571">
        <v>67.151162790697697</v>
      </c>
      <c r="M28" s="571">
        <v>48.108108108108098</v>
      </c>
      <c r="N28" s="571">
        <v>31.578947368421069</v>
      </c>
      <c r="O28" s="585">
        <v>42.857142857142861</v>
      </c>
      <c r="P28" s="571">
        <v>15.789473684210535</v>
      </c>
      <c r="Q28" s="571">
        <v>-50</v>
      </c>
      <c r="R28" s="692" t="s">
        <v>22</v>
      </c>
      <c r="S28" s="583">
        <v>74.187558031569182</v>
      </c>
      <c r="T28" s="586">
        <v>-28.571428571428569</v>
      </c>
      <c r="U28" s="587">
        <v>133.33333333333334</v>
      </c>
      <c r="V28" s="583">
        <v>27.906976744186053</v>
      </c>
      <c r="W28" s="583">
        <v>-10.218140068886342</v>
      </c>
      <c r="X28" s="583">
        <v>-7.03125</v>
      </c>
      <c r="Y28" s="583">
        <v>8.2251082251082295</v>
      </c>
      <c r="Z28" s="111" t="s">
        <v>55</v>
      </c>
    </row>
    <row r="29" spans="1:26" s="326" customFormat="1" ht="33.75" customHeight="1">
      <c r="A29" s="111" t="s">
        <v>56</v>
      </c>
      <c r="B29" s="583">
        <v>1.9179948524792536</v>
      </c>
      <c r="C29" s="584">
        <v>-2.7913468248429893</v>
      </c>
      <c r="D29" s="571">
        <v>-2.1419009370816582</v>
      </c>
      <c r="E29" s="571">
        <v>-1.2746234067207496</v>
      </c>
      <c r="F29" s="585">
        <v>-10.044642857142861</v>
      </c>
      <c r="G29" s="586">
        <v>-4.0028849621348712</v>
      </c>
      <c r="H29" s="688">
        <v>-22.545846817691469</v>
      </c>
      <c r="I29" s="688">
        <v>25.271739130434796</v>
      </c>
      <c r="J29" s="688">
        <v>66.120218579234972</v>
      </c>
      <c r="K29" s="571">
        <v>29.940119760479035</v>
      </c>
      <c r="L29" s="571">
        <v>40.866873065015483</v>
      </c>
      <c r="M29" s="571">
        <v>22.608695652173921</v>
      </c>
      <c r="N29" s="571">
        <v>23.95209580838322</v>
      </c>
      <c r="O29" s="585">
        <v>13.333333333333329</v>
      </c>
      <c r="P29" s="571">
        <v>-35.714285714285708</v>
      </c>
      <c r="Q29" s="571" t="s">
        <v>22</v>
      </c>
      <c r="R29" s="692" t="s">
        <v>328</v>
      </c>
      <c r="S29" s="583">
        <v>3.8918023737234364</v>
      </c>
      <c r="T29" s="586">
        <v>-34.693877551020407</v>
      </c>
      <c r="U29" s="587">
        <v>-75</v>
      </c>
      <c r="V29" s="583">
        <v>-53.763440860215056</v>
      </c>
      <c r="W29" s="583">
        <v>42.616033755274259</v>
      </c>
      <c r="X29" s="583">
        <v>-42.666666666666664</v>
      </c>
      <c r="Y29" s="583">
        <v>-30.448717948717956</v>
      </c>
      <c r="Z29" s="111" t="s">
        <v>56</v>
      </c>
    </row>
    <row r="30" spans="1:26" s="326" customFormat="1" ht="33.75" customHeight="1">
      <c r="A30" s="111" t="s">
        <v>57</v>
      </c>
      <c r="B30" s="583">
        <v>0.82043622204272992</v>
      </c>
      <c r="C30" s="584">
        <v>5.2328226907326041</v>
      </c>
      <c r="D30" s="571">
        <v>-0.46521035598705396</v>
      </c>
      <c r="E30" s="571">
        <v>27.681307456588371</v>
      </c>
      <c r="F30" s="585">
        <v>14.477611940298502</v>
      </c>
      <c r="G30" s="586">
        <v>77.768479776847983</v>
      </c>
      <c r="H30" s="688">
        <v>62.707838479809993</v>
      </c>
      <c r="I30" s="688">
        <v>69.598470363288726</v>
      </c>
      <c r="J30" s="688">
        <v>170.5069124423963</v>
      </c>
      <c r="K30" s="571">
        <v>41.705165896682075</v>
      </c>
      <c r="L30" s="571">
        <v>35.440180586907445</v>
      </c>
      <c r="M30" s="571">
        <v>37.922403003754681</v>
      </c>
      <c r="N30" s="571">
        <v>54.022988505747122</v>
      </c>
      <c r="O30" s="585">
        <v>5.7692307692307736</v>
      </c>
      <c r="P30" s="571">
        <v>-51.724137931034484</v>
      </c>
      <c r="Q30" s="571" t="s">
        <v>22</v>
      </c>
      <c r="R30" s="692">
        <v>69.565217391304344</v>
      </c>
      <c r="S30" s="583">
        <v>62.878032568959782</v>
      </c>
      <c r="T30" s="586">
        <v>17.142857142857153</v>
      </c>
      <c r="U30" s="587">
        <v>117.64705882352939</v>
      </c>
      <c r="V30" s="583">
        <v>41.726618705035975</v>
      </c>
      <c r="W30" s="583">
        <v>38.927335640138409</v>
      </c>
      <c r="X30" s="583">
        <v>-21.935483870967744</v>
      </c>
      <c r="Y30" s="583">
        <v>8.4643288996372377</v>
      </c>
      <c r="Z30" s="111" t="s">
        <v>57</v>
      </c>
    </row>
    <row r="31" spans="1:26" s="326" customFormat="1" ht="33.75" customHeight="1">
      <c r="A31" s="111" t="s">
        <v>58</v>
      </c>
      <c r="B31" s="583">
        <v>0.88262132891483702</v>
      </c>
      <c r="C31" s="584">
        <v>-11.57631359466221</v>
      </c>
      <c r="D31" s="571">
        <v>-12.994738046213683</v>
      </c>
      <c r="E31" s="571">
        <v>-14.798694232861806</v>
      </c>
      <c r="F31" s="585">
        <v>1.418439716312065</v>
      </c>
      <c r="G31" s="586">
        <v>-10.278473091364205</v>
      </c>
      <c r="H31" s="688">
        <v>-21.684019918515162</v>
      </c>
      <c r="I31" s="688">
        <v>4.0529363110008347</v>
      </c>
      <c r="J31" s="688">
        <v>32.941176470588232</v>
      </c>
      <c r="K31" s="571">
        <v>7.640144665461122</v>
      </c>
      <c r="L31" s="571">
        <v>17.866666666666674</v>
      </c>
      <c r="M31" s="571">
        <v>-24.77064220183486</v>
      </c>
      <c r="N31" s="571">
        <v>42.542372881355931</v>
      </c>
      <c r="O31" s="585">
        <v>-55.38461538461538</v>
      </c>
      <c r="P31" s="571">
        <v>-74.074074074074076</v>
      </c>
      <c r="Q31" s="571" t="s">
        <v>22</v>
      </c>
      <c r="R31" s="692">
        <v>114.28571428571428</v>
      </c>
      <c r="S31" s="583">
        <v>-6.0445264736417101</v>
      </c>
      <c r="T31" s="586">
        <v>68.181818181818187</v>
      </c>
      <c r="U31" s="587">
        <v>160</v>
      </c>
      <c r="V31" s="583">
        <v>108.86075949367088</v>
      </c>
      <c r="W31" s="583">
        <v>-7.6485788113695037</v>
      </c>
      <c r="X31" s="583">
        <v>-48.333333333333329</v>
      </c>
      <c r="Y31" s="583">
        <v>-43.659420289855078</v>
      </c>
      <c r="Z31" s="111" t="s">
        <v>58</v>
      </c>
    </row>
    <row r="32" spans="1:26" s="326" customFormat="1" ht="33.75" customHeight="1">
      <c r="A32" s="111" t="s">
        <v>59</v>
      </c>
      <c r="B32" s="583">
        <v>1.4149451684580185</v>
      </c>
      <c r="C32" s="584">
        <v>1.4921431401029963</v>
      </c>
      <c r="D32" s="571">
        <v>-3.4020281321557064</v>
      </c>
      <c r="E32" s="571">
        <v>23.88465723612623</v>
      </c>
      <c r="F32" s="585">
        <v>18.796296296296291</v>
      </c>
      <c r="G32" s="586">
        <v>30.032317636195756</v>
      </c>
      <c r="H32" s="688">
        <v>18.858869534305029</v>
      </c>
      <c r="I32" s="688">
        <v>40.321180555555571</v>
      </c>
      <c r="J32" s="688">
        <v>83.378746594005463</v>
      </c>
      <c r="K32" s="571">
        <v>29.046687168017883</v>
      </c>
      <c r="L32" s="571">
        <v>37.507489514679463</v>
      </c>
      <c r="M32" s="571">
        <v>-15.141700404858298</v>
      </c>
      <c r="N32" s="571">
        <v>89.153046062407128</v>
      </c>
      <c r="O32" s="585">
        <v>-59.130434782608695</v>
      </c>
      <c r="P32" s="571">
        <v>-42.307692307692314</v>
      </c>
      <c r="Q32" s="571" t="s">
        <v>22</v>
      </c>
      <c r="R32" s="692">
        <v>-69.090909090909093</v>
      </c>
      <c r="S32" s="583">
        <v>28.917125283263204</v>
      </c>
      <c r="T32" s="586">
        <v>3.6809815950920211</v>
      </c>
      <c r="U32" s="587">
        <v>15.706806282722525</v>
      </c>
      <c r="V32" s="583">
        <v>10.169491525423723</v>
      </c>
      <c r="W32" s="583">
        <v>3.3252511257360453</v>
      </c>
      <c r="X32" s="583">
        <v>-1.0619469026548671</v>
      </c>
      <c r="Y32" s="583">
        <v>-12.10826210826211</v>
      </c>
      <c r="Z32" s="111" t="s">
        <v>59</v>
      </c>
    </row>
    <row r="33" spans="1:26" s="326" customFormat="1" ht="33.75" customHeight="1">
      <c r="A33" s="111" t="s">
        <v>60</v>
      </c>
      <c r="B33" s="583">
        <v>1.6003276037877185</v>
      </c>
      <c r="C33" s="584">
        <v>0.31485044603813606</v>
      </c>
      <c r="D33" s="571">
        <v>-1.9682959048877251</v>
      </c>
      <c r="E33" s="571">
        <v>1.1583011583011569</v>
      </c>
      <c r="F33" s="585">
        <v>22.009782125389066</v>
      </c>
      <c r="G33" s="586">
        <v>27.932987482747123</v>
      </c>
      <c r="H33" s="688">
        <v>27.722847581381188</v>
      </c>
      <c r="I33" s="688">
        <v>28.946322067594451</v>
      </c>
      <c r="J33" s="688">
        <v>27.109071655488876</v>
      </c>
      <c r="K33" s="571">
        <v>26.325261780104697</v>
      </c>
      <c r="L33" s="571">
        <v>35.781618224666147</v>
      </c>
      <c r="M33" s="571">
        <v>-6.4633591260810164</v>
      </c>
      <c r="N33" s="571">
        <v>61.358655953250548</v>
      </c>
      <c r="O33" s="585">
        <v>-24.8888888888889</v>
      </c>
      <c r="P33" s="571">
        <v>-37.31343283582089</v>
      </c>
      <c r="Q33" s="571">
        <v>-50</v>
      </c>
      <c r="R33" s="692">
        <v>7.2463768115942173</v>
      </c>
      <c r="S33" s="583">
        <v>27.139096094778409</v>
      </c>
      <c r="T33" s="586">
        <v>-18.485523385300667</v>
      </c>
      <c r="U33" s="587">
        <v>-23.738872403560833</v>
      </c>
      <c r="V33" s="583">
        <v>-20.737913486005084</v>
      </c>
      <c r="W33" s="583">
        <v>-5.9719577635450918</v>
      </c>
      <c r="X33" s="583">
        <v>-23.228995057660626</v>
      </c>
      <c r="Y33" s="583">
        <v>-25.633074935400515</v>
      </c>
      <c r="Z33" s="111" t="s">
        <v>60</v>
      </c>
    </row>
    <row r="34" spans="1:26" s="326" customFormat="1" ht="33.75" customHeight="1">
      <c r="A34" s="111" t="s">
        <v>61</v>
      </c>
      <c r="B34" s="583">
        <v>0.99131551380394001</v>
      </c>
      <c r="C34" s="584">
        <v>-2.1628065395095319</v>
      </c>
      <c r="D34" s="571">
        <v>-0.18591680223100582</v>
      </c>
      <c r="E34" s="571">
        <v>-1.3782542113323046</v>
      </c>
      <c r="F34" s="585">
        <v>-12.008733624454152</v>
      </c>
      <c r="G34" s="586">
        <v>26.156069364161866</v>
      </c>
      <c r="H34" s="688">
        <v>22.140522875816998</v>
      </c>
      <c r="I34" s="688">
        <v>26.561125769569031</v>
      </c>
      <c r="J34" s="688">
        <v>42.680776014109369</v>
      </c>
      <c r="K34" s="571">
        <v>12.467191601049876</v>
      </c>
      <c r="L34" s="571">
        <v>10.702341137123739</v>
      </c>
      <c r="M34" s="571">
        <v>11.798839458413937</v>
      </c>
      <c r="N34" s="571">
        <v>15.892420537897294</v>
      </c>
      <c r="O34" s="585">
        <v>-53.333333333333336</v>
      </c>
      <c r="P34" s="571">
        <v>-46.551724137931039</v>
      </c>
      <c r="Q34" s="571">
        <v>120.00000000000003</v>
      </c>
      <c r="R34" s="692">
        <v>-70.833333333333329</v>
      </c>
      <c r="S34" s="583">
        <v>20.719325417311978</v>
      </c>
      <c r="T34" s="586">
        <v>288</v>
      </c>
      <c r="U34" s="587">
        <v>20.338983050847446</v>
      </c>
      <c r="V34" s="583">
        <v>143.11926605504587</v>
      </c>
      <c r="W34" s="583">
        <v>-6.878306878306887</v>
      </c>
      <c r="X34" s="583">
        <v>-66.77908937605396</v>
      </c>
      <c r="Y34" s="583">
        <v>-31.050228310502277</v>
      </c>
      <c r="Z34" s="111" t="s">
        <v>61</v>
      </c>
    </row>
    <row r="35" spans="1:26" s="326" customFormat="1" ht="33.75" customHeight="1">
      <c r="A35" s="111" t="s">
        <v>62</v>
      </c>
      <c r="B35" s="583">
        <v>0.14116575591984315</v>
      </c>
      <c r="C35" s="584">
        <v>-10.513891410931535</v>
      </c>
      <c r="D35" s="571">
        <v>-13.255269320843084</v>
      </c>
      <c r="E35" s="571">
        <v>-4.1310541310541282</v>
      </c>
      <c r="F35" s="585">
        <v>2.9906542056074699</v>
      </c>
      <c r="G35" s="586">
        <v>17.297739035685098</v>
      </c>
      <c r="H35" s="688">
        <v>17.223427331887194</v>
      </c>
      <c r="I35" s="688">
        <v>13.101330603889451</v>
      </c>
      <c r="J35" s="688">
        <v>28.277634961439588</v>
      </c>
      <c r="K35" s="571">
        <v>3.8311180609851476</v>
      </c>
      <c r="L35" s="571">
        <v>5.5284552845528339</v>
      </c>
      <c r="M35" s="571">
        <v>-15.158371040723978</v>
      </c>
      <c r="N35" s="571">
        <v>36.936936936936945</v>
      </c>
      <c r="O35" s="585">
        <v>-41.17647058823529</v>
      </c>
      <c r="P35" s="571">
        <v>-63.636363636363633</v>
      </c>
      <c r="Q35" s="571" t="s">
        <v>22</v>
      </c>
      <c r="R35" s="692">
        <v>0</v>
      </c>
      <c r="S35" s="583">
        <v>13.629957720958316</v>
      </c>
      <c r="T35" s="586">
        <v>54.098360655737707</v>
      </c>
      <c r="U35" s="587">
        <v>5.4054054054053893</v>
      </c>
      <c r="V35" s="583">
        <v>35.714285714285722</v>
      </c>
      <c r="W35" s="583">
        <v>21.43497757847534</v>
      </c>
      <c r="X35" s="583">
        <v>19.607843137254903</v>
      </c>
      <c r="Y35" s="583">
        <v>198.70609981515713</v>
      </c>
      <c r="Z35" s="111" t="s">
        <v>62</v>
      </c>
    </row>
    <row r="36" spans="1:26" s="326" customFormat="1" ht="33.75" customHeight="1">
      <c r="A36" s="111" t="s">
        <v>63</v>
      </c>
      <c r="B36" s="583">
        <v>0.75900937155242332</v>
      </c>
      <c r="C36" s="584">
        <v>4.6528623629719732</v>
      </c>
      <c r="D36" s="571">
        <v>-0.82041932543299367</v>
      </c>
      <c r="E36" s="571">
        <v>39.803094233473985</v>
      </c>
      <c r="F36" s="585">
        <v>8.6274509803921546</v>
      </c>
      <c r="G36" s="586">
        <v>40.980586651551647</v>
      </c>
      <c r="H36" s="688">
        <v>37.405731523378591</v>
      </c>
      <c r="I36" s="688">
        <v>17.327638804148876</v>
      </c>
      <c r="J36" s="688">
        <v>112.2265122265122</v>
      </c>
      <c r="K36" s="571">
        <v>41.141456582633054</v>
      </c>
      <c r="L36" s="571">
        <v>63.029315960912072</v>
      </c>
      <c r="M36" s="571">
        <v>10.262257696693268</v>
      </c>
      <c r="N36" s="571">
        <v>41.411451398135824</v>
      </c>
      <c r="O36" s="585">
        <v>-48.979591836734691</v>
      </c>
      <c r="P36" s="571">
        <v>-53.097345132743364</v>
      </c>
      <c r="Q36" s="571">
        <v>-68.421052631578945</v>
      </c>
      <c r="R36" s="692">
        <v>6.6666666666666714</v>
      </c>
      <c r="S36" s="583">
        <v>39.711729622266404</v>
      </c>
      <c r="T36" s="586">
        <v>17.518248175182478</v>
      </c>
      <c r="U36" s="587">
        <v>11.111111111111114</v>
      </c>
      <c r="V36" s="583">
        <v>15.05617977528091</v>
      </c>
      <c r="W36" s="583">
        <v>17.054655870445345</v>
      </c>
      <c r="X36" s="583">
        <v>8.8028169014084483</v>
      </c>
      <c r="Y36" s="583">
        <v>-28.75536480686695</v>
      </c>
      <c r="Z36" s="111" t="s">
        <v>63</v>
      </c>
    </row>
    <row r="37" spans="1:26" s="326" customFormat="1" ht="33.75" customHeight="1">
      <c r="A37" s="111" t="s">
        <v>64</v>
      </c>
      <c r="B37" s="583">
        <v>2.3013630555623621</v>
      </c>
      <c r="C37" s="584">
        <v>5.1213458622654429</v>
      </c>
      <c r="D37" s="571">
        <v>2.0730663334952908</v>
      </c>
      <c r="E37" s="571">
        <v>15.504103165298957</v>
      </c>
      <c r="F37" s="585">
        <v>23.859546736698761</v>
      </c>
      <c r="G37" s="586">
        <v>8.2427326702135844</v>
      </c>
      <c r="H37" s="688">
        <v>10.589787073676277</v>
      </c>
      <c r="I37" s="688">
        <v>-2.7236315086782383</v>
      </c>
      <c r="J37" s="688">
        <v>19.630664183736798</v>
      </c>
      <c r="K37" s="571">
        <v>24.207317073170742</v>
      </c>
      <c r="L37" s="571">
        <v>32.957070482623777</v>
      </c>
      <c r="M37" s="571">
        <v>21.810461300907164</v>
      </c>
      <c r="N37" s="571">
        <v>11.029411764705884</v>
      </c>
      <c r="O37" s="585">
        <v>-44.352941176470587</v>
      </c>
      <c r="P37" s="571">
        <v>-39.307535641547865</v>
      </c>
      <c r="Q37" s="571">
        <v>-52.747252747252752</v>
      </c>
      <c r="R37" s="692">
        <v>-50.746268656716417</v>
      </c>
      <c r="S37" s="583">
        <v>13.374364207471672</v>
      </c>
      <c r="T37" s="586">
        <v>-23.00509337860781</v>
      </c>
      <c r="U37" s="587">
        <v>-24.209962506695234</v>
      </c>
      <c r="V37" s="583">
        <v>-23.347013223894209</v>
      </c>
      <c r="W37" s="583">
        <v>0.16353229762877675</v>
      </c>
      <c r="X37" s="583">
        <v>10.969793322734489</v>
      </c>
      <c r="Y37" s="583">
        <v>21.226277372262771</v>
      </c>
      <c r="Z37" s="111" t="s">
        <v>64</v>
      </c>
    </row>
    <row r="38" spans="1:26" s="326" customFormat="1" ht="33.75" customHeight="1">
      <c r="A38" s="111" t="s">
        <v>65</v>
      </c>
      <c r="B38" s="583">
        <v>2.3837173606055586</v>
      </c>
      <c r="C38" s="584">
        <v>-6.3360285567484311</v>
      </c>
      <c r="D38" s="571">
        <v>-8.1672515394292589</v>
      </c>
      <c r="E38" s="571">
        <v>4.2105263157894655</v>
      </c>
      <c r="F38" s="585">
        <v>0.46479200557749323</v>
      </c>
      <c r="G38" s="586">
        <v>24.586039435960444</v>
      </c>
      <c r="H38" s="688">
        <v>16.613263423633356</v>
      </c>
      <c r="I38" s="688">
        <v>20.287006093965005</v>
      </c>
      <c r="J38" s="688">
        <v>85.57184750733137</v>
      </c>
      <c r="K38" s="571">
        <v>6.8178694158075501</v>
      </c>
      <c r="L38" s="571">
        <v>29.891085114965733</v>
      </c>
      <c r="M38" s="571">
        <v>-22.052401746724897</v>
      </c>
      <c r="N38" s="571">
        <v>17.626953125</v>
      </c>
      <c r="O38" s="585">
        <v>40.684410646387846</v>
      </c>
      <c r="P38" s="571">
        <v>54.744525547445278</v>
      </c>
      <c r="Q38" s="571">
        <v>-66.666666666666671</v>
      </c>
      <c r="R38" s="692">
        <v>54.166666666666686</v>
      </c>
      <c r="S38" s="583">
        <v>19.509521296033142</v>
      </c>
      <c r="T38" s="586">
        <v>40.816326530612258</v>
      </c>
      <c r="U38" s="587">
        <v>-9.708737864077662</v>
      </c>
      <c r="V38" s="583">
        <v>23.411371237458198</v>
      </c>
      <c r="W38" s="583">
        <v>11.659100288898046</v>
      </c>
      <c r="X38" s="583">
        <v>-29.757785467128031</v>
      </c>
      <c r="Y38" s="583">
        <v>2.2304832713754763</v>
      </c>
      <c r="Z38" s="111" t="s">
        <v>65</v>
      </c>
    </row>
    <row r="39" spans="1:26" s="326" customFormat="1" ht="33.75" customHeight="1">
      <c r="A39" s="111" t="s">
        <v>66</v>
      </c>
      <c r="B39" s="583">
        <v>-0.547361502241003</v>
      </c>
      <c r="C39" s="584">
        <v>-9.5692047785688459</v>
      </c>
      <c r="D39" s="571">
        <v>-6.4783244033122287</v>
      </c>
      <c r="E39" s="571">
        <v>1.0928961748633839</v>
      </c>
      <c r="F39" s="585">
        <v>-28.796561604584525</v>
      </c>
      <c r="G39" s="586">
        <v>34.335396404361916</v>
      </c>
      <c r="H39" s="688">
        <v>30.848675348001791</v>
      </c>
      <c r="I39" s="688">
        <v>40.458015267175568</v>
      </c>
      <c r="J39" s="688">
        <v>41.682974559686869</v>
      </c>
      <c r="K39" s="571">
        <v>3.9855072463768124</v>
      </c>
      <c r="L39" s="571">
        <v>23.91304347826086</v>
      </c>
      <c r="M39" s="571">
        <v>-38.877338877338872</v>
      </c>
      <c r="N39" s="571">
        <v>56.078431372549034</v>
      </c>
      <c r="O39" s="585">
        <v>34.482758620689651</v>
      </c>
      <c r="P39" s="571">
        <v>10.000000000000014</v>
      </c>
      <c r="Q39" s="571" t="s">
        <v>22</v>
      </c>
      <c r="R39" s="692">
        <v>77.777777777777771</v>
      </c>
      <c r="S39" s="583">
        <v>26.933274414494022</v>
      </c>
      <c r="T39" s="586">
        <v>18.75</v>
      </c>
      <c r="U39" s="587">
        <v>31.666666666666657</v>
      </c>
      <c r="V39" s="583">
        <v>23.71794871794873</v>
      </c>
      <c r="W39" s="583">
        <v>13.246396705559363</v>
      </c>
      <c r="X39" s="583">
        <v>-8.0200501253132757</v>
      </c>
      <c r="Y39" s="583">
        <v>-52.743902439024396</v>
      </c>
      <c r="Z39" s="111" t="s">
        <v>66</v>
      </c>
    </row>
    <row r="40" spans="1:26" s="326" customFormat="1" ht="33.75" customHeight="1">
      <c r="A40" s="111" t="s">
        <v>67</v>
      </c>
      <c r="B40" s="583">
        <v>0.75333368507257603</v>
      </c>
      <c r="C40" s="584">
        <v>-0.90269277845777651</v>
      </c>
      <c r="D40" s="571">
        <v>-6.9463684939639876</v>
      </c>
      <c r="E40" s="571">
        <v>-1.8322082931533288</v>
      </c>
      <c r="F40" s="585">
        <v>69.730941704035871</v>
      </c>
      <c r="G40" s="586">
        <v>34.312977099236633</v>
      </c>
      <c r="H40" s="688">
        <v>38.544798556825015</v>
      </c>
      <c r="I40" s="688">
        <v>45.516074450084602</v>
      </c>
      <c r="J40" s="688">
        <v>-3.0054644808743234</v>
      </c>
      <c r="K40" s="571">
        <v>4.5674740484429037</v>
      </c>
      <c r="L40" s="571">
        <v>18.446601941747559</v>
      </c>
      <c r="M40" s="571">
        <v>-18.5404339250493</v>
      </c>
      <c r="N40" s="571">
        <v>14.375</v>
      </c>
      <c r="O40" s="585">
        <v>-19.354838709677423</v>
      </c>
      <c r="P40" s="571">
        <v>-5.1282051282051384</v>
      </c>
      <c r="Q40" s="571">
        <v>-50</v>
      </c>
      <c r="R40" s="692">
        <v>-33.333333333333343</v>
      </c>
      <c r="S40" s="583">
        <v>23.091834262175908</v>
      </c>
      <c r="T40" s="586">
        <v>-25</v>
      </c>
      <c r="U40" s="587">
        <v>-22.680412371134011</v>
      </c>
      <c r="V40" s="583">
        <v>-23.923444976076553</v>
      </c>
      <c r="W40" s="583">
        <v>11.14934618031657</v>
      </c>
      <c r="X40" s="583">
        <v>-61.282051282051277</v>
      </c>
      <c r="Y40" s="583">
        <v>111.61048689138576</v>
      </c>
      <c r="Z40" s="111" t="s">
        <v>67</v>
      </c>
    </row>
    <row r="41" spans="1:26" s="326" customFormat="1" ht="33.75" customHeight="1">
      <c r="A41" s="111" t="s">
        <v>68</v>
      </c>
      <c r="B41" s="583">
        <v>2.7697196956675754</v>
      </c>
      <c r="C41" s="584">
        <v>-4.3602387749805303</v>
      </c>
      <c r="D41" s="571">
        <v>-7.6041666666666714</v>
      </c>
      <c r="E41" s="571">
        <v>-4.0948275862068897</v>
      </c>
      <c r="F41" s="585">
        <v>13.752455795677804</v>
      </c>
      <c r="G41" s="586">
        <v>42.886456908344741</v>
      </c>
      <c r="H41" s="688">
        <v>63.143254520166892</v>
      </c>
      <c r="I41" s="688">
        <v>20.046082949308769</v>
      </c>
      <c r="J41" s="688">
        <v>27.831715210355995</v>
      </c>
      <c r="K41" s="571">
        <v>25.806451612903231</v>
      </c>
      <c r="L41" s="571">
        <v>82.926829268292693</v>
      </c>
      <c r="M41" s="571">
        <v>-14.741035856573703</v>
      </c>
      <c r="N41" s="571">
        <v>28.523489932885923</v>
      </c>
      <c r="O41" s="585">
        <v>-18.181818181818173</v>
      </c>
      <c r="P41" s="571">
        <v>36.363636363636346</v>
      </c>
      <c r="Q41" s="571">
        <v>-85.714285714285722</v>
      </c>
      <c r="R41" s="692">
        <v>-50</v>
      </c>
      <c r="S41" s="583">
        <v>36.731907146108313</v>
      </c>
      <c r="T41" s="586">
        <v>-22.666666666666671</v>
      </c>
      <c r="U41" s="587">
        <v>1.7857142857142776</v>
      </c>
      <c r="V41" s="583">
        <v>-12.213740458015266</v>
      </c>
      <c r="W41" s="583">
        <v>1.5209125475285106</v>
      </c>
      <c r="X41" s="583">
        <v>-46.206896551724142</v>
      </c>
      <c r="Y41" s="583">
        <v>-64.838709677419359</v>
      </c>
      <c r="Z41" s="111" t="s">
        <v>68</v>
      </c>
    </row>
    <row r="42" spans="1:26" s="326" customFormat="1" ht="33.75" customHeight="1">
      <c r="A42" s="111" t="s">
        <v>69</v>
      </c>
      <c r="B42" s="583">
        <v>0.15892820544168273</v>
      </c>
      <c r="C42" s="584">
        <v>-4.9628761234857421</v>
      </c>
      <c r="D42" s="571">
        <v>-3.4449296458030005</v>
      </c>
      <c r="E42" s="571">
        <v>-19.879518072289159</v>
      </c>
      <c r="F42" s="585">
        <v>6.0240963855421796</v>
      </c>
      <c r="G42" s="586">
        <v>74.393358876117475</v>
      </c>
      <c r="H42" s="688">
        <v>84.216459977452075</v>
      </c>
      <c r="I42" s="688">
        <v>76.904761904761898</v>
      </c>
      <c r="J42" s="688">
        <v>36.679536679536682</v>
      </c>
      <c r="K42" s="571">
        <v>39.211618257261392</v>
      </c>
      <c r="L42" s="571">
        <v>35.63218390804596</v>
      </c>
      <c r="M42" s="571">
        <v>20.212765957446805</v>
      </c>
      <c r="N42" s="571">
        <v>60.629921259842519</v>
      </c>
      <c r="O42" s="585" t="s">
        <v>22</v>
      </c>
      <c r="P42" s="571" t="s">
        <v>22</v>
      </c>
      <c r="Q42" s="571" t="s">
        <v>22</v>
      </c>
      <c r="R42" s="692" t="s">
        <v>22</v>
      </c>
      <c r="S42" s="583">
        <v>65.62804284323272</v>
      </c>
      <c r="T42" s="586">
        <v>-28.260869565217391</v>
      </c>
      <c r="U42" s="587">
        <v>57.142857142857139</v>
      </c>
      <c r="V42" s="583">
        <v>-1.4925373134328339</v>
      </c>
      <c r="W42" s="583">
        <v>0</v>
      </c>
      <c r="X42" s="583">
        <v>-77.204301075268816</v>
      </c>
      <c r="Y42" s="583">
        <v>-34.394904458598731</v>
      </c>
      <c r="Z42" s="111" t="s">
        <v>69</v>
      </c>
    </row>
    <row r="43" spans="1:26" s="326" customFormat="1" ht="33.75" customHeight="1">
      <c r="A43" s="111" t="s">
        <v>70</v>
      </c>
      <c r="B43" s="583">
        <v>4.1944139019635571</v>
      </c>
      <c r="C43" s="584">
        <v>-5.3028729664243599</v>
      </c>
      <c r="D43" s="571">
        <v>-6.1734608287200103</v>
      </c>
      <c r="E43" s="571">
        <v>-14.486326681448631</v>
      </c>
      <c r="F43" s="585">
        <v>14.18803418803418</v>
      </c>
      <c r="G43" s="586">
        <v>76.998597475455824</v>
      </c>
      <c r="H43" s="688">
        <v>84.908195253022853</v>
      </c>
      <c r="I43" s="688">
        <v>74.889217134416555</v>
      </c>
      <c r="J43" s="688">
        <v>52.213740458015252</v>
      </c>
      <c r="K43" s="571">
        <v>1.0254462590201285</v>
      </c>
      <c r="L43" s="571">
        <v>62.585034013605451</v>
      </c>
      <c r="M43" s="571">
        <v>30.51948051948051</v>
      </c>
      <c r="N43" s="571">
        <v>-48.439937597503899</v>
      </c>
      <c r="O43" s="585">
        <v>20.754716981132077</v>
      </c>
      <c r="P43" s="571">
        <v>29.166666666666686</v>
      </c>
      <c r="Q43" s="571">
        <v>0</v>
      </c>
      <c r="R43" s="692">
        <v>15.384615384615373</v>
      </c>
      <c r="S43" s="583">
        <v>44.520876659734427</v>
      </c>
      <c r="T43" s="586">
        <v>-26.686217008797655</v>
      </c>
      <c r="U43" s="587">
        <v>40.689655172413779</v>
      </c>
      <c r="V43" s="583">
        <v>-6.584362139917701</v>
      </c>
      <c r="W43" s="583">
        <v>5.4847841472045218</v>
      </c>
      <c r="X43" s="583">
        <v>-67.973856209150327</v>
      </c>
      <c r="Y43" s="583">
        <v>9.5096582466567696</v>
      </c>
      <c r="Z43" s="111" t="s">
        <v>70</v>
      </c>
    </row>
    <row r="44" spans="1:26" s="326" customFormat="1" ht="33.75" customHeight="1">
      <c r="A44" s="111" t="s">
        <v>71</v>
      </c>
      <c r="B44" s="583">
        <v>2.3456081298776326</v>
      </c>
      <c r="C44" s="584">
        <v>-5.58930031538371</v>
      </c>
      <c r="D44" s="571">
        <v>-4.7273560409347795</v>
      </c>
      <c r="E44" s="571">
        <v>-8.4337349397590344</v>
      </c>
      <c r="F44" s="585">
        <v>-8.3497053045186647</v>
      </c>
      <c r="G44" s="586">
        <v>14.217951836536116</v>
      </c>
      <c r="H44" s="688">
        <v>17.918517088240975</v>
      </c>
      <c r="I44" s="688">
        <v>9.6453900709219766</v>
      </c>
      <c r="J44" s="688">
        <v>3.9870689655172384</v>
      </c>
      <c r="K44" s="571">
        <v>-18.084622383985433</v>
      </c>
      <c r="L44" s="571">
        <v>-12.371134020618555</v>
      </c>
      <c r="M44" s="571">
        <v>-40.557768924302785</v>
      </c>
      <c r="N44" s="571">
        <v>-3.8301415487094062</v>
      </c>
      <c r="O44" s="585">
        <v>-24.637681159420282</v>
      </c>
      <c r="P44" s="571">
        <v>-41.17647058823529</v>
      </c>
      <c r="Q44" s="571" t="s">
        <v>22</v>
      </c>
      <c r="R44" s="692">
        <v>-8.5714285714285694</v>
      </c>
      <c r="S44" s="583">
        <v>2.8139039962165953</v>
      </c>
      <c r="T44" s="586">
        <v>6.6666666666666714</v>
      </c>
      <c r="U44" s="587">
        <v>153.96825396825395</v>
      </c>
      <c r="V44" s="583">
        <v>18.75</v>
      </c>
      <c r="W44" s="583">
        <v>14.795277568450132</v>
      </c>
      <c r="X44" s="583">
        <v>25.239616613418534</v>
      </c>
      <c r="Y44" s="583">
        <v>-35.25398028809704</v>
      </c>
      <c r="Z44" s="111" t="s">
        <v>71</v>
      </c>
    </row>
    <row r="45" spans="1:26" s="326" customFormat="1" ht="33.75" customHeight="1">
      <c r="A45" s="111" t="s">
        <v>72</v>
      </c>
      <c r="B45" s="583">
        <v>2.5387027009506227</v>
      </c>
      <c r="C45" s="584">
        <v>-5.35092085614734</v>
      </c>
      <c r="D45" s="571">
        <v>-7.25239616613419</v>
      </c>
      <c r="E45" s="571">
        <v>1.0309278350515427</v>
      </c>
      <c r="F45" s="585">
        <v>1.9607843137254832</v>
      </c>
      <c r="G45" s="586">
        <v>59.775140537164248</v>
      </c>
      <c r="H45" s="688">
        <v>74.094707520891347</v>
      </c>
      <c r="I45" s="688">
        <v>52.356020942408378</v>
      </c>
      <c r="J45" s="688">
        <v>28.615863141524102</v>
      </c>
      <c r="K45" s="571">
        <v>21.837088388214895</v>
      </c>
      <c r="L45" s="571">
        <v>40.715883668903786</v>
      </c>
      <c r="M45" s="571">
        <v>2.3809523809523796</v>
      </c>
      <c r="N45" s="571">
        <v>20.905923344947738</v>
      </c>
      <c r="O45" s="585">
        <v>36.84210526315789</v>
      </c>
      <c r="P45" s="571">
        <v>-43.75</v>
      </c>
      <c r="Q45" s="571" t="s">
        <v>22</v>
      </c>
      <c r="R45" s="692">
        <v>433.33333333333326</v>
      </c>
      <c r="S45" s="583">
        <v>49.668571428571425</v>
      </c>
      <c r="T45" s="586">
        <v>-14.285714285714292</v>
      </c>
      <c r="U45" s="587">
        <v>36.585365853658544</v>
      </c>
      <c r="V45" s="583">
        <v>7.2164948453608275</v>
      </c>
      <c r="W45" s="583">
        <v>26.112026359143343</v>
      </c>
      <c r="X45" s="583">
        <v>-6.6390041493775982</v>
      </c>
      <c r="Y45" s="583">
        <v>75.288683602771357</v>
      </c>
      <c r="Z45" s="111" t="s">
        <v>72</v>
      </c>
    </row>
    <row r="46" spans="1:26" s="326" customFormat="1" ht="33.75" customHeight="1">
      <c r="A46" s="111" t="s">
        <v>73</v>
      </c>
      <c r="B46" s="583">
        <v>4.7747099676942639</v>
      </c>
      <c r="C46" s="584">
        <v>15.426781519185596</v>
      </c>
      <c r="D46" s="571">
        <v>3.9676708302718566</v>
      </c>
      <c r="E46" s="571">
        <v>1.0676156583629961</v>
      </c>
      <c r="F46" s="585">
        <v>133.90928725701943</v>
      </c>
      <c r="G46" s="586">
        <v>57.558139534883708</v>
      </c>
      <c r="H46" s="688">
        <v>48.65107913669064</v>
      </c>
      <c r="I46" s="688">
        <v>44.86486486486487</v>
      </c>
      <c r="J46" s="688">
        <v>118.9075630252101</v>
      </c>
      <c r="K46" s="571">
        <v>22.425249169435219</v>
      </c>
      <c r="L46" s="571">
        <v>64.928909952606631</v>
      </c>
      <c r="M46" s="571">
        <v>-26.428571428571416</v>
      </c>
      <c r="N46" s="571">
        <v>64.86486486486487</v>
      </c>
      <c r="O46" s="585" t="s">
        <v>328</v>
      </c>
      <c r="P46" s="571" t="s">
        <v>328</v>
      </c>
      <c r="Q46" s="571" t="s">
        <v>22</v>
      </c>
      <c r="R46" s="692" t="s">
        <v>328</v>
      </c>
      <c r="S46" s="583">
        <v>50.644883920894245</v>
      </c>
      <c r="T46" s="586">
        <v>-26.865671641791039</v>
      </c>
      <c r="U46" s="587">
        <v>-3.2258064516128968</v>
      </c>
      <c r="V46" s="583">
        <v>-22.424242424242422</v>
      </c>
      <c r="W46" s="583">
        <v>-12.827586206896541</v>
      </c>
      <c r="X46" s="583">
        <v>-52.452830188679243</v>
      </c>
      <c r="Y46" s="583">
        <v>-20.882352941176478</v>
      </c>
      <c r="Z46" s="111" t="s">
        <v>73</v>
      </c>
    </row>
    <row r="47" spans="1:26" s="326" customFormat="1" ht="33.75" customHeight="1">
      <c r="A47" s="111" t="s">
        <v>74</v>
      </c>
      <c r="B47" s="583">
        <v>2.9046010153720943</v>
      </c>
      <c r="C47" s="584">
        <v>13.895534290271129</v>
      </c>
      <c r="D47" s="571">
        <v>7.4712643678160902</v>
      </c>
      <c r="E47" s="571">
        <v>37.687366167023555</v>
      </c>
      <c r="F47" s="585">
        <v>32.593619972260768</v>
      </c>
      <c r="G47" s="586">
        <v>71.864725223109446</v>
      </c>
      <c r="H47" s="688">
        <v>73.021853805576484</v>
      </c>
      <c r="I47" s="688">
        <v>78.03347280334728</v>
      </c>
      <c r="J47" s="688">
        <v>58.024691358024683</v>
      </c>
      <c r="K47" s="571">
        <v>52.699619771863127</v>
      </c>
      <c r="L47" s="571">
        <v>29.970760233918128</v>
      </c>
      <c r="M47" s="571">
        <v>45</v>
      </c>
      <c r="N47" s="571">
        <v>141.70616113744074</v>
      </c>
      <c r="O47" s="585">
        <v>75</v>
      </c>
      <c r="P47" s="571">
        <v>180</v>
      </c>
      <c r="Q47" s="571" t="s">
        <v>22</v>
      </c>
      <c r="R47" s="692" t="s">
        <v>22</v>
      </c>
      <c r="S47" s="583">
        <v>64.571263035921191</v>
      </c>
      <c r="T47" s="586">
        <v>-17.587939698492463</v>
      </c>
      <c r="U47" s="587">
        <v>-42.857142857142861</v>
      </c>
      <c r="V47" s="583">
        <v>-23.137254901960773</v>
      </c>
      <c r="W47" s="583">
        <v>36.233269598470343</v>
      </c>
      <c r="X47" s="583">
        <v>-5</v>
      </c>
      <c r="Y47" s="583">
        <v>14.250614250614248</v>
      </c>
      <c r="Z47" s="111" t="s">
        <v>74</v>
      </c>
    </row>
    <row r="48" spans="1:26" s="326" customFormat="1" ht="33.75" customHeight="1">
      <c r="A48" s="111" t="s">
        <v>75</v>
      </c>
      <c r="B48" s="583">
        <v>1.8991426538859315</v>
      </c>
      <c r="C48" s="584">
        <v>-1.4381270903009948</v>
      </c>
      <c r="D48" s="571">
        <v>-8.5808580858085861</v>
      </c>
      <c r="E48" s="571">
        <v>30.408163265306143</v>
      </c>
      <c r="F48" s="585">
        <v>16.402116402116391</v>
      </c>
      <c r="G48" s="586">
        <v>63.245614035087726</v>
      </c>
      <c r="H48" s="688">
        <v>86.935483870967744</v>
      </c>
      <c r="I48" s="688">
        <v>58.706467661691534</v>
      </c>
      <c r="J48" s="688">
        <v>20.062695924764881</v>
      </c>
      <c r="K48" s="571">
        <v>33.012379642365886</v>
      </c>
      <c r="L48" s="571">
        <v>87.927927927927925</v>
      </c>
      <c r="M48" s="571">
        <v>-8.57988165680473</v>
      </c>
      <c r="N48" s="571">
        <v>3.7433155080213822</v>
      </c>
      <c r="O48" s="585">
        <v>-5.5555555555555571</v>
      </c>
      <c r="P48" s="571">
        <v>-7.6923076923076934</v>
      </c>
      <c r="Q48" s="571" t="s">
        <v>22</v>
      </c>
      <c r="R48" s="692">
        <v>15.384615384615373</v>
      </c>
      <c r="S48" s="583">
        <v>53.571428571428584</v>
      </c>
      <c r="T48" s="586">
        <v>11.467889908256893</v>
      </c>
      <c r="U48" s="587">
        <v>-36.496350364963504</v>
      </c>
      <c r="V48" s="583">
        <v>-7.0422535211267672</v>
      </c>
      <c r="W48" s="583">
        <v>45.045045045045043</v>
      </c>
      <c r="X48" s="583">
        <v>-22.448979591836732</v>
      </c>
      <c r="Y48" s="583">
        <v>-13.239074550128535</v>
      </c>
      <c r="Z48" s="111" t="s">
        <v>75</v>
      </c>
    </row>
    <row r="49" spans="1:26" s="326" customFormat="1" ht="33.75" customHeight="1">
      <c r="A49" s="111" t="s">
        <v>76</v>
      </c>
      <c r="B49" s="583">
        <v>2.0767818011832446</v>
      </c>
      <c r="C49" s="584">
        <v>-4.8484848484848442</v>
      </c>
      <c r="D49" s="571">
        <v>-8.7628865979381487</v>
      </c>
      <c r="E49" s="571">
        <v>16.837782340862418</v>
      </c>
      <c r="F49" s="585">
        <v>2.941176470588232</v>
      </c>
      <c r="G49" s="586">
        <v>31.476877175534554</v>
      </c>
      <c r="H49" s="688">
        <v>12.651515151515142</v>
      </c>
      <c r="I49" s="688">
        <v>94.444444444444429</v>
      </c>
      <c r="J49" s="688">
        <v>43.596730245231612</v>
      </c>
      <c r="K49" s="571">
        <v>13.282571912013537</v>
      </c>
      <c r="L49" s="571">
        <v>11.020408163265301</v>
      </c>
      <c r="M49" s="571">
        <v>-6.4583333333333286</v>
      </c>
      <c r="N49" s="571">
        <v>63.207547169811306</v>
      </c>
      <c r="O49" s="585">
        <v>-22.727272727272734</v>
      </c>
      <c r="P49" s="571">
        <v>-5.8823529411764781</v>
      </c>
      <c r="Q49" s="571" t="s">
        <v>22</v>
      </c>
      <c r="R49" s="692">
        <v>-80</v>
      </c>
      <c r="S49" s="583">
        <v>24.41679626749611</v>
      </c>
      <c r="T49" s="586">
        <v>46.774193548387103</v>
      </c>
      <c r="U49" s="587">
        <v>16.250000000000014</v>
      </c>
      <c r="V49" s="583">
        <v>37.593984962406012</v>
      </c>
      <c r="W49" s="583">
        <v>-14.076246334310852</v>
      </c>
      <c r="X49" s="583">
        <v>-39.344262295081968</v>
      </c>
      <c r="Y49" s="583">
        <v>-41.451990632318505</v>
      </c>
      <c r="Z49" s="111" t="s">
        <v>76</v>
      </c>
    </row>
    <row r="50" spans="1:26" s="326" customFormat="1" ht="33.75" customHeight="1">
      <c r="A50" s="111" t="s">
        <v>77</v>
      </c>
      <c r="B50" s="583">
        <v>4.1329255750045064</v>
      </c>
      <c r="C50" s="584">
        <v>-1.7727041680786186</v>
      </c>
      <c r="D50" s="571">
        <v>-5.2031201945927847</v>
      </c>
      <c r="E50" s="571">
        <v>16.581083319529569</v>
      </c>
      <c r="F50" s="585">
        <v>0.42498152254249533</v>
      </c>
      <c r="G50" s="586">
        <v>37.991858887381284</v>
      </c>
      <c r="H50" s="688">
        <v>31.167322130854501</v>
      </c>
      <c r="I50" s="688">
        <v>52.965700208451779</v>
      </c>
      <c r="J50" s="688">
        <v>37.004078605858382</v>
      </c>
      <c r="K50" s="571">
        <v>22.765026346342765</v>
      </c>
      <c r="L50" s="571">
        <v>27.515177797051166</v>
      </c>
      <c r="M50" s="571">
        <v>16.035242290748911</v>
      </c>
      <c r="N50" s="571">
        <v>26.992665036674808</v>
      </c>
      <c r="O50" s="585">
        <v>-11.888111888111879</v>
      </c>
      <c r="P50" s="571">
        <v>-17.525773195876297</v>
      </c>
      <c r="Q50" s="571">
        <v>-60</v>
      </c>
      <c r="R50" s="692">
        <v>7.3170731707317174</v>
      </c>
      <c r="S50" s="583">
        <v>32.16838240115402</v>
      </c>
      <c r="T50" s="586">
        <v>-19.685922602355575</v>
      </c>
      <c r="U50" s="587">
        <v>-24.957841483979763</v>
      </c>
      <c r="V50" s="583">
        <v>-21.001683501683502</v>
      </c>
      <c r="W50" s="583">
        <v>13.249942089413949</v>
      </c>
      <c r="X50" s="583">
        <v>-54.951237809452365</v>
      </c>
      <c r="Y50" s="583">
        <v>3.3027522935779672</v>
      </c>
      <c r="Z50" s="111" t="s">
        <v>77</v>
      </c>
    </row>
    <row r="51" spans="1:26" s="326" customFormat="1" ht="33.75" customHeight="1">
      <c r="A51" s="111" t="s">
        <v>78</v>
      </c>
      <c r="B51" s="583">
        <v>0.31406063624805824</v>
      </c>
      <c r="C51" s="584">
        <v>-3.4472598703594599</v>
      </c>
      <c r="D51" s="571">
        <v>-4.4588744588744618</v>
      </c>
      <c r="E51" s="571">
        <v>0.24721878862794711</v>
      </c>
      <c r="F51" s="585">
        <v>-5.8181818181818272</v>
      </c>
      <c r="G51" s="586">
        <v>44.444444444444429</v>
      </c>
      <c r="H51" s="688">
        <v>41.85765983112185</v>
      </c>
      <c r="I51" s="688">
        <v>47.017543859649123</v>
      </c>
      <c r="J51" s="688">
        <v>46.83098591549296</v>
      </c>
      <c r="K51" s="571">
        <v>-6.5108514190317095</v>
      </c>
      <c r="L51" s="571">
        <v>27.044025157232696</v>
      </c>
      <c r="M51" s="571">
        <v>-22.711864406779654</v>
      </c>
      <c r="N51" s="571">
        <v>-10.34482758620689</v>
      </c>
      <c r="O51" s="585">
        <v>80</v>
      </c>
      <c r="P51" s="571">
        <v>28.571428571428584</v>
      </c>
      <c r="Q51" s="571" t="s">
        <v>22</v>
      </c>
      <c r="R51" s="692">
        <v>200</v>
      </c>
      <c r="S51" s="583">
        <v>23.452092701487388</v>
      </c>
      <c r="T51" s="586">
        <v>-15.217391304347828</v>
      </c>
      <c r="U51" s="587">
        <v>112</v>
      </c>
      <c r="V51" s="583">
        <v>29.577464788732414</v>
      </c>
      <c r="W51" s="583">
        <v>28.251121076233176</v>
      </c>
      <c r="X51" s="583">
        <v>-45.39748953974896</v>
      </c>
      <c r="Y51" s="583">
        <v>22.594142259414227</v>
      </c>
      <c r="Z51" s="111" t="s">
        <v>78</v>
      </c>
    </row>
    <row r="52" spans="1:26" s="326" customFormat="1" ht="33.75" customHeight="1">
      <c r="A52" s="111" t="s">
        <v>79</v>
      </c>
      <c r="B52" s="583">
        <v>1.7309019155581211</v>
      </c>
      <c r="C52" s="584">
        <v>-1.2189292543020969</v>
      </c>
      <c r="D52" s="571">
        <v>-6.8592667680351411</v>
      </c>
      <c r="E52" s="571">
        <v>10.926517571884986</v>
      </c>
      <c r="F52" s="585">
        <v>15.045248868778273</v>
      </c>
      <c r="G52" s="586">
        <v>41.91350710900474</v>
      </c>
      <c r="H52" s="688">
        <v>32.613908872901675</v>
      </c>
      <c r="I52" s="688">
        <v>61.992619926199268</v>
      </c>
      <c r="J52" s="688">
        <v>48.326359832635973</v>
      </c>
      <c r="K52" s="571">
        <v>20.534861509073551</v>
      </c>
      <c r="L52" s="571">
        <v>37.030995106035903</v>
      </c>
      <c r="M52" s="571">
        <v>1.5828677839851082</v>
      </c>
      <c r="N52" s="571">
        <v>45.700245700245688</v>
      </c>
      <c r="O52" s="585">
        <v>-10.447761194029852</v>
      </c>
      <c r="P52" s="571">
        <v>-18.918918918918919</v>
      </c>
      <c r="Q52" s="571">
        <v>100</v>
      </c>
      <c r="R52" s="692">
        <v>-7.1428571428571388</v>
      </c>
      <c r="S52" s="583">
        <v>33.194870868701457</v>
      </c>
      <c r="T52" s="586">
        <v>105.81039755351682</v>
      </c>
      <c r="U52" s="587">
        <v>-29.437229437229433</v>
      </c>
      <c r="V52" s="583">
        <v>49.820788530465933</v>
      </c>
      <c r="W52" s="583">
        <v>-1.7967781908302385</v>
      </c>
      <c r="X52" s="583">
        <v>-19.155844155844164</v>
      </c>
      <c r="Y52" s="583">
        <v>-16.11001964636543</v>
      </c>
      <c r="Z52" s="111" t="s">
        <v>79</v>
      </c>
    </row>
    <row r="53" spans="1:26" s="326" customFormat="1" ht="33.75" customHeight="1">
      <c r="A53" s="111" t="s">
        <v>80</v>
      </c>
      <c r="B53" s="583">
        <v>1.6332797852917054</v>
      </c>
      <c r="C53" s="584">
        <v>3.7957971173946561</v>
      </c>
      <c r="D53" s="571">
        <v>1.4005602240896309</v>
      </c>
      <c r="E53" s="571">
        <v>10.984308131241093</v>
      </c>
      <c r="F53" s="585">
        <v>16.636197440584994</v>
      </c>
      <c r="G53" s="586">
        <v>58.123291831157019</v>
      </c>
      <c r="H53" s="688">
        <v>59.317443120260009</v>
      </c>
      <c r="I53" s="688">
        <v>49.440715883668901</v>
      </c>
      <c r="J53" s="688">
        <v>68.173598553345386</v>
      </c>
      <c r="K53" s="571">
        <v>20.093062605752962</v>
      </c>
      <c r="L53" s="571">
        <v>29.682702149437034</v>
      </c>
      <c r="M53" s="571">
        <v>7.6744186046511658</v>
      </c>
      <c r="N53" s="571">
        <v>22.58064516129032</v>
      </c>
      <c r="O53" s="585">
        <v>-45.901639344262293</v>
      </c>
      <c r="P53" s="571">
        <v>-47.058823529411761</v>
      </c>
      <c r="Q53" s="571">
        <v>0</v>
      </c>
      <c r="R53" s="692">
        <v>-46.511627906976749</v>
      </c>
      <c r="S53" s="583">
        <v>41.29066107030431</v>
      </c>
      <c r="T53" s="586">
        <v>-3.1690140845070403</v>
      </c>
      <c r="U53" s="587">
        <v>-40.77669902912622</v>
      </c>
      <c r="V53" s="583">
        <v>-18.979591836734699</v>
      </c>
      <c r="W53" s="583">
        <v>10.894780447390232</v>
      </c>
      <c r="X53" s="583">
        <v>5.9055118110236151</v>
      </c>
      <c r="Y53" s="583">
        <v>63.802083333333314</v>
      </c>
      <c r="Z53" s="111" t="s">
        <v>80</v>
      </c>
    </row>
    <row r="54" spans="1:26" s="326" customFormat="1" ht="33.75" customHeight="1">
      <c r="A54" s="111" t="s">
        <v>81</v>
      </c>
      <c r="B54" s="583">
        <v>12.357853948188335</v>
      </c>
      <c r="C54" s="584">
        <v>-11.923688394276638</v>
      </c>
      <c r="D54" s="571">
        <v>-16.798292422625408</v>
      </c>
      <c r="E54" s="571">
        <v>20.740740740740748</v>
      </c>
      <c r="F54" s="585">
        <v>0</v>
      </c>
      <c r="G54" s="586">
        <v>47.859922178988342</v>
      </c>
      <c r="H54" s="688">
        <v>35.026269702276721</v>
      </c>
      <c r="I54" s="688">
        <v>52.655367231638422</v>
      </c>
      <c r="J54" s="688">
        <v>125.32751091703057</v>
      </c>
      <c r="K54" s="571">
        <v>7.6343072573044282</v>
      </c>
      <c r="L54" s="571">
        <v>-2.9574861367837428</v>
      </c>
      <c r="M54" s="571">
        <v>12.711864406779668</v>
      </c>
      <c r="N54" s="571">
        <v>31.325301204819255</v>
      </c>
      <c r="O54" s="585">
        <v>-66.666666666666671</v>
      </c>
      <c r="P54" s="571">
        <v>-83.333333333333343</v>
      </c>
      <c r="Q54" s="571">
        <v>-89.189189189189193</v>
      </c>
      <c r="R54" s="692">
        <v>17.64705882352942</v>
      </c>
      <c r="S54" s="583">
        <v>34.539969834087486</v>
      </c>
      <c r="T54" s="586">
        <v>-14.705882352941174</v>
      </c>
      <c r="U54" s="587">
        <v>2.0833333333333286</v>
      </c>
      <c r="V54" s="583">
        <v>-7.7586206896551744</v>
      </c>
      <c r="W54" s="583">
        <v>24.705882352941174</v>
      </c>
      <c r="X54" s="583">
        <v>-11.282051282051285</v>
      </c>
      <c r="Y54" s="583">
        <v>116.31205673758865</v>
      </c>
      <c r="Z54" s="111" t="s">
        <v>81</v>
      </c>
    </row>
    <row r="55" spans="1:26" s="326" customFormat="1" ht="33.75" customHeight="1">
      <c r="A55" s="111" t="s">
        <v>82</v>
      </c>
      <c r="B55" s="583">
        <v>0.71616799687306809</v>
      </c>
      <c r="C55" s="584">
        <v>9.8931539374752759</v>
      </c>
      <c r="D55" s="571">
        <v>5.197305101058717</v>
      </c>
      <c r="E55" s="571">
        <v>26.610169491525411</v>
      </c>
      <c r="F55" s="585">
        <v>41.233766233766232</v>
      </c>
      <c r="G55" s="586">
        <v>110.0748416810593</v>
      </c>
      <c r="H55" s="688">
        <v>96.390243902439011</v>
      </c>
      <c r="I55" s="688">
        <v>115.48117154811717</v>
      </c>
      <c r="J55" s="688">
        <v>158.97435897435901</v>
      </c>
      <c r="K55" s="571">
        <v>79.656538969616918</v>
      </c>
      <c r="L55" s="571">
        <v>123.68421052631581</v>
      </c>
      <c r="M55" s="571">
        <v>31.51862464183381</v>
      </c>
      <c r="N55" s="571">
        <v>117.2222222222222</v>
      </c>
      <c r="O55" s="585">
        <v>4</v>
      </c>
      <c r="P55" s="571">
        <v>450</v>
      </c>
      <c r="Q55" s="571" t="s">
        <v>22</v>
      </c>
      <c r="R55" s="692">
        <v>-77.777777777777771</v>
      </c>
      <c r="S55" s="583">
        <v>99.880905121079792</v>
      </c>
      <c r="T55" s="586">
        <v>100</v>
      </c>
      <c r="U55" s="587">
        <v>100</v>
      </c>
      <c r="V55" s="583">
        <v>100</v>
      </c>
      <c r="W55" s="583">
        <v>-0.19828155981494433</v>
      </c>
      <c r="X55" s="583">
        <v>-23.043478260869563</v>
      </c>
      <c r="Y55" s="583">
        <v>89.122807017543863</v>
      </c>
      <c r="Z55" s="111" t="s">
        <v>82</v>
      </c>
    </row>
    <row r="56" spans="1:26" s="326" customFormat="1" ht="33.75" customHeight="1">
      <c r="A56" s="111" t="s">
        <v>83</v>
      </c>
      <c r="B56" s="583">
        <v>-0.21426121433827916</v>
      </c>
      <c r="C56" s="584">
        <v>1.6413522782949599</v>
      </c>
      <c r="D56" s="571">
        <v>-1.145038167938921</v>
      </c>
      <c r="E56" s="571">
        <v>11.137724550898213</v>
      </c>
      <c r="F56" s="585">
        <v>23.0174081237911</v>
      </c>
      <c r="G56" s="586">
        <v>60.122501611863328</v>
      </c>
      <c r="H56" s="688">
        <v>44.54905847373638</v>
      </c>
      <c r="I56" s="688">
        <v>35.761589403973517</v>
      </c>
      <c r="J56" s="688">
        <v>211.55015197568389</v>
      </c>
      <c r="K56" s="571">
        <v>17.762512266928354</v>
      </c>
      <c r="L56" s="571">
        <v>20.995670995670991</v>
      </c>
      <c r="M56" s="571">
        <v>-10.045662100456624</v>
      </c>
      <c r="N56" s="571">
        <v>51.203501094091905</v>
      </c>
      <c r="O56" s="585">
        <v>106.66666666666669</v>
      </c>
      <c r="P56" s="571">
        <v>84.21052631578948</v>
      </c>
      <c r="Q56" s="571" t="s">
        <v>22</v>
      </c>
      <c r="R56" s="692">
        <v>145.45454545454547</v>
      </c>
      <c r="S56" s="583">
        <v>43.694390715667311</v>
      </c>
      <c r="T56" s="586">
        <v>5.8823529411764781</v>
      </c>
      <c r="U56" s="587">
        <v>-9.4827586206896513</v>
      </c>
      <c r="V56" s="583">
        <v>-0.74349442379183017</v>
      </c>
      <c r="W56" s="583">
        <v>17.275362318840564</v>
      </c>
      <c r="X56" s="583">
        <v>-65.671641791044777</v>
      </c>
      <c r="Y56" s="583">
        <v>-62.341772151898731</v>
      </c>
      <c r="Z56" s="111" t="s">
        <v>83</v>
      </c>
    </row>
    <row r="57" spans="1:26" s="326" customFormat="1" ht="33.75" customHeight="1" thickBot="1">
      <c r="A57" s="118" t="s">
        <v>84</v>
      </c>
      <c r="B57" s="588">
        <v>6.7390244929637504</v>
      </c>
      <c r="C57" s="589">
        <v>-2.8469750889679801</v>
      </c>
      <c r="D57" s="590">
        <v>-6.3157894736842053</v>
      </c>
      <c r="E57" s="590">
        <v>0.1272264631043214</v>
      </c>
      <c r="F57" s="591">
        <v>45.609065155807372</v>
      </c>
      <c r="G57" s="592">
        <v>83.067092651757179</v>
      </c>
      <c r="H57" s="689">
        <v>57.813465101914773</v>
      </c>
      <c r="I57" s="689">
        <v>146.33699633699635</v>
      </c>
      <c r="J57" s="689">
        <v>101.76991150442478</v>
      </c>
      <c r="K57" s="590">
        <v>37.140751658069263</v>
      </c>
      <c r="L57" s="590">
        <v>51.428571428571416</v>
      </c>
      <c r="M57" s="590">
        <v>-12.735849056603783</v>
      </c>
      <c r="N57" s="590">
        <v>77.227722772277218</v>
      </c>
      <c r="O57" s="591">
        <v>-31.372549019607845</v>
      </c>
      <c r="P57" s="590">
        <v>-61.111111111111107</v>
      </c>
      <c r="Q57" s="590" t="s">
        <v>22</v>
      </c>
      <c r="R57" s="693">
        <v>-17.171717171717177</v>
      </c>
      <c r="S57" s="588">
        <v>63.178873941205779</v>
      </c>
      <c r="T57" s="592">
        <v>10.588235294117652</v>
      </c>
      <c r="U57" s="593">
        <v>34</v>
      </c>
      <c r="V57" s="588">
        <v>19.259259259259267</v>
      </c>
      <c r="W57" s="588">
        <v>36.953242835595773</v>
      </c>
      <c r="X57" s="588">
        <v>5.9782608695652044</v>
      </c>
      <c r="Y57" s="588">
        <v>-44.021739130434781</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4"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4" t="s">
        <v>85</v>
      </c>
    </row>
    <row r="5" spans="1:35" s="77" customFormat="1" ht="30" customHeight="1" thickBot="1">
      <c r="A5" s="775"/>
      <c r="B5" s="777" t="s">
        <v>88</v>
      </c>
      <c r="C5" s="791" t="s">
        <v>89</v>
      </c>
      <c r="D5" s="79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5"/>
    </row>
    <row r="6" spans="1:35" s="77" customFormat="1" ht="30" customHeight="1" thickBot="1">
      <c r="A6" s="775"/>
      <c r="B6" s="778"/>
      <c r="C6" s="793"/>
      <c r="D6" s="794"/>
      <c r="E6" s="336"/>
      <c r="F6" s="336"/>
      <c r="G6" s="336"/>
      <c r="H6" s="336"/>
      <c r="I6" s="336"/>
      <c r="J6" s="399"/>
      <c r="K6" s="375" t="s">
        <v>92</v>
      </c>
      <c r="L6" s="376"/>
      <c r="M6" s="376"/>
      <c r="N6" s="376"/>
      <c r="O6" s="376"/>
      <c r="P6" s="376"/>
      <c r="Q6" s="376"/>
      <c r="R6" s="376"/>
      <c r="S6" s="376"/>
      <c r="T6" s="376"/>
      <c r="U6" s="697"/>
      <c r="V6" s="697"/>
      <c r="W6" s="697"/>
      <c r="X6" s="697"/>
      <c r="Y6" s="697"/>
      <c r="Z6" s="697"/>
      <c r="AA6" s="824" t="s">
        <v>93</v>
      </c>
      <c r="AB6" s="825"/>
      <c r="AC6" s="385"/>
      <c r="AD6" s="386"/>
      <c r="AE6" s="385"/>
      <c r="AF6" s="386"/>
      <c r="AG6" s="387"/>
      <c r="AH6" s="388"/>
      <c r="AI6" s="775"/>
    </row>
    <row r="7" spans="1:35" s="77" customFormat="1" ht="30" customHeight="1">
      <c r="A7" s="775"/>
      <c r="B7" s="778"/>
      <c r="C7" s="793"/>
      <c r="D7" s="794"/>
      <c r="E7" s="787" t="s">
        <v>100</v>
      </c>
      <c r="F7" s="787"/>
      <c r="G7" s="787" t="s">
        <v>140</v>
      </c>
      <c r="H7" s="787"/>
      <c r="I7" s="787" t="s">
        <v>101</v>
      </c>
      <c r="J7" s="789"/>
      <c r="K7" s="816" t="s">
        <v>89</v>
      </c>
      <c r="L7" s="817"/>
      <c r="M7" s="384"/>
      <c r="N7" s="384"/>
      <c r="O7" s="384"/>
      <c r="P7" s="384"/>
      <c r="Q7" s="384"/>
      <c r="R7" s="383"/>
      <c r="S7" s="822" t="s">
        <v>95</v>
      </c>
      <c r="T7" s="817"/>
      <c r="U7" s="674"/>
      <c r="V7" s="674"/>
      <c r="W7" s="674"/>
      <c r="X7" s="674"/>
      <c r="Y7" s="674"/>
      <c r="Z7" s="674"/>
      <c r="AA7" s="816" t="s">
        <v>89</v>
      </c>
      <c r="AB7" s="820"/>
      <c r="AC7" s="385" t="s">
        <v>97</v>
      </c>
      <c r="AD7" s="386"/>
      <c r="AE7" s="385" t="s">
        <v>98</v>
      </c>
      <c r="AF7" s="386"/>
      <c r="AG7" s="387" t="s">
        <v>99</v>
      </c>
      <c r="AH7" s="388"/>
      <c r="AI7" s="775"/>
    </row>
    <row r="8" spans="1:35" s="77" customFormat="1" ht="30" customHeight="1" thickBot="1">
      <c r="A8" s="776"/>
      <c r="B8" s="779"/>
      <c r="C8" s="795"/>
      <c r="D8" s="796"/>
      <c r="E8" s="788"/>
      <c r="F8" s="788"/>
      <c r="G8" s="788"/>
      <c r="H8" s="788"/>
      <c r="I8" s="788"/>
      <c r="J8" s="790"/>
      <c r="K8" s="818"/>
      <c r="L8" s="819"/>
      <c r="M8" s="814" t="s">
        <v>100</v>
      </c>
      <c r="N8" s="815"/>
      <c r="O8" s="813" t="s">
        <v>164</v>
      </c>
      <c r="P8" s="813"/>
      <c r="Q8" s="813" t="s">
        <v>101</v>
      </c>
      <c r="R8" s="813"/>
      <c r="S8" s="823"/>
      <c r="T8" s="819"/>
      <c r="U8" s="814" t="s">
        <v>100</v>
      </c>
      <c r="V8" s="815"/>
      <c r="W8" s="813" t="s">
        <v>164</v>
      </c>
      <c r="X8" s="813"/>
      <c r="Y8" s="813" t="s">
        <v>101</v>
      </c>
      <c r="Z8" s="813"/>
      <c r="AA8" s="818"/>
      <c r="AB8" s="821"/>
      <c r="AC8" s="390"/>
      <c r="AD8" s="389"/>
      <c r="AE8" s="390"/>
      <c r="AF8" s="389"/>
      <c r="AG8" s="391"/>
      <c r="AH8" s="392"/>
      <c r="AI8" s="776"/>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111275166.09400003</v>
      </c>
      <c r="C10" s="476">
        <v>326705.66600000003</v>
      </c>
      <c r="D10" s="594">
        <v>29.360159815354891</v>
      </c>
      <c r="E10" s="477">
        <v>270229.56199999998</v>
      </c>
      <c r="F10" s="598">
        <v>24.284804191774715</v>
      </c>
      <c r="G10" s="481">
        <v>31814.957999999995</v>
      </c>
      <c r="H10" s="602">
        <v>2.8591247370616566</v>
      </c>
      <c r="I10" s="477">
        <v>24661.145999999986</v>
      </c>
      <c r="J10" s="606">
        <v>2.2162308865185074</v>
      </c>
      <c r="K10" s="481">
        <v>70964.099999999977</v>
      </c>
      <c r="L10" s="594">
        <v>6.2927402790702747</v>
      </c>
      <c r="M10" s="488">
        <v>30163.839999999997</v>
      </c>
      <c r="N10" s="610">
        <v>2.6747779643429732</v>
      </c>
      <c r="O10" s="491">
        <v>20175.124</v>
      </c>
      <c r="P10" s="610">
        <v>1.7890287543988783</v>
      </c>
      <c r="Q10" s="491">
        <v>20625.135999999999</v>
      </c>
      <c r="R10" s="594">
        <v>1.8289335603284254</v>
      </c>
      <c r="S10" s="493">
        <v>63918.301999999996</v>
      </c>
      <c r="T10" s="610">
        <v>5.6679542693443334</v>
      </c>
      <c r="U10" s="493">
        <v>39397.624000000003</v>
      </c>
      <c r="V10" s="696">
        <v>3.4935835928936729</v>
      </c>
      <c r="W10" s="493">
        <v>810.47300000000007</v>
      </c>
      <c r="X10" s="696">
        <v>7.1868678559989144E-2</v>
      </c>
      <c r="Y10" s="493">
        <v>23710.204999999998</v>
      </c>
      <c r="Z10" s="696">
        <v>2.1025019978906725</v>
      </c>
      <c r="AA10" s="476">
        <v>-13449.643000000002</v>
      </c>
      <c r="AB10" s="614">
        <v>-1.192646848832235</v>
      </c>
      <c r="AC10" s="476">
        <v>356452.49900000007</v>
      </c>
      <c r="AD10" s="618">
        <v>32.033427719073075</v>
      </c>
      <c r="AE10" s="498">
        <v>99988.493999999992</v>
      </c>
      <c r="AF10" s="610">
        <v>8.9856971245079436</v>
      </c>
      <c r="AG10" s="476">
        <v>583971.83800000011</v>
      </c>
      <c r="AH10" s="618">
        <v>52.479979001486114</v>
      </c>
      <c r="AI10" s="139" t="s">
        <v>102</v>
      </c>
    </row>
    <row r="11" spans="1:35" ht="30" customHeight="1">
      <c r="A11" s="140" t="s">
        <v>103</v>
      </c>
      <c r="B11" s="469">
        <v>5070103.8800000008</v>
      </c>
      <c r="C11" s="470">
        <v>18274.889000000003</v>
      </c>
      <c r="D11" s="595">
        <v>36.044407437269314</v>
      </c>
      <c r="E11" s="478">
        <v>13941.848</v>
      </c>
      <c r="F11" s="599">
        <v>27.498150590161082</v>
      </c>
      <c r="G11" s="482">
        <v>2000.58</v>
      </c>
      <c r="H11" s="603">
        <v>3.9458363129238285</v>
      </c>
      <c r="I11" s="478">
        <v>2332.4609999999998</v>
      </c>
      <c r="J11" s="607">
        <v>4.6004205341843987</v>
      </c>
      <c r="K11" s="485">
        <v>3895.2300000000005</v>
      </c>
      <c r="L11" s="595">
        <v>7.5153684846012814</v>
      </c>
      <c r="M11" s="489">
        <v>1548.6110000000001</v>
      </c>
      <c r="N11" s="611">
        <v>2.9878549673079315</v>
      </c>
      <c r="O11" s="492">
        <v>1032.547</v>
      </c>
      <c r="P11" s="695">
        <v>1.9921727812400289</v>
      </c>
      <c r="Q11" s="492">
        <v>1314.0720000000001</v>
      </c>
      <c r="R11" s="595">
        <v>2.5353407360533202</v>
      </c>
      <c r="S11" s="494">
        <v>4779.0659999999998</v>
      </c>
      <c r="T11" s="611">
        <v>9.2206216326711132</v>
      </c>
      <c r="U11" s="494">
        <v>2641.904</v>
      </c>
      <c r="V11" s="698">
        <v>5.0972297042644623</v>
      </c>
      <c r="W11" s="494">
        <v>212.77600000000001</v>
      </c>
      <c r="X11" s="698">
        <v>0.41052519226836981</v>
      </c>
      <c r="Y11" s="494">
        <v>1924.386</v>
      </c>
      <c r="Z11" s="698">
        <v>3.7128667361382814</v>
      </c>
      <c r="AA11" s="495">
        <v>-356.67400000000004</v>
      </c>
      <c r="AB11" s="615">
        <v>-0.68815873231533886</v>
      </c>
      <c r="AC11" s="495">
        <v>13706.499</v>
      </c>
      <c r="AD11" s="619">
        <v>27.033960889968977</v>
      </c>
      <c r="AE11" s="499">
        <v>3689.0769999999998</v>
      </c>
      <c r="AF11" s="611">
        <v>7.2761369141809356</v>
      </c>
      <c r="AG11" s="500">
        <v>29929.434000000001</v>
      </c>
      <c r="AH11" s="619">
        <v>59.031204701864993</v>
      </c>
      <c r="AI11" s="140" t="s">
        <v>103</v>
      </c>
    </row>
    <row r="12" spans="1:35" ht="30" customHeight="1">
      <c r="A12" s="141" t="s">
        <v>39</v>
      </c>
      <c r="B12" s="471">
        <v>1050154.7339999999</v>
      </c>
      <c r="C12" s="472">
        <v>2448.9340000000002</v>
      </c>
      <c r="D12" s="596">
        <v>23.319744421587309</v>
      </c>
      <c r="E12" s="479">
        <v>2010.3580000000002</v>
      </c>
      <c r="F12" s="600">
        <v>19.143445579135012</v>
      </c>
      <c r="G12" s="483">
        <v>269.60799999999995</v>
      </c>
      <c r="H12" s="604">
        <v>2.5673169036059402</v>
      </c>
      <c r="I12" s="479">
        <v>168.96799999999999</v>
      </c>
      <c r="J12" s="608">
        <v>1.6089819388463567</v>
      </c>
      <c r="K12" s="486">
        <v>454.62900000000002</v>
      </c>
      <c r="L12" s="596">
        <v>4.2202224518991818</v>
      </c>
      <c r="M12" s="489">
        <v>190.947</v>
      </c>
      <c r="N12" s="612">
        <v>1.7725196072463327</v>
      </c>
      <c r="O12" s="492">
        <v>126.17700000000001</v>
      </c>
      <c r="P12" s="695">
        <v>1.1712737381761458</v>
      </c>
      <c r="Q12" s="492">
        <v>137.505</v>
      </c>
      <c r="R12" s="596">
        <v>1.2764291064767028</v>
      </c>
      <c r="S12" s="483">
        <v>603.98800000000006</v>
      </c>
      <c r="T12" s="612">
        <v>5.6066896706494367</v>
      </c>
      <c r="U12" s="483">
        <v>494.28100000000001</v>
      </c>
      <c r="V12" s="699">
        <v>4.5883033720840052</v>
      </c>
      <c r="W12" s="483">
        <v>0</v>
      </c>
      <c r="X12" s="699">
        <v>0</v>
      </c>
      <c r="Y12" s="483">
        <v>109.70699999999999</v>
      </c>
      <c r="Z12" s="699">
        <v>1.0183862985654313</v>
      </c>
      <c r="AA12" s="496">
        <v>-56.356000000000002</v>
      </c>
      <c r="AB12" s="616">
        <v>-0.52314053106869607</v>
      </c>
      <c r="AC12" s="496">
        <v>4362.8249999999998</v>
      </c>
      <c r="AD12" s="620">
        <v>41.544592037234011</v>
      </c>
      <c r="AE12" s="479">
        <v>1138.0419999999999</v>
      </c>
      <c r="AF12" s="612">
        <v>10.836898250843861</v>
      </c>
      <c r="AG12" s="496">
        <v>6251.7430000000004</v>
      </c>
      <c r="AH12" s="620">
        <v>59.53163660165913</v>
      </c>
      <c r="AI12" s="141" t="s">
        <v>104</v>
      </c>
    </row>
    <row r="13" spans="1:35" ht="30" customHeight="1">
      <c r="A13" s="141" t="s">
        <v>40</v>
      </c>
      <c r="B13" s="471">
        <v>934592.12900000007</v>
      </c>
      <c r="C13" s="472">
        <v>1795.7270000000001</v>
      </c>
      <c r="D13" s="596">
        <v>19.21401801148702</v>
      </c>
      <c r="E13" s="479">
        <v>1401.9860000000001</v>
      </c>
      <c r="F13" s="600">
        <v>15.001046515340382</v>
      </c>
      <c r="G13" s="483">
        <v>326.05200000000002</v>
      </c>
      <c r="H13" s="604">
        <v>3.4887090302041268</v>
      </c>
      <c r="I13" s="479">
        <v>67.689000000000007</v>
      </c>
      <c r="J13" s="608">
        <v>0.72426246594250965</v>
      </c>
      <c r="K13" s="486">
        <v>1297.3979999999999</v>
      </c>
      <c r="L13" s="596">
        <v>13.361543799256156</v>
      </c>
      <c r="M13" s="489">
        <v>819.65099999999995</v>
      </c>
      <c r="N13" s="612">
        <v>8.4413593489462038</v>
      </c>
      <c r="O13" s="492">
        <v>214.40700000000001</v>
      </c>
      <c r="P13" s="695">
        <v>2.2081184966888454</v>
      </c>
      <c r="Q13" s="492">
        <v>263.34000000000003</v>
      </c>
      <c r="R13" s="596">
        <v>2.7120659536211065</v>
      </c>
      <c r="S13" s="483">
        <v>1118.5920000000001</v>
      </c>
      <c r="T13" s="612">
        <v>11.520070172373893</v>
      </c>
      <c r="U13" s="483">
        <v>560.58399999999995</v>
      </c>
      <c r="V13" s="699">
        <v>5.7732998425789255</v>
      </c>
      <c r="W13" s="483">
        <v>3.395</v>
      </c>
      <c r="X13" s="699">
        <v>3.4964167663642652E-2</v>
      </c>
      <c r="Y13" s="483">
        <v>554.61300000000006</v>
      </c>
      <c r="Z13" s="699">
        <v>5.7118061621313236</v>
      </c>
      <c r="AA13" s="496">
        <v>-25.265000000000001</v>
      </c>
      <c r="AB13" s="616">
        <v>-0.26019725950572359</v>
      </c>
      <c r="AC13" s="496">
        <v>4459.2290000000003</v>
      </c>
      <c r="AD13" s="620">
        <v>47.713102450063538</v>
      </c>
      <c r="AE13" s="479">
        <v>464.654</v>
      </c>
      <c r="AF13" s="612">
        <v>4.9717302936969192</v>
      </c>
      <c r="AG13" s="496">
        <v>5387.8250000000007</v>
      </c>
      <c r="AH13" s="620">
        <v>57.648944740898841</v>
      </c>
      <c r="AI13" s="141" t="s">
        <v>40</v>
      </c>
    </row>
    <row r="14" spans="1:35" ht="30" customHeight="1">
      <c r="A14" s="141" t="s">
        <v>41</v>
      </c>
      <c r="B14" s="471">
        <v>1899633.868</v>
      </c>
      <c r="C14" s="472">
        <v>3950.3870000000002</v>
      </c>
      <c r="D14" s="596">
        <v>20.795517844494444</v>
      </c>
      <c r="E14" s="479">
        <v>3419.902</v>
      </c>
      <c r="F14" s="600">
        <v>18.002953398596702</v>
      </c>
      <c r="G14" s="483">
        <v>321.53300000000002</v>
      </c>
      <c r="H14" s="604">
        <v>1.6926051141556084</v>
      </c>
      <c r="I14" s="479">
        <v>208.952</v>
      </c>
      <c r="J14" s="608">
        <v>1.0999593317421312</v>
      </c>
      <c r="K14" s="486">
        <v>1108.52</v>
      </c>
      <c r="L14" s="596">
        <v>5.8317511316313162</v>
      </c>
      <c r="M14" s="489">
        <v>368.005</v>
      </c>
      <c r="N14" s="612">
        <v>1.9360170093421702</v>
      </c>
      <c r="O14" s="492">
        <v>267.40800000000002</v>
      </c>
      <c r="P14" s="695">
        <v>1.4067918545513542</v>
      </c>
      <c r="Q14" s="492">
        <v>473.10700000000003</v>
      </c>
      <c r="R14" s="596">
        <v>2.4889422677377921</v>
      </c>
      <c r="S14" s="483">
        <v>1035.4190000000001</v>
      </c>
      <c r="T14" s="612">
        <v>5.4471781519165798</v>
      </c>
      <c r="U14" s="483">
        <v>400.495</v>
      </c>
      <c r="V14" s="699">
        <v>2.1069418408893696</v>
      </c>
      <c r="W14" s="483">
        <v>15.769</v>
      </c>
      <c r="X14" s="699">
        <v>8.2958253883280611E-2</v>
      </c>
      <c r="Y14" s="483">
        <v>619.15499999999997</v>
      </c>
      <c r="Z14" s="699">
        <v>3.2572780571439286</v>
      </c>
      <c r="AA14" s="496">
        <v>-287.48900000000003</v>
      </c>
      <c r="AB14" s="616">
        <v>-1.5124348690881138</v>
      </c>
      <c r="AC14" s="496">
        <v>5335.777</v>
      </c>
      <c r="AD14" s="620">
        <v>28.088449515893764</v>
      </c>
      <c r="AE14" s="479">
        <v>2229.7910000000002</v>
      </c>
      <c r="AF14" s="612">
        <v>11.738004030995727</v>
      </c>
      <c r="AG14" s="496">
        <v>9727.6959999999999</v>
      </c>
      <c r="AH14" s="620">
        <v>51.208267887125288</v>
      </c>
      <c r="AI14" s="141" t="s">
        <v>41</v>
      </c>
    </row>
    <row r="15" spans="1:35" ht="30" customHeight="1">
      <c r="A15" s="141" t="s">
        <v>42</v>
      </c>
      <c r="B15" s="471">
        <v>881044.22100000002</v>
      </c>
      <c r="C15" s="472">
        <v>842.49099999999999</v>
      </c>
      <c r="D15" s="596">
        <v>9.5624144613735567</v>
      </c>
      <c r="E15" s="479">
        <v>633.73</v>
      </c>
      <c r="F15" s="600">
        <v>7.1929420214652318</v>
      </c>
      <c r="G15" s="483">
        <v>160.54900000000001</v>
      </c>
      <c r="H15" s="604">
        <v>1.8222581361214103</v>
      </c>
      <c r="I15" s="479">
        <v>48.212000000000003</v>
      </c>
      <c r="J15" s="608">
        <v>0.54721430378691516</v>
      </c>
      <c r="K15" s="486">
        <v>409.154</v>
      </c>
      <c r="L15" s="596">
        <v>4.4831223439910097</v>
      </c>
      <c r="M15" s="489">
        <v>165.34899999999999</v>
      </c>
      <c r="N15" s="612">
        <v>1.8117378699867761</v>
      </c>
      <c r="O15" s="492">
        <v>122.316</v>
      </c>
      <c r="P15" s="695">
        <v>1.3402229787014286</v>
      </c>
      <c r="Q15" s="492">
        <v>121.48899999999999</v>
      </c>
      <c r="R15" s="596">
        <v>1.3311614953028046</v>
      </c>
      <c r="S15" s="483">
        <v>351.762</v>
      </c>
      <c r="T15" s="612">
        <v>3.8542751188231463</v>
      </c>
      <c r="U15" s="483">
        <v>283.779</v>
      </c>
      <c r="V15" s="699">
        <v>3.1093817380629902</v>
      </c>
      <c r="W15" s="483">
        <v>0</v>
      </c>
      <c r="X15" s="699">
        <v>0</v>
      </c>
      <c r="Y15" s="483">
        <v>67.983000000000004</v>
      </c>
      <c r="Z15" s="699">
        <v>0.74489338076015588</v>
      </c>
      <c r="AA15" s="496">
        <v>-7.827</v>
      </c>
      <c r="AB15" s="616">
        <v>-8.5760859203179329E-2</v>
      </c>
      <c r="AC15" s="496">
        <v>2721.0360000000001</v>
      </c>
      <c r="AD15" s="620">
        <v>30.884215969450185</v>
      </c>
      <c r="AE15" s="479">
        <v>662.37</v>
      </c>
      <c r="AF15" s="612">
        <v>7.5180108354629347</v>
      </c>
      <c r="AG15" s="496">
        <v>2442.0250000000001</v>
      </c>
      <c r="AH15" s="620">
        <v>27.717394221464399</v>
      </c>
      <c r="AI15" s="141" t="s">
        <v>42</v>
      </c>
    </row>
    <row r="16" spans="1:35" ht="30" customHeight="1">
      <c r="A16" s="141" t="s">
        <v>43</v>
      </c>
      <c r="B16" s="471">
        <v>832121.46100000001</v>
      </c>
      <c r="C16" s="472">
        <v>1452.8819999999998</v>
      </c>
      <c r="D16" s="596">
        <v>17.459975112936064</v>
      </c>
      <c r="E16" s="479">
        <v>1221.674</v>
      </c>
      <c r="F16" s="600">
        <v>14.681438434863297</v>
      </c>
      <c r="G16" s="483">
        <v>159.86000000000001</v>
      </c>
      <c r="H16" s="604">
        <v>1.9211137735576322</v>
      </c>
      <c r="I16" s="479">
        <v>71.347999999999999</v>
      </c>
      <c r="J16" s="608">
        <v>0.85742290451513781</v>
      </c>
      <c r="K16" s="486">
        <v>264.60000000000002</v>
      </c>
      <c r="L16" s="596">
        <v>3.1296229800678774</v>
      </c>
      <c r="M16" s="489">
        <v>70.063000000000002</v>
      </c>
      <c r="N16" s="612">
        <v>0.82868773564813181</v>
      </c>
      <c r="O16" s="492">
        <v>83.828999999999994</v>
      </c>
      <c r="P16" s="695">
        <v>0.99150855932014381</v>
      </c>
      <c r="Q16" s="492">
        <v>110.708</v>
      </c>
      <c r="R16" s="596">
        <v>1.3094266850996015</v>
      </c>
      <c r="S16" s="483">
        <v>568.13700000000006</v>
      </c>
      <c r="T16" s="612">
        <v>6.7197831104566283</v>
      </c>
      <c r="U16" s="483">
        <v>560.5870000000001</v>
      </c>
      <c r="V16" s="699">
        <v>6.6304835885385911</v>
      </c>
      <c r="W16" s="483">
        <v>1.42</v>
      </c>
      <c r="X16" s="699">
        <v>1.6795406771339325E-2</v>
      </c>
      <c r="Y16" s="483">
        <v>6.13</v>
      </c>
      <c r="Z16" s="699">
        <v>7.2504115146697232E-2</v>
      </c>
      <c r="AA16" s="496">
        <v>-16.792000000000002</v>
      </c>
      <c r="AB16" s="616">
        <v>-0.19861159894671124</v>
      </c>
      <c r="AC16" s="496">
        <v>2673.6220000000003</v>
      </c>
      <c r="AD16" s="620">
        <v>32.130189224863656</v>
      </c>
      <c r="AE16" s="479">
        <v>949.65200000000004</v>
      </c>
      <c r="AF16" s="612">
        <v>11.412420475957417</v>
      </c>
      <c r="AG16" s="496">
        <v>4418.9670000000006</v>
      </c>
      <c r="AH16" s="620">
        <v>53.104831531318965</v>
      </c>
      <c r="AI16" s="141" t="s">
        <v>43</v>
      </c>
    </row>
    <row r="17" spans="1:35" ht="30" customHeight="1">
      <c r="A17" s="141" t="s">
        <v>44</v>
      </c>
      <c r="B17" s="471">
        <v>1402177.121</v>
      </c>
      <c r="C17" s="472">
        <v>2985.2109999999998</v>
      </c>
      <c r="D17" s="596">
        <v>21.289828191398652</v>
      </c>
      <c r="E17" s="479">
        <v>2565.9349999999999</v>
      </c>
      <c r="F17" s="600">
        <v>18.299649606107071</v>
      </c>
      <c r="G17" s="483">
        <v>247.637</v>
      </c>
      <c r="H17" s="604">
        <v>1.7660892927948437</v>
      </c>
      <c r="I17" s="479">
        <v>171.63900000000001</v>
      </c>
      <c r="J17" s="608">
        <v>1.2240892924967359</v>
      </c>
      <c r="K17" s="486">
        <v>731.90899999999999</v>
      </c>
      <c r="L17" s="596">
        <v>5.0949938470230389</v>
      </c>
      <c r="M17" s="489">
        <v>363.596</v>
      </c>
      <c r="N17" s="612">
        <v>2.5310788401320234</v>
      </c>
      <c r="O17" s="492">
        <v>164.10300000000001</v>
      </c>
      <c r="P17" s="695">
        <v>1.142360286972864</v>
      </c>
      <c r="Q17" s="492">
        <v>204.21</v>
      </c>
      <c r="R17" s="596">
        <v>1.4215547199181524</v>
      </c>
      <c r="S17" s="483">
        <v>544.24399999999991</v>
      </c>
      <c r="T17" s="612">
        <v>3.7886128347638937</v>
      </c>
      <c r="U17" s="483">
        <v>234.92400000000001</v>
      </c>
      <c r="V17" s="699">
        <v>1.6353622301652808</v>
      </c>
      <c r="W17" s="483">
        <v>2.254</v>
      </c>
      <c r="X17" s="699">
        <v>1.5690633850915799E-2</v>
      </c>
      <c r="Y17" s="483">
        <v>307.06599999999997</v>
      </c>
      <c r="Z17" s="699">
        <v>2.1375599707476973</v>
      </c>
      <c r="AA17" s="496">
        <v>-155.98099999999999</v>
      </c>
      <c r="AB17" s="616">
        <v>-1.0858210996893065</v>
      </c>
      <c r="AC17" s="496">
        <v>5533.2119999999995</v>
      </c>
      <c r="AD17" s="620">
        <v>39.461576694774777</v>
      </c>
      <c r="AE17" s="479">
        <v>1327.184</v>
      </c>
      <c r="AF17" s="612">
        <v>9.4651665622206362</v>
      </c>
      <c r="AG17" s="496">
        <v>5915.9040000000005</v>
      </c>
      <c r="AH17" s="620">
        <v>42.190846729697853</v>
      </c>
      <c r="AI17" s="141" t="s">
        <v>44</v>
      </c>
    </row>
    <row r="18" spans="1:35" ht="30" customHeight="1">
      <c r="A18" s="141" t="s">
        <v>45</v>
      </c>
      <c r="B18" s="471">
        <v>2229469.42</v>
      </c>
      <c r="C18" s="472">
        <v>4579.1849999999995</v>
      </c>
      <c r="D18" s="596">
        <v>20.53934877474121</v>
      </c>
      <c r="E18" s="479">
        <v>3129.7640000000001</v>
      </c>
      <c r="F18" s="600">
        <v>14.038156217455542</v>
      </c>
      <c r="G18" s="483">
        <v>1113.5239999999999</v>
      </c>
      <c r="H18" s="604">
        <v>4.9945695151091156</v>
      </c>
      <c r="I18" s="479">
        <v>335.89699999999999</v>
      </c>
      <c r="J18" s="608">
        <v>1.5066230421765552</v>
      </c>
      <c r="K18" s="486">
        <v>1837.903</v>
      </c>
      <c r="L18" s="596">
        <v>8.1695441613397453</v>
      </c>
      <c r="M18" s="489">
        <v>589.92700000000002</v>
      </c>
      <c r="N18" s="612">
        <v>2.6222464833381696</v>
      </c>
      <c r="O18" s="492">
        <v>921.16399999999999</v>
      </c>
      <c r="P18" s="695">
        <v>4.0946067218108713</v>
      </c>
      <c r="Q18" s="492">
        <v>326.81200000000001</v>
      </c>
      <c r="R18" s="596">
        <v>1.4526909561907049</v>
      </c>
      <c r="S18" s="483">
        <v>1521.578</v>
      </c>
      <c r="T18" s="612">
        <v>6.7634682928984873</v>
      </c>
      <c r="U18" s="483">
        <v>668.40899999999999</v>
      </c>
      <c r="V18" s="699">
        <v>2.9711017628987695</v>
      </c>
      <c r="W18" s="483">
        <v>2.2679999999999998</v>
      </c>
      <c r="X18" s="699">
        <v>1.0081340613687741E-2</v>
      </c>
      <c r="Y18" s="483">
        <v>850.90099999999995</v>
      </c>
      <c r="Z18" s="699">
        <v>3.7822851893860285</v>
      </c>
      <c r="AA18" s="496">
        <v>-74.391999999999996</v>
      </c>
      <c r="AB18" s="616">
        <v>-0.33067508418582819</v>
      </c>
      <c r="AC18" s="496">
        <v>8707.393</v>
      </c>
      <c r="AD18" s="620">
        <v>39.055897882645105</v>
      </c>
      <c r="AE18" s="479">
        <v>4251.3510000000006</v>
      </c>
      <c r="AF18" s="612">
        <v>19.068891288044671</v>
      </c>
      <c r="AG18" s="496">
        <v>7166.2440000000006</v>
      </c>
      <c r="AH18" s="620">
        <v>32.143271110666326</v>
      </c>
      <c r="AI18" s="141" t="s">
        <v>45</v>
      </c>
    </row>
    <row r="19" spans="1:35" ht="30" customHeight="1">
      <c r="A19" s="141" t="s">
        <v>46</v>
      </c>
      <c r="B19" s="471">
        <v>1751668.9610000001</v>
      </c>
      <c r="C19" s="472">
        <v>4847.3940000000002</v>
      </c>
      <c r="D19" s="596">
        <v>27.673002764361936</v>
      </c>
      <c r="E19" s="479">
        <v>3930.7200000000003</v>
      </c>
      <c r="F19" s="600">
        <v>22.439856431297464</v>
      </c>
      <c r="G19" s="483">
        <v>488.916</v>
      </c>
      <c r="H19" s="604">
        <v>2.7911438227511067</v>
      </c>
      <c r="I19" s="479">
        <v>427.75800000000004</v>
      </c>
      <c r="J19" s="608">
        <v>2.4420025103133627</v>
      </c>
      <c r="K19" s="486">
        <v>1510.2149999999999</v>
      </c>
      <c r="L19" s="596">
        <v>8.2867243858436517</v>
      </c>
      <c r="M19" s="489">
        <v>690.66899999999998</v>
      </c>
      <c r="N19" s="612">
        <v>3.7897806900648248</v>
      </c>
      <c r="O19" s="492">
        <v>466.50300000000004</v>
      </c>
      <c r="P19" s="695">
        <v>2.5597559196334436</v>
      </c>
      <c r="Q19" s="492">
        <v>353.04300000000001</v>
      </c>
      <c r="R19" s="596">
        <v>1.9371877761453835</v>
      </c>
      <c r="S19" s="483">
        <v>2137.7129999999997</v>
      </c>
      <c r="T19" s="612">
        <v>11.729878492158393</v>
      </c>
      <c r="U19" s="483">
        <v>845.80600000000004</v>
      </c>
      <c r="V19" s="699">
        <v>4.6410353531734723</v>
      </c>
      <c r="W19" s="483">
        <v>0</v>
      </c>
      <c r="X19" s="699">
        <v>0</v>
      </c>
      <c r="Y19" s="483">
        <v>1291.9069999999999</v>
      </c>
      <c r="Z19" s="699">
        <v>7.088843138984922</v>
      </c>
      <c r="AA19" s="496">
        <v>-144.995</v>
      </c>
      <c r="AB19" s="616">
        <v>-0.79560433602195735</v>
      </c>
      <c r="AC19" s="496">
        <v>4737.8440000000001</v>
      </c>
      <c r="AD19" s="620">
        <v>27.047599206731615</v>
      </c>
      <c r="AE19" s="479">
        <v>1617.5329999999999</v>
      </c>
      <c r="AF19" s="612">
        <v>9.2342390943353578</v>
      </c>
      <c r="AG19" s="496">
        <v>7743.4390000000003</v>
      </c>
      <c r="AH19" s="620">
        <v>44.206063887661699</v>
      </c>
      <c r="AI19" s="141" t="s">
        <v>46</v>
      </c>
    </row>
    <row r="20" spans="1:35" ht="30" customHeight="1">
      <c r="A20" s="141" t="s">
        <v>47</v>
      </c>
      <c r="B20" s="471">
        <v>1483583.044</v>
      </c>
      <c r="C20" s="472">
        <v>3051.4580000000001</v>
      </c>
      <c r="D20" s="596">
        <v>20.568164433672244</v>
      </c>
      <c r="E20" s="479">
        <v>2656.2490000000003</v>
      </c>
      <c r="F20" s="600">
        <v>17.904282545844467</v>
      </c>
      <c r="G20" s="483">
        <v>225.505</v>
      </c>
      <c r="H20" s="604">
        <v>1.5200025432482631</v>
      </c>
      <c r="I20" s="479">
        <v>169.70399999999998</v>
      </c>
      <c r="J20" s="608">
        <v>1.1438793445795137</v>
      </c>
      <c r="K20" s="486">
        <v>674.29200000000003</v>
      </c>
      <c r="L20" s="596">
        <v>4.435659730779844</v>
      </c>
      <c r="M20" s="489">
        <v>315.87</v>
      </c>
      <c r="N20" s="612">
        <v>2.0778710694497775</v>
      </c>
      <c r="O20" s="492">
        <v>203.893</v>
      </c>
      <c r="P20" s="695">
        <v>1.341258637931185</v>
      </c>
      <c r="Q20" s="492">
        <v>154.529</v>
      </c>
      <c r="R20" s="596">
        <v>1.0165300233988814</v>
      </c>
      <c r="S20" s="483">
        <v>175.727</v>
      </c>
      <c r="T20" s="612">
        <v>1.1559757160262167</v>
      </c>
      <c r="U20" s="483">
        <v>141.70699999999999</v>
      </c>
      <c r="V20" s="699">
        <v>0.93218373267014787</v>
      </c>
      <c r="W20" s="483">
        <v>1.175</v>
      </c>
      <c r="X20" s="699">
        <v>7.7294409301405286E-3</v>
      </c>
      <c r="Y20" s="483">
        <v>32.844999999999999</v>
      </c>
      <c r="Z20" s="699">
        <v>0.21606254242592818</v>
      </c>
      <c r="AA20" s="496">
        <v>-43.201000000000001</v>
      </c>
      <c r="AB20" s="616">
        <v>-0.28418687457276676</v>
      </c>
      <c r="AC20" s="496">
        <v>7754.6559999999999</v>
      </c>
      <c r="AD20" s="620">
        <v>52.269780457264375</v>
      </c>
      <c r="AE20" s="479">
        <v>2208.7539999999999</v>
      </c>
      <c r="AF20" s="612">
        <v>14.887970100041127</v>
      </c>
      <c r="AG20" s="496">
        <v>5230.683</v>
      </c>
      <c r="AH20" s="620">
        <v>35.257096130575619</v>
      </c>
      <c r="AI20" s="141" t="s">
        <v>47</v>
      </c>
    </row>
    <row r="21" spans="1:35" ht="30" customHeight="1">
      <c r="A21" s="141" t="s">
        <v>48</v>
      </c>
      <c r="B21" s="471">
        <v>5154906.1179999998</v>
      </c>
      <c r="C21" s="472">
        <v>12604.602999999999</v>
      </c>
      <c r="D21" s="596">
        <v>24.451663544340811</v>
      </c>
      <c r="E21" s="479">
        <v>10072.195</v>
      </c>
      <c r="F21" s="600">
        <v>19.539046433512567</v>
      </c>
      <c r="G21" s="483">
        <v>1499.9459999999999</v>
      </c>
      <c r="H21" s="604">
        <v>2.9097445533730668</v>
      </c>
      <c r="I21" s="479">
        <v>1032.462</v>
      </c>
      <c r="J21" s="608">
        <v>2.0028725574551771</v>
      </c>
      <c r="K21" s="486">
        <v>2328.076</v>
      </c>
      <c r="L21" s="596">
        <v>4.4645027033864046</v>
      </c>
      <c r="M21" s="489">
        <v>782.82100000000003</v>
      </c>
      <c r="N21" s="612">
        <v>1.5011994757764133</v>
      </c>
      <c r="O21" s="492">
        <v>970.82299999999998</v>
      </c>
      <c r="P21" s="695">
        <v>1.8617269831438921</v>
      </c>
      <c r="Q21" s="492">
        <v>574.43200000000002</v>
      </c>
      <c r="R21" s="596">
        <v>1.1015762444660997</v>
      </c>
      <c r="S21" s="483">
        <v>3254.962</v>
      </c>
      <c r="T21" s="612">
        <v>6.2419726196309826</v>
      </c>
      <c r="U21" s="483">
        <v>2390.846</v>
      </c>
      <c r="V21" s="699">
        <v>4.5848754208971592</v>
      </c>
      <c r="W21" s="483">
        <v>13.531000000000001</v>
      </c>
      <c r="X21" s="699">
        <v>2.5948115989134997E-2</v>
      </c>
      <c r="Y21" s="483">
        <v>850.58500000000004</v>
      </c>
      <c r="Z21" s="699">
        <v>1.6311490827446893</v>
      </c>
      <c r="AA21" s="496">
        <v>-349.83700000000005</v>
      </c>
      <c r="AB21" s="616">
        <v>-0.67087510555694485</v>
      </c>
      <c r="AC21" s="496">
        <v>15414.948</v>
      </c>
      <c r="AD21" s="620">
        <v>29.903450513237843</v>
      </c>
      <c r="AE21" s="479">
        <v>2972.5299999999997</v>
      </c>
      <c r="AF21" s="612">
        <v>5.7664095755700817</v>
      </c>
      <c r="AG21" s="496">
        <v>15961.064</v>
      </c>
      <c r="AH21" s="620">
        <v>30.962860689677452</v>
      </c>
      <c r="AI21" s="141" t="s">
        <v>48</v>
      </c>
    </row>
    <row r="22" spans="1:35" ht="30" customHeight="1">
      <c r="A22" s="141" t="s">
        <v>49</v>
      </c>
      <c r="B22" s="471">
        <v>4979403.0939999996</v>
      </c>
      <c r="C22" s="472">
        <v>15924.598</v>
      </c>
      <c r="D22" s="596">
        <v>31.980937673410217</v>
      </c>
      <c r="E22" s="479">
        <v>12880.341</v>
      </c>
      <c r="F22" s="600">
        <v>25.867239018107099</v>
      </c>
      <c r="G22" s="483">
        <v>1792.9960000000001</v>
      </c>
      <c r="H22" s="604">
        <v>3.6008251715160302</v>
      </c>
      <c r="I22" s="479">
        <v>1251.2610000000002</v>
      </c>
      <c r="J22" s="608">
        <v>2.5128734837870916</v>
      </c>
      <c r="K22" s="486">
        <v>2410.3180000000002</v>
      </c>
      <c r="L22" s="596">
        <v>4.7646464386315648</v>
      </c>
      <c r="M22" s="489">
        <v>986.702</v>
      </c>
      <c r="N22" s="612">
        <v>1.9504837827583918</v>
      </c>
      <c r="O22" s="492">
        <v>833.49</v>
      </c>
      <c r="P22" s="695">
        <v>1.6476187623936021</v>
      </c>
      <c r="Q22" s="492">
        <v>590.12599999999998</v>
      </c>
      <c r="R22" s="596">
        <v>1.16654389347957</v>
      </c>
      <c r="S22" s="483">
        <v>1669.0260000000001</v>
      </c>
      <c r="T22" s="612">
        <v>3.2992819980116672</v>
      </c>
      <c r="U22" s="483">
        <v>1140.1300000000001</v>
      </c>
      <c r="V22" s="699">
        <v>2.2537757856336826</v>
      </c>
      <c r="W22" s="483">
        <v>1.329</v>
      </c>
      <c r="X22" s="699">
        <v>2.6271285021069206E-3</v>
      </c>
      <c r="Y22" s="483">
        <v>527.56700000000001</v>
      </c>
      <c r="Z22" s="699">
        <v>1.0428790838758779</v>
      </c>
      <c r="AA22" s="496">
        <v>-511.71899999999999</v>
      </c>
      <c r="AB22" s="616">
        <v>-1.0115512189387896</v>
      </c>
      <c r="AC22" s="496">
        <v>11143.099999999999</v>
      </c>
      <c r="AD22" s="620">
        <v>22.378385098862616</v>
      </c>
      <c r="AE22" s="479">
        <v>4155.4879999999994</v>
      </c>
      <c r="AF22" s="612">
        <v>8.3453536931107504</v>
      </c>
      <c r="AG22" s="496">
        <v>25033.386000000002</v>
      </c>
      <c r="AH22" s="620">
        <v>50.2738692317646</v>
      </c>
      <c r="AI22" s="141" t="s">
        <v>49</v>
      </c>
    </row>
    <row r="23" spans="1:35" ht="30" customHeight="1">
      <c r="A23" s="141" t="s">
        <v>50</v>
      </c>
      <c r="B23" s="471">
        <v>14604192.014999999</v>
      </c>
      <c r="C23" s="472">
        <v>40046.014999999999</v>
      </c>
      <c r="D23" s="596">
        <v>27.420904188926471</v>
      </c>
      <c r="E23" s="479">
        <v>32849.383000000002</v>
      </c>
      <c r="F23" s="600">
        <v>22.493119075851869</v>
      </c>
      <c r="G23" s="483">
        <v>4320.6510000000007</v>
      </c>
      <c r="H23" s="604">
        <v>2.958500542558089</v>
      </c>
      <c r="I23" s="479">
        <v>2875.9810000000002</v>
      </c>
      <c r="J23" s="608">
        <v>1.9692845705165158</v>
      </c>
      <c r="K23" s="486">
        <v>8066.5740000000005</v>
      </c>
      <c r="L23" s="596">
        <v>5.5065185613332037</v>
      </c>
      <c r="M23" s="489">
        <v>3571.9720000000002</v>
      </c>
      <c r="N23" s="612">
        <v>2.4383499263209494</v>
      </c>
      <c r="O23" s="492">
        <v>2038.4259999999999</v>
      </c>
      <c r="P23" s="695">
        <v>1.3914991178292291</v>
      </c>
      <c r="Q23" s="492">
        <v>2456.1759999999999</v>
      </c>
      <c r="R23" s="596">
        <v>1.6766695171830248</v>
      </c>
      <c r="S23" s="483">
        <v>9012.9249999999993</v>
      </c>
      <c r="T23" s="612">
        <v>6.1525300337422131</v>
      </c>
      <c r="U23" s="483">
        <v>4550.2189999999991</v>
      </c>
      <c r="V23" s="699">
        <v>3.1061346962949821</v>
      </c>
      <c r="W23" s="483">
        <v>113.864</v>
      </c>
      <c r="X23" s="699">
        <v>7.7727450274136675E-2</v>
      </c>
      <c r="Y23" s="483">
        <v>4348.8419999999996</v>
      </c>
      <c r="Z23" s="699">
        <v>2.9686678871730932</v>
      </c>
      <c r="AA23" s="496">
        <v>-1406.982</v>
      </c>
      <c r="AB23" s="616">
        <v>-0.96045390502358396</v>
      </c>
      <c r="AC23" s="496">
        <v>34036.130000000005</v>
      </c>
      <c r="AD23" s="620">
        <v>23.305726167556148</v>
      </c>
      <c r="AE23" s="479">
        <v>13300.157999999999</v>
      </c>
      <c r="AF23" s="612">
        <v>9.1070823954788978</v>
      </c>
      <c r="AG23" s="496">
        <v>68687.081000000006</v>
      </c>
      <c r="AH23" s="620">
        <v>47.032441732792442</v>
      </c>
      <c r="AI23" s="141" t="s">
        <v>50</v>
      </c>
    </row>
    <row r="24" spans="1:35" ht="30" customHeight="1">
      <c r="A24" s="141" t="s">
        <v>51</v>
      </c>
      <c r="B24" s="471">
        <v>7542401.1430000002</v>
      </c>
      <c r="C24" s="472">
        <v>21509.145</v>
      </c>
      <c r="D24" s="596">
        <v>28.517635951996994</v>
      </c>
      <c r="E24" s="479">
        <v>17679.259999999998</v>
      </c>
      <c r="F24" s="600">
        <v>23.439829922607441</v>
      </c>
      <c r="G24" s="483">
        <v>2221.4879999999998</v>
      </c>
      <c r="H24" s="604">
        <v>2.9453326041425583</v>
      </c>
      <c r="I24" s="479">
        <v>1608.3970000000002</v>
      </c>
      <c r="J24" s="608">
        <v>2.132473425246987</v>
      </c>
      <c r="K24" s="486">
        <v>2736.7269999999999</v>
      </c>
      <c r="L24" s="596">
        <v>3.9556361940956539</v>
      </c>
      <c r="M24" s="489">
        <v>795.17399999999998</v>
      </c>
      <c r="N24" s="612">
        <v>1.1493360700588029</v>
      </c>
      <c r="O24" s="492">
        <v>1236.3140000000001</v>
      </c>
      <c r="P24" s="695">
        <v>1.7869551495882399</v>
      </c>
      <c r="Q24" s="492">
        <v>705.23900000000003</v>
      </c>
      <c r="R24" s="596">
        <v>1.0193449744486114</v>
      </c>
      <c r="S24" s="483">
        <v>3690.7260000000001</v>
      </c>
      <c r="T24" s="612">
        <v>5.3345362354702814</v>
      </c>
      <c r="U24" s="483">
        <v>1767.366</v>
      </c>
      <c r="V24" s="699">
        <v>2.5545320807716885</v>
      </c>
      <c r="W24" s="483">
        <v>79.736999999999995</v>
      </c>
      <c r="X24" s="699">
        <v>0.11525101451792785</v>
      </c>
      <c r="Y24" s="483">
        <v>1843.623</v>
      </c>
      <c r="Z24" s="699">
        <v>2.6647531401806654</v>
      </c>
      <c r="AA24" s="496">
        <v>-243.428</v>
      </c>
      <c r="AB24" s="616">
        <v>-0.35184825064988828</v>
      </c>
      <c r="AC24" s="496">
        <v>21751.5</v>
      </c>
      <c r="AD24" s="620">
        <v>28.838959354723887</v>
      </c>
      <c r="AE24" s="479">
        <v>4358.6109999999999</v>
      </c>
      <c r="AF24" s="612">
        <v>5.7788109083075856</v>
      </c>
      <c r="AG24" s="496">
        <v>35106.544999999998</v>
      </c>
      <c r="AH24" s="620">
        <v>46.545581883538382</v>
      </c>
      <c r="AI24" s="141" t="s">
        <v>51</v>
      </c>
    </row>
    <row r="25" spans="1:35" ht="30" customHeight="1">
      <c r="A25" s="141" t="s">
        <v>52</v>
      </c>
      <c r="B25" s="471">
        <v>1878764.8130000001</v>
      </c>
      <c r="C25" s="472">
        <v>2418.4179999999997</v>
      </c>
      <c r="D25" s="596">
        <v>12.872382872331341</v>
      </c>
      <c r="E25" s="479">
        <v>2058.0619999999999</v>
      </c>
      <c r="F25" s="600">
        <v>10.95433545358825</v>
      </c>
      <c r="G25" s="483">
        <v>248.334</v>
      </c>
      <c r="H25" s="604">
        <v>1.3217939695360901</v>
      </c>
      <c r="I25" s="479">
        <v>112.02200000000001</v>
      </c>
      <c r="J25" s="608">
        <v>0.59625344920700307</v>
      </c>
      <c r="K25" s="486">
        <v>2452.0810000000001</v>
      </c>
      <c r="L25" s="596">
        <v>12.667119635891499</v>
      </c>
      <c r="M25" s="489">
        <v>328.78299999999996</v>
      </c>
      <c r="N25" s="612">
        <v>1.6984486219041355</v>
      </c>
      <c r="O25" s="492">
        <v>275.21800000000002</v>
      </c>
      <c r="P25" s="695">
        <v>1.4217390583552447</v>
      </c>
      <c r="Q25" s="492">
        <v>1848.08</v>
      </c>
      <c r="R25" s="596">
        <v>9.5469319556321182</v>
      </c>
      <c r="S25" s="483">
        <v>228.41699999999997</v>
      </c>
      <c r="T25" s="612">
        <v>1.1799714062754976</v>
      </c>
      <c r="U25" s="483">
        <v>201.54500000000002</v>
      </c>
      <c r="V25" s="699">
        <v>1.0411542795754922</v>
      </c>
      <c r="W25" s="483">
        <v>0.878</v>
      </c>
      <c r="X25" s="699">
        <v>4.5356295490698454E-3</v>
      </c>
      <c r="Y25" s="483">
        <v>25.994</v>
      </c>
      <c r="Z25" s="699">
        <v>0.13428149715093574</v>
      </c>
      <c r="AA25" s="496">
        <v>-151.73400000000001</v>
      </c>
      <c r="AB25" s="616">
        <v>-0.78383737357467431</v>
      </c>
      <c r="AC25" s="496">
        <v>7306.8429999999998</v>
      </c>
      <c r="AD25" s="620">
        <v>38.891738601025203</v>
      </c>
      <c r="AE25" s="479">
        <v>1530.067</v>
      </c>
      <c r="AF25" s="612">
        <v>8.1440049835551171</v>
      </c>
      <c r="AG25" s="496">
        <v>16724.342000000001</v>
      </c>
      <c r="AH25" s="620">
        <v>89.017751898890808</v>
      </c>
      <c r="AI25" s="141" t="s">
        <v>52</v>
      </c>
    </row>
    <row r="26" spans="1:35" ht="30" customHeight="1">
      <c r="A26" s="141" t="s">
        <v>53</v>
      </c>
      <c r="B26" s="471">
        <v>767969.78700000001</v>
      </c>
      <c r="C26" s="472">
        <v>1299.8920000000001</v>
      </c>
      <c r="D26" s="596">
        <v>16.926342963020758</v>
      </c>
      <c r="E26" s="479">
        <v>1140.375</v>
      </c>
      <c r="F26" s="600">
        <v>14.84921697837574</v>
      </c>
      <c r="G26" s="483">
        <v>88.737000000000009</v>
      </c>
      <c r="H26" s="604">
        <v>1.1554751437116106</v>
      </c>
      <c r="I26" s="479">
        <v>70.78</v>
      </c>
      <c r="J26" s="608">
        <v>0.92165084093340766</v>
      </c>
      <c r="K26" s="486">
        <v>420.10999999999996</v>
      </c>
      <c r="L26" s="596">
        <v>5.2041491548614642</v>
      </c>
      <c r="M26" s="489">
        <v>223.41699999999997</v>
      </c>
      <c r="N26" s="612">
        <v>2.7675975142978824</v>
      </c>
      <c r="O26" s="492">
        <v>70.679999999999993</v>
      </c>
      <c r="P26" s="695">
        <v>0.87555464584420328</v>
      </c>
      <c r="Q26" s="492">
        <v>126.01299999999999</v>
      </c>
      <c r="R26" s="596">
        <v>1.5609969947193774</v>
      </c>
      <c r="S26" s="483">
        <v>1010.216</v>
      </c>
      <c r="T26" s="612">
        <v>12.514138541399941</v>
      </c>
      <c r="U26" s="483">
        <v>700.77700000000004</v>
      </c>
      <c r="V26" s="699">
        <v>8.680936022223591</v>
      </c>
      <c r="W26" s="483">
        <v>0.79500000000000004</v>
      </c>
      <c r="X26" s="699">
        <v>9.8481316277043256E-3</v>
      </c>
      <c r="Y26" s="483">
        <v>308.64400000000001</v>
      </c>
      <c r="Z26" s="699">
        <v>3.8233543875486462</v>
      </c>
      <c r="AA26" s="496">
        <v>-43.298000000000002</v>
      </c>
      <c r="AB26" s="616">
        <v>-0.53635773989476965</v>
      </c>
      <c r="AC26" s="496">
        <v>2464.5039999999999</v>
      </c>
      <c r="AD26" s="620">
        <v>32.091158294486391</v>
      </c>
      <c r="AE26" s="479">
        <v>297.33800000000002</v>
      </c>
      <c r="AF26" s="612">
        <v>3.8717408553469563</v>
      </c>
      <c r="AG26" s="496">
        <v>6360.0349999999999</v>
      </c>
      <c r="AH26" s="620">
        <v>82.816213706073825</v>
      </c>
      <c r="AI26" s="141" t="s">
        <v>53</v>
      </c>
    </row>
    <row r="27" spans="1:35" ht="30" customHeight="1">
      <c r="A27" s="141" t="s">
        <v>54</v>
      </c>
      <c r="B27" s="471">
        <v>1070377.088</v>
      </c>
      <c r="C27" s="472">
        <v>1626.0360000000001</v>
      </c>
      <c r="D27" s="596">
        <v>15.19124445234762</v>
      </c>
      <c r="E27" s="479">
        <v>1447.288</v>
      </c>
      <c r="F27" s="600">
        <v>13.521290919112051</v>
      </c>
      <c r="G27" s="483">
        <v>105.71900000000001</v>
      </c>
      <c r="H27" s="604">
        <v>0.98767996050378837</v>
      </c>
      <c r="I27" s="479">
        <v>73.029000000000011</v>
      </c>
      <c r="J27" s="608">
        <v>0.68227357273178124</v>
      </c>
      <c r="K27" s="486">
        <v>264.34899999999999</v>
      </c>
      <c r="L27" s="596">
        <v>2.3535144104919361</v>
      </c>
      <c r="M27" s="489">
        <v>134.673</v>
      </c>
      <c r="N27" s="612">
        <v>1.1990014950091756</v>
      </c>
      <c r="O27" s="492">
        <v>59.258000000000003</v>
      </c>
      <c r="P27" s="695">
        <v>0.52757739555258831</v>
      </c>
      <c r="Q27" s="492">
        <v>70.417999999999992</v>
      </c>
      <c r="R27" s="596">
        <v>0.62693551993017249</v>
      </c>
      <c r="S27" s="483">
        <v>335.40200000000004</v>
      </c>
      <c r="T27" s="612">
        <v>2.986103372086963</v>
      </c>
      <c r="U27" s="483">
        <v>216.99100000000001</v>
      </c>
      <c r="V27" s="699">
        <v>1.9318834020444782</v>
      </c>
      <c r="W27" s="483">
        <v>2.0179999999999998</v>
      </c>
      <c r="X27" s="699">
        <v>1.7966370519172485E-2</v>
      </c>
      <c r="Y27" s="483">
        <v>116.393</v>
      </c>
      <c r="Z27" s="699">
        <v>1.0362535995233118</v>
      </c>
      <c r="AA27" s="496">
        <v>-18.422999999999998</v>
      </c>
      <c r="AB27" s="616">
        <v>-0.1640210327426733</v>
      </c>
      <c r="AC27" s="496">
        <v>2392.9780000000001</v>
      </c>
      <c r="AD27" s="620">
        <v>22.356401560045352</v>
      </c>
      <c r="AE27" s="479">
        <v>570.31399999999996</v>
      </c>
      <c r="AF27" s="612">
        <v>5.3281596401286189</v>
      </c>
      <c r="AG27" s="496">
        <v>7476.22</v>
      </c>
      <c r="AH27" s="620">
        <v>69.846599705990727</v>
      </c>
      <c r="AI27" s="141" t="s">
        <v>54</v>
      </c>
    </row>
    <row r="28" spans="1:35" ht="30" customHeight="1">
      <c r="A28" s="141" t="s">
        <v>55</v>
      </c>
      <c r="B28" s="471">
        <v>627165.03200000001</v>
      </c>
      <c r="C28" s="472">
        <v>1386.7360000000001</v>
      </c>
      <c r="D28" s="596">
        <v>22.111181734379603</v>
      </c>
      <c r="E28" s="479">
        <v>1218.9389999999999</v>
      </c>
      <c r="F28" s="600">
        <v>19.43569774789357</v>
      </c>
      <c r="G28" s="483">
        <v>113.30499999999999</v>
      </c>
      <c r="H28" s="604">
        <v>1.8066217696907565</v>
      </c>
      <c r="I28" s="479">
        <v>54.491999999999997</v>
      </c>
      <c r="J28" s="608">
        <v>0.86886221679527564</v>
      </c>
      <c r="K28" s="486">
        <v>430.98900000000003</v>
      </c>
      <c r="L28" s="596">
        <v>6.9401608977223406</v>
      </c>
      <c r="M28" s="489">
        <v>286.05099999999999</v>
      </c>
      <c r="N28" s="612">
        <v>4.6062427694311756</v>
      </c>
      <c r="O28" s="492">
        <v>73.137</v>
      </c>
      <c r="P28" s="695">
        <v>1.1777157829474041</v>
      </c>
      <c r="Q28" s="492">
        <v>71.800999999999988</v>
      </c>
      <c r="R28" s="596">
        <v>1.1562023453437595</v>
      </c>
      <c r="S28" s="483">
        <v>703.06299999999999</v>
      </c>
      <c r="T28" s="612">
        <v>11.321333818810601</v>
      </c>
      <c r="U28" s="483">
        <v>622.50400000000002</v>
      </c>
      <c r="V28" s="699">
        <v>10.024102516481273</v>
      </c>
      <c r="W28" s="483">
        <v>1.5589999999999999</v>
      </c>
      <c r="X28" s="699">
        <v>2.5104378161737599E-2</v>
      </c>
      <c r="Y28" s="483">
        <v>79</v>
      </c>
      <c r="Z28" s="699">
        <v>1.2721269241675885</v>
      </c>
      <c r="AA28" s="496">
        <v>-65.382999999999996</v>
      </c>
      <c r="AB28" s="616">
        <v>-1.0528541099094866</v>
      </c>
      <c r="AC28" s="496">
        <v>1459.2460000000001</v>
      </c>
      <c r="AD28" s="620">
        <v>23.267336754195824</v>
      </c>
      <c r="AE28" s="479">
        <v>255.67399999999998</v>
      </c>
      <c r="AF28" s="612">
        <v>4.0766622332987463</v>
      </c>
      <c r="AG28" s="496">
        <v>3430.7959999999998</v>
      </c>
      <c r="AH28" s="620">
        <v>54.703241171775012</v>
      </c>
      <c r="AI28" s="141" t="s">
        <v>55</v>
      </c>
    </row>
    <row r="29" spans="1:35" ht="30" customHeight="1">
      <c r="A29" s="141" t="s">
        <v>56</v>
      </c>
      <c r="B29" s="471">
        <v>652899.28800000006</v>
      </c>
      <c r="C29" s="472">
        <v>1730.327</v>
      </c>
      <c r="D29" s="596">
        <v>26.502203813094063</v>
      </c>
      <c r="E29" s="479">
        <v>1269.1569999999999</v>
      </c>
      <c r="F29" s="600">
        <v>19.438786706105272</v>
      </c>
      <c r="G29" s="483">
        <v>375.36</v>
      </c>
      <c r="H29" s="604">
        <v>5.7491255833625594</v>
      </c>
      <c r="I29" s="479">
        <v>85.81</v>
      </c>
      <c r="J29" s="608">
        <v>1.3142915236262289</v>
      </c>
      <c r="K29" s="486">
        <v>347.22300000000001</v>
      </c>
      <c r="L29" s="596">
        <v>5.0287449918712053</v>
      </c>
      <c r="M29" s="489">
        <v>132.36599999999999</v>
      </c>
      <c r="N29" s="612">
        <v>1.9170241014968015</v>
      </c>
      <c r="O29" s="492">
        <v>153.488</v>
      </c>
      <c r="P29" s="695">
        <v>2.222928813218962</v>
      </c>
      <c r="Q29" s="492">
        <v>61.369</v>
      </c>
      <c r="R29" s="596">
        <v>0.88879207715544184</v>
      </c>
      <c r="S29" s="483">
        <v>266.21100000000001</v>
      </c>
      <c r="T29" s="612">
        <v>3.8554681948805967</v>
      </c>
      <c r="U29" s="483">
        <v>91.158000000000001</v>
      </c>
      <c r="V29" s="699">
        <v>1.3202188103005714</v>
      </c>
      <c r="W29" s="483">
        <v>2.4430000000000001</v>
      </c>
      <c r="X29" s="699">
        <v>3.5381365909347463E-2</v>
      </c>
      <c r="Y29" s="483">
        <v>172.61</v>
      </c>
      <c r="Z29" s="699">
        <v>2.4998680186706781</v>
      </c>
      <c r="AA29" s="496">
        <v>-16.702000000000002</v>
      </c>
      <c r="AB29" s="616">
        <v>-0.24189094286447865</v>
      </c>
      <c r="AC29" s="496">
        <v>3944.6849999999999</v>
      </c>
      <c r="AD29" s="620">
        <v>60.417970619689193</v>
      </c>
      <c r="AE29" s="479">
        <v>518.05500000000006</v>
      </c>
      <c r="AF29" s="612">
        <v>7.9346847135786742</v>
      </c>
      <c r="AG29" s="496">
        <v>4130.933</v>
      </c>
      <c r="AH29" s="620">
        <v>63.270600472763874</v>
      </c>
      <c r="AI29" s="141" t="s">
        <v>56</v>
      </c>
    </row>
    <row r="30" spans="1:35" ht="30" customHeight="1">
      <c r="A30" s="141" t="s">
        <v>57</v>
      </c>
      <c r="B30" s="471">
        <v>1392564.3520000002</v>
      </c>
      <c r="C30" s="472">
        <v>2828.944</v>
      </c>
      <c r="D30" s="596">
        <v>20.314637495474244</v>
      </c>
      <c r="E30" s="479">
        <v>2240.0059999999999</v>
      </c>
      <c r="F30" s="600">
        <v>16.08547566784188</v>
      </c>
      <c r="G30" s="483">
        <v>423.53399999999999</v>
      </c>
      <c r="H30" s="604">
        <v>3.0413962513956405</v>
      </c>
      <c r="I30" s="479">
        <v>165.404</v>
      </c>
      <c r="J30" s="608">
        <v>1.1877655762367236</v>
      </c>
      <c r="K30" s="486">
        <v>1046.424</v>
      </c>
      <c r="L30" s="596">
        <v>7.2116556339411835</v>
      </c>
      <c r="M30" s="489">
        <v>360.70100000000002</v>
      </c>
      <c r="N30" s="612">
        <v>2.4858483739079178</v>
      </c>
      <c r="O30" s="492">
        <v>361.04900000000004</v>
      </c>
      <c r="P30" s="695">
        <v>2.4882466906137766</v>
      </c>
      <c r="Q30" s="492">
        <v>324.67399999999998</v>
      </c>
      <c r="R30" s="596">
        <v>2.2375605694194896</v>
      </c>
      <c r="S30" s="483">
        <v>480.52199999999999</v>
      </c>
      <c r="T30" s="612">
        <v>3.311620517622575</v>
      </c>
      <c r="U30" s="483">
        <v>160.24100000000001</v>
      </c>
      <c r="V30" s="699">
        <v>1.1043352507572162</v>
      </c>
      <c r="W30" s="483">
        <v>1.8819999999999999</v>
      </c>
      <c r="X30" s="699">
        <v>1.2970207012718848E-2</v>
      </c>
      <c r="Y30" s="483">
        <v>318.399</v>
      </c>
      <c r="Z30" s="699">
        <v>2.1943150598526397</v>
      </c>
      <c r="AA30" s="496">
        <v>-103.708</v>
      </c>
      <c r="AB30" s="616">
        <v>-0.7147259452045942</v>
      </c>
      <c r="AC30" s="496">
        <v>5263.3440000000001</v>
      </c>
      <c r="AD30" s="620">
        <v>37.79605583354757</v>
      </c>
      <c r="AE30" s="479">
        <v>2279.864</v>
      </c>
      <c r="AF30" s="612">
        <v>16.371695833845383</v>
      </c>
      <c r="AG30" s="496">
        <v>11342.767</v>
      </c>
      <c r="AH30" s="620">
        <v>81.452372263511734</v>
      </c>
      <c r="AI30" s="141" t="s">
        <v>57</v>
      </c>
    </row>
    <row r="31" spans="1:35" ht="30" customHeight="1">
      <c r="A31" s="141" t="s">
        <v>58</v>
      </c>
      <c r="B31" s="471">
        <v>1425195.6509999998</v>
      </c>
      <c r="C31" s="472">
        <v>2398.721</v>
      </c>
      <c r="D31" s="596">
        <v>16.830818970833363</v>
      </c>
      <c r="E31" s="479">
        <v>1967.94</v>
      </c>
      <c r="F31" s="600">
        <v>13.808209410540787</v>
      </c>
      <c r="G31" s="483">
        <v>256.80399999999997</v>
      </c>
      <c r="H31" s="604">
        <v>1.8018859362910027</v>
      </c>
      <c r="I31" s="479">
        <v>173.977</v>
      </c>
      <c r="J31" s="608">
        <v>1.2207236240015726</v>
      </c>
      <c r="K31" s="486">
        <v>680.11</v>
      </c>
      <c r="L31" s="596">
        <v>4.5467299825842016</v>
      </c>
      <c r="M31" s="489">
        <v>253.92000000000002</v>
      </c>
      <c r="N31" s="612">
        <v>1.6975278663418865</v>
      </c>
      <c r="O31" s="492">
        <v>134.08099999999999</v>
      </c>
      <c r="P31" s="695">
        <v>0.89636985604515773</v>
      </c>
      <c r="Q31" s="492">
        <v>292.10900000000004</v>
      </c>
      <c r="R31" s="596">
        <v>1.9528322601971573</v>
      </c>
      <c r="S31" s="483">
        <v>283.23899999999998</v>
      </c>
      <c r="T31" s="612">
        <v>1.8935337717974541</v>
      </c>
      <c r="U31" s="483">
        <v>57.319000000000003</v>
      </c>
      <c r="V31" s="699">
        <v>0.38319391844222822</v>
      </c>
      <c r="W31" s="483">
        <v>0</v>
      </c>
      <c r="X31" s="699">
        <v>0</v>
      </c>
      <c r="Y31" s="483">
        <v>225.92</v>
      </c>
      <c r="Z31" s="699">
        <v>1.5103398533552259</v>
      </c>
      <c r="AA31" s="496">
        <v>-96.129000000000005</v>
      </c>
      <c r="AB31" s="616">
        <v>-0.64264987501409576</v>
      </c>
      <c r="AC31" s="496">
        <v>3028.259</v>
      </c>
      <c r="AD31" s="620">
        <v>21.248023019682932</v>
      </c>
      <c r="AE31" s="479">
        <v>1394.557</v>
      </c>
      <c r="AF31" s="612">
        <v>9.7850214391371324</v>
      </c>
      <c r="AG31" s="496">
        <v>5086.9859999999999</v>
      </c>
      <c r="AH31" s="620">
        <v>35.693246723217797</v>
      </c>
      <c r="AI31" s="141" t="s">
        <v>58</v>
      </c>
    </row>
    <row r="32" spans="1:35" ht="30" customHeight="1">
      <c r="A32" s="141" t="s">
        <v>59</v>
      </c>
      <c r="B32" s="471">
        <v>2682604.4359999998</v>
      </c>
      <c r="C32" s="472">
        <v>6242.0239999999994</v>
      </c>
      <c r="D32" s="596">
        <v>23.26852187461305</v>
      </c>
      <c r="E32" s="479">
        <v>5219.5970000000007</v>
      </c>
      <c r="F32" s="600">
        <v>19.457199615247344</v>
      </c>
      <c r="G32" s="483">
        <v>690.81699999999989</v>
      </c>
      <c r="H32" s="604">
        <v>2.5751728086682402</v>
      </c>
      <c r="I32" s="479">
        <v>331.61</v>
      </c>
      <c r="J32" s="608">
        <v>1.2361494506974715</v>
      </c>
      <c r="K32" s="486">
        <v>1973.431</v>
      </c>
      <c r="L32" s="596">
        <v>7.0970694474977867</v>
      </c>
      <c r="M32" s="489">
        <v>1000.797</v>
      </c>
      <c r="N32" s="612">
        <v>3.5991761616430686</v>
      </c>
      <c r="O32" s="492">
        <v>419.61</v>
      </c>
      <c r="P32" s="695">
        <v>1.5090475982512417</v>
      </c>
      <c r="Q32" s="492">
        <v>553.024</v>
      </c>
      <c r="R32" s="596">
        <v>1.9888456876034764</v>
      </c>
      <c r="S32" s="483">
        <v>1101.8239999999998</v>
      </c>
      <c r="T32" s="612">
        <v>3.9625005621781555</v>
      </c>
      <c r="U32" s="483">
        <v>809.89800000000002</v>
      </c>
      <c r="V32" s="699">
        <v>2.9126441975369612</v>
      </c>
      <c r="W32" s="483">
        <v>0</v>
      </c>
      <c r="X32" s="699">
        <v>0</v>
      </c>
      <c r="Y32" s="483">
        <v>291.92599999999999</v>
      </c>
      <c r="Z32" s="699">
        <v>1.0498563646411954</v>
      </c>
      <c r="AA32" s="496">
        <v>-205.369</v>
      </c>
      <c r="AB32" s="616">
        <v>-0.7385705683974626</v>
      </c>
      <c r="AC32" s="496">
        <v>7493.973</v>
      </c>
      <c r="AD32" s="620">
        <v>27.935438037126996</v>
      </c>
      <c r="AE32" s="479">
        <v>1650.7489999999998</v>
      </c>
      <c r="AF32" s="612">
        <v>6.1535311648906852</v>
      </c>
      <c r="AG32" s="496">
        <v>18151.687000000002</v>
      </c>
      <c r="AH32" s="620">
        <v>67.664418787981177</v>
      </c>
      <c r="AI32" s="141" t="s">
        <v>59</v>
      </c>
    </row>
    <row r="33" spans="1:35" ht="30" customHeight="1">
      <c r="A33" s="141" t="s">
        <v>60</v>
      </c>
      <c r="B33" s="471">
        <v>6010882.2180000003</v>
      </c>
      <c r="C33" s="472">
        <v>13042.172999999999</v>
      </c>
      <c r="D33" s="596">
        <v>21.697601994170366</v>
      </c>
      <c r="E33" s="479">
        <v>10283.014000000001</v>
      </c>
      <c r="F33" s="600">
        <v>17.107329052641905</v>
      </c>
      <c r="G33" s="483">
        <v>1432.4319999999998</v>
      </c>
      <c r="H33" s="604">
        <v>2.3830644954420892</v>
      </c>
      <c r="I33" s="479">
        <v>1326.7269999999999</v>
      </c>
      <c r="J33" s="608">
        <v>2.2072084460863741</v>
      </c>
      <c r="K33" s="486">
        <v>2424.4</v>
      </c>
      <c r="L33" s="596">
        <v>3.8986131298557001</v>
      </c>
      <c r="M33" s="489">
        <v>1057.777</v>
      </c>
      <c r="N33" s="612">
        <v>1.7009830476238956</v>
      </c>
      <c r="O33" s="492">
        <v>630.30200000000002</v>
      </c>
      <c r="P33" s="695">
        <v>1.0135718746800475</v>
      </c>
      <c r="Q33" s="492">
        <v>736.32099999999991</v>
      </c>
      <c r="R33" s="596">
        <v>1.1840582075517565</v>
      </c>
      <c r="S33" s="483">
        <v>1557.086</v>
      </c>
      <c r="T33" s="612">
        <v>2.5039085645580315</v>
      </c>
      <c r="U33" s="483">
        <v>777.8599999999999</v>
      </c>
      <c r="V33" s="699">
        <v>1.2508559681527611</v>
      </c>
      <c r="W33" s="483">
        <v>21.491</v>
      </c>
      <c r="X33" s="699">
        <v>3.4559105252321747E-2</v>
      </c>
      <c r="Y33" s="483">
        <v>757.73500000000001</v>
      </c>
      <c r="Z33" s="699">
        <v>1.2184934911529486</v>
      </c>
      <c r="AA33" s="496">
        <v>-593.06600000000003</v>
      </c>
      <c r="AB33" s="616">
        <v>-0.9536936538817854</v>
      </c>
      <c r="AC33" s="496">
        <v>16817.956999999999</v>
      </c>
      <c r="AD33" s="620">
        <v>27.979182406265537</v>
      </c>
      <c r="AE33" s="479">
        <v>5520.5950000000003</v>
      </c>
      <c r="AF33" s="612">
        <v>9.1843340125151656</v>
      </c>
      <c r="AG33" s="496">
        <v>12722.834999999999</v>
      </c>
      <c r="AH33" s="620">
        <v>21.166335553707231</v>
      </c>
      <c r="AI33" s="141" t="s">
        <v>60</v>
      </c>
    </row>
    <row r="34" spans="1:35" ht="30" customHeight="1">
      <c r="A34" s="141" t="s">
        <v>61</v>
      </c>
      <c r="B34" s="471">
        <v>1276395.7150000001</v>
      </c>
      <c r="C34" s="472">
        <v>2043.7820000000002</v>
      </c>
      <c r="D34" s="596">
        <v>16.012134606703846</v>
      </c>
      <c r="E34" s="479">
        <v>1646.3029999999999</v>
      </c>
      <c r="F34" s="600">
        <v>12.898061162795425</v>
      </c>
      <c r="G34" s="483">
        <v>199.238</v>
      </c>
      <c r="H34" s="604">
        <v>1.560942250577831</v>
      </c>
      <c r="I34" s="479">
        <v>198.24100000000001</v>
      </c>
      <c r="J34" s="608">
        <v>1.5531311933305887</v>
      </c>
      <c r="K34" s="486">
        <v>477.82899999999995</v>
      </c>
      <c r="L34" s="596">
        <v>3.6508478360593073</v>
      </c>
      <c r="M34" s="489">
        <v>178.863</v>
      </c>
      <c r="N34" s="612">
        <v>1.3666010152189927</v>
      </c>
      <c r="O34" s="492">
        <v>168.85599999999999</v>
      </c>
      <c r="P34" s="695">
        <v>1.2901426288601792</v>
      </c>
      <c r="Q34" s="492">
        <v>130.11000000000001</v>
      </c>
      <c r="R34" s="596">
        <v>0.99410419198013644</v>
      </c>
      <c r="S34" s="483">
        <v>826.63400000000001</v>
      </c>
      <c r="T34" s="612">
        <v>6.3158890525963267</v>
      </c>
      <c r="U34" s="483">
        <v>468.262</v>
      </c>
      <c r="V34" s="699">
        <v>3.577751265429272</v>
      </c>
      <c r="W34" s="483">
        <v>142.60400000000001</v>
      </c>
      <c r="X34" s="699">
        <v>1.0895644776968363</v>
      </c>
      <c r="Y34" s="483">
        <v>215.76800000000003</v>
      </c>
      <c r="Z34" s="699">
        <v>1.6485733094702182</v>
      </c>
      <c r="AA34" s="496">
        <v>-94.578999999999994</v>
      </c>
      <c r="AB34" s="616">
        <v>-0.72262993139104847</v>
      </c>
      <c r="AC34" s="496">
        <v>5216.1090000000004</v>
      </c>
      <c r="AD34" s="620">
        <v>40.865923778191309</v>
      </c>
      <c r="AE34" s="479">
        <v>655.28800000000001</v>
      </c>
      <c r="AF34" s="612">
        <v>5.1338937627191896</v>
      </c>
      <c r="AG34" s="496">
        <v>2857.7280000000001</v>
      </c>
      <c r="AH34" s="620">
        <v>22.389044137460143</v>
      </c>
      <c r="AI34" s="141" t="s">
        <v>61</v>
      </c>
    </row>
    <row r="35" spans="1:35" ht="30" customHeight="1">
      <c r="A35" s="141" t="s">
        <v>62</v>
      </c>
      <c r="B35" s="471">
        <v>1015515.385</v>
      </c>
      <c r="C35" s="472">
        <v>2746.453</v>
      </c>
      <c r="D35" s="596">
        <v>27.044917689750214</v>
      </c>
      <c r="E35" s="479">
        <v>2215.0389999999998</v>
      </c>
      <c r="F35" s="600">
        <v>21.811968904833478</v>
      </c>
      <c r="G35" s="483">
        <v>223.203</v>
      </c>
      <c r="H35" s="604">
        <v>2.1979282962808093</v>
      </c>
      <c r="I35" s="479">
        <v>308.21099999999996</v>
      </c>
      <c r="J35" s="608">
        <v>3.0350204886359253</v>
      </c>
      <c r="K35" s="486">
        <v>439.68599999999998</v>
      </c>
      <c r="L35" s="596">
        <v>4.320287076328813</v>
      </c>
      <c r="M35" s="489">
        <v>181.60499999999999</v>
      </c>
      <c r="N35" s="612">
        <v>1.7844228255998464</v>
      </c>
      <c r="O35" s="492">
        <v>118.71299999999999</v>
      </c>
      <c r="P35" s="695">
        <v>1.1664556972298921</v>
      </c>
      <c r="Q35" s="492">
        <v>139.36799999999999</v>
      </c>
      <c r="R35" s="596">
        <v>1.3694085534990743</v>
      </c>
      <c r="S35" s="483">
        <v>560.79499999999996</v>
      </c>
      <c r="T35" s="612">
        <v>5.5102855014028576</v>
      </c>
      <c r="U35" s="483">
        <v>126.684</v>
      </c>
      <c r="V35" s="699">
        <v>1.2447775184509839</v>
      </c>
      <c r="W35" s="483">
        <v>0</v>
      </c>
      <c r="X35" s="699">
        <v>0</v>
      </c>
      <c r="Y35" s="483">
        <v>434.11099999999999</v>
      </c>
      <c r="Z35" s="699">
        <v>4.2655079829518732</v>
      </c>
      <c r="AA35" s="496">
        <v>-154.35</v>
      </c>
      <c r="AB35" s="616">
        <v>-1.5166193834494439</v>
      </c>
      <c r="AC35" s="496">
        <v>2294.069</v>
      </c>
      <c r="AD35" s="620">
        <v>22.590194436099065</v>
      </c>
      <c r="AE35" s="479">
        <v>892.76699999999994</v>
      </c>
      <c r="AF35" s="612">
        <v>8.7912700603743197</v>
      </c>
      <c r="AG35" s="496">
        <v>8050.3769999999995</v>
      </c>
      <c r="AH35" s="620">
        <v>79.27380637369663</v>
      </c>
      <c r="AI35" s="141" t="s">
        <v>62</v>
      </c>
    </row>
    <row r="36" spans="1:35" ht="30" customHeight="1">
      <c r="A36" s="141" t="s">
        <v>63</v>
      </c>
      <c r="B36" s="471">
        <v>2232040.9989999998</v>
      </c>
      <c r="C36" s="472">
        <v>6958.4449999999997</v>
      </c>
      <c r="D36" s="596">
        <v>31.175256203257582</v>
      </c>
      <c r="E36" s="479">
        <v>6098.6409999999996</v>
      </c>
      <c r="F36" s="600">
        <v>27.323158502609566</v>
      </c>
      <c r="G36" s="483">
        <v>535.52199999999993</v>
      </c>
      <c r="H36" s="604">
        <v>2.3992480435615868</v>
      </c>
      <c r="I36" s="479">
        <v>324.28200000000004</v>
      </c>
      <c r="J36" s="608">
        <v>1.4528496570864291</v>
      </c>
      <c r="K36" s="486">
        <v>1392.864</v>
      </c>
      <c r="L36" s="596">
        <v>6.1479714208913663</v>
      </c>
      <c r="M36" s="489">
        <v>693.81200000000001</v>
      </c>
      <c r="N36" s="612">
        <v>3.0624212754952969</v>
      </c>
      <c r="O36" s="492">
        <v>310.99199999999996</v>
      </c>
      <c r="P36" s="695">
        <v>1.3726896007979585</v>
      </c>
      <c r="Q36" s="492">
        <v>388.06</v>
      </c>
      <c r="R36" s="596">
        <v>1.7128605445981113</v>
      </c>
      <c r="S36" s="483">
        <v>1486.2079999999996</v>
      </c>
      <c r="T36" s="612">
        <v>6.5599831063909422</v>
      </c>
      <c r="U36" s="483">
        <v>1196.8059999999998</v>
      </c>
      <c r="V36" s="699">
        <v>5.2825897462719338</v>
      </c>
      <c r="W36" s="483">
        <v>2.5139999999999998</v>
      </c>
      <c r="X36" s="699">
        <v>1.1096560864607667E-2</v>
      </c>
      <c r="Y36" s="483">
        <v>286.88799999999998</v>
      </c>
      <c r="Z36" s="699">
        <v>1.266296799254401</v>
      </c>
      <c r="AA36" s="496">
        <v>-479.935</v>
      </c>
      <c r="AB36" s="616">
        <v>-2.1183882014938269</v>
      </c>
      <c r="AC36" s="496">
        <v>5147.4479999999994</v>
      </c>
      <c r="AD36" s="620">
        <v>23.061619398147982</v>
      </c>
      <c r="AE36" s="479">
        <v>1968.421</v>
      </c>
      <c r="AF36" s="612">
        <v>8.818928509296617</v>
      </c>
      <c r="AG36" s="496">
        <v>13771.967000000001</v>
      </c>
      <c r="AH36" s="620">
        <v>61.701227738066301</v>
      </c>
      <c r="AI36" s="141" t="s">
        <v>63</v>
      </c>
    </row>
    <row r="37" spans="1:35" ht="30" customHeight="1">
      <c r="A37" s="141" t="s">
        <v>64</v>
      </c>
      <c r="B37" s="471">
        <v>10009831.515000001</v>
      </c>
      <c r="C37" s="472">
        <v>52023.907999999996</v>
      </c>
      <c r="D37" s="596">
        <v>51.972810853050596</v>
      </c>
      <c r="E37" s="479">
        <v>45056.051999999996</v>
      </c>
      <c r="F37" s="600">
        <v>45.011798582705708</v>
      </c>
      <c r="G37" s="483">
        <v>3168.5430000000001</v>
      </c>
      <c r="H37" s="604">
        <v>3.1654309018606894</v>
      </c>
      <c r="I37" s="479">
        <v>3799.3130000000001</v>
      </c>
      <c r="J37" s="608">
        <v>3.7955813684842026</v>
      </c>
      <c r="K37" s="486">
        <v>11019.048999999999</v>
      </c>
      <c r="L37" s="596">
        <v>10.705822243417765</v>
      </c>
      <c r="M37" s="489">
        <v>5930.8440000000001</v>
      </c>
      <c r="N37" s="612">
        <v>5.7622542215249979</v>
      </c>
      <c r="O37" s="492">
        <v>2335.8820000000001</v>
      </c>
      <c r="P37" s="695">
        <v>2.26948237307949</v>
      </c>
      <c r="Q37" s="492">
        <v>2752.3229999999999</v>
      </c>
      <c r="R37" s="596">
        <v>2.6740856488132794</v>
      </c>
      <c r="S37" s="483">
        <v>3607.0010000000002</v>
      </c>
      <c r="T37" s="612">
        <v>3.5044686286293971</v>
      </c>
      <c r="U37" s="483">
        <v>2601.373</v>
      </c>
      <c r="V37" s="699">
        <v>2.5274265435090095</v>
      </c>
      <c r="W37" s="483">
        <v>128.03200000000001</v>
      </c>
      <c r="X37" s="699">
        <v>0.1243925708533707</v>
      </c>
      <c r="Y37" s="483">
        <v>877.596</v>
      </c>
      <c r="Z37" s="699">
        <v>0.85264951426701696</v>
      </c>
      <c r="AA37" s="496">
        <v>-3628.6730000000002</v>
      </c>
      <c r="AB37" s="616">
        <v>-3.5255245817937171</v>
      </c>
      <c r="AC37" s="496">
        <v>45170.131000000001</v>
      </c>
      <c r="AD37" s="620">
        <v>45.125765535924707</v>
      </c>
      <c r="AE37" s="479">
        <v>11805.834000000001</v>
      </c>
      <c r="AF37" s="612">
        <v>11.794238476750225</v>
      </c>
      <c r="AG37" s="496">
        <v>51325.436999999998</v>
      </c>
      <c r="AH37" s="620">
        <v>51.275025881392168</v>
      </c>
      <c r="AI37" s="141" t="s">
        <v>64</v>
      </c>
    </row>
    <row r="38" spans="1:35" ht="30" customHeight="1">
      <c r="A38" s="141" t="s">
        <v>65</v>
      </c>
      <c r="B38" s="471">
        <v>4447869.8389999997</v>
      </c>
      <c r="C38" s="472">
        <v>19197.098000000002</v>
      </c>
      <c r="D38" s="596">
        <v>43.160206334446208</v>
      </c>
      <c r="E38" s="479">
        <v>17012.024000000001</v>
      </c>
      <c r="F38" s="600">
        <v>38.247576066265374</v>
      </c>
      <c r="G38" s="483">
        <v>865.11900000000003</v>
      </c>
      <c r="H38" s="604">
        <v>1.9450186972973607</v>
      </c>
      <c r="I38" s="479">
        <v>1319.9549999999999</v>
      </c>
      <c r="J38" s="608">
        <v>2.9676115708834709</v>
      </c>
      <c r="K38" s="486">
        <v>2546.8710000000001</v>
      </c>
      <c r="L38" s="596">
        <v>5.5920832485041911</v>
      </c>
      <c r="M38" s="489">
        <v>1176.771</v>
      </c>
      <c r="N38" s="612">
        <v>2.583798471310689</v>
      </c>
      <c r="O38" s="492">
        <v>587.33100000000002</v>
      </c>
      <c r="P38" s="695">
        <v>1.2895839037105592</v>
      </c>
      <c r="Q38" s="492">
        <v>782.76900000000001</v>
      </c>
      <c r="R38" s="596">
        <v>1.718700873482943</v>
      </c>
      <c r="S38" s="483">
        <v>5449.5789999999997</v>
      </c>
      <c r="T38" s="612">
        <v>11.965466424212384</v>
      </c>
      <c r="U38" s="483">
        <v>4005.377</v>
      </c>
      <c r="V38" s="699">
        <v>8.7944782541573439</v>
      </c>
      <c r="W38" s="483">
        <v>24.93</v>
      </c>
      <c r="X38" s="699">
        <v>5.473800415694767E-2</v>
      </c>
      <c r="Y38" s="483">
        <v>1419.2719999999999</v>
      </c>
      <c r="Z38" s="699">
        <v>3.1162501658980921</v>
      </c>
      <c r="AA38" s="496">
        <v>-486.06099999999998</v>
      </c>
      <c r="AB38" s="616">
        <v>-1.0672286016257577</v>
      </c>
      <c r="AC38" s="496">
        <v>15424.593000000001</v>
      </c>
      <c r="AD38" s="620">
        <v>34.678606969910483</v>
      </c>
      <c r="AE38" s="479">
        <v>4280.4880000000003</v>
      </c>
      <c r="AF38" s="612">
        <v>9.6236808965668121</v>
      </c>
      <c r="AG38" s="496">
        <v>18119.371999999999</v>
      </c>
      <c r="AH38" s="620">
        <v>40.737190286291565</v>
      </c>
      <c r="AI38" s="141" t="s">
        <v>65</v>
      </c>
    </row>
    <row r="39" spans="1:35" ht="30" customHeight="1">
      <c r="A39" s="141" t="s">
        <v>66</v>
      </c>
      <c r="B39" s="471">
        <v>1097838.061</v>
      </c>
      <c r="C39" s="472">
        <v>2611.0160000000001</v>
      </c>
      <c r="D39" s="596">
        <v>23.783252674093617</v>
      </c>
      <c r="E39" s="479">
        <v>2239.4870000000001</v>
      </c>
      <c r="F39" s="600">
        <v>20.399065031140328</v>
      </c>
      <c r="G39" s="483">
        <v>175.851</v>
      </c>
      <c r="H39" s="604">
        <v>1.6017936182666199</v>
      </c>
      <c r="I39" s="479">
        <v>195.678</v>
      </c>
      <c r="J39" s="608">
        <v>1.7823940246866699</v>
      </c>
      <c r="K39" s="486">
        <v>419.94599999999997</v>
      </c>
      <c r="L39" s="596">
        <v>3.6154471421639696</v>
      </c>
      <c r="M39" s="489">
        <v>212.8</v>
      </c>
      <c r="N39" s="612">
        <v>1.8320621028715425</v>
      </c>
      <c r="O39" s="492">
        <v>87.775000000000006</v>
      </c>
      <c r="P39" s="695">
        <v>0.75568257086254542</v>
      </c>
      <c r="Q39" s="492">
        <v>119.371</v>
      </c>
      <c r="R39" s="596">
        <v>1.0277024684298819</v>
      </c>
      <c r="S39" s="483">
        <v>672.96500000000003</v>
      </c>
      <c r="T39" s="612">
        <v>5.793767260615355</v>
      </c>
      <c r="U39" s="483">
        <v>493.755</v>
      </c>
      <c r="V39" s="699">
        <v>4.2508920282111768</v>
      </c>
      <c r="W39" s="483">
        <v>0.41799999999999998</v>
      </c>
      <c r="X39" s="699">
        <v>3.5986934163548152E-3</v>
      </c>
      <c r="Y39" s="483">
        <v>178.792</v>
      </c>
      <c r="Z39" s="699">
        <v>1.5392765389878234</v>
      </c>
      <c r="AA39" s="496">
        <v>-173.96699999999998</v>
      </c>
      <c r="AB39" s="616">
        <v>-1.4977365970406653</v>
      </c>
      <c r="AC39" s="496">
        <v>2980.7660000000001</v>
      </c>
      <c r="AD39" s="620">
        <v>27.151235741315766</v>
      </c>
      <c r="AE39" s="479">
        <v>1427.5309999999999</v>
      </c>
      <c r="AF39" s="612">
        <v>13.003110847693593</v>
      </c>
      <c r="AG39" s="496">
        <v>3726.9850000000001</v>
      </c>
      <c r="AH39" s="620">
        <v>33.948403980502917</v>
      </c>
      <c r="AI39" s="141" t="s">
        <v>66</v>
      </c>
    </row>
    <row r="40" spans="1:35" ht="30" customHeight="1">
      <c r="A40" s="141" t="s">
        <v>67</v>
      </c>
      <c r="B40" s="471">
        <v>842954.47</v>
      </c>
      <c r="C40" s="472">
        <v>3505.672</v>
      </c>
      <c r="D40" s="596">
        <v>41.58791636753525</v>
      </c>
      <c r="E40" s="479">
        <v>2982.1129999999998</v>
      </c>
      <c r="F40" s="600">
        <v>35.376916620419607</v>
      </c>
      <c r="G40" s="483">
        <v>306.11900000000003</v>
      </c>
      <c r="H40" s="604">
        <v>3.6315009990990381</v>
      </c>
      <c r="I40" s="479">
        <v>217.44</v>
      </c>
      <c r="J40" s="608">
        <v>2.5794987480166043</v>
      </c>
      <c r="K40" s="486">
        <v>498.59899999999999</v>
      </c>
      <c r="L40" s="596">
        <v>5.6006372919471055</v>
      </c>
      <c r="M40" s="489">
        <v>267.89</v>
      </c>
      <c r="N40" s="612">
        <v>3.0091410615338376</v>
      </c>
      <c r="O40" s="492">
        <v>119.006</v>
      </c>
      <c r="P40" s="695">
        <v>1.3367644972522152</v>
      </c>
      <c r="Q40" s="492">
        <v>111.703</v>
      </c>
      <c r="R40" s="596">
        <v>1.2547317331610524</v>
      </c>
      <c r="S40" s="483">
        <v>622.68499999999995</v>
      </c>
      <c r="T40" s="612">
        <v>6.9944641528283906</v>
      </c>
      <c r="U40" s="483">
        <v>564.47299999999996</v>
      </c>
      <c r="V40" s="699">
        <v>6.3405833828332154</v>
      </c>
      <c r="W40" s="483">
        <v>9.8450000000000006</v>
      </c>
      <c r="X40" s="699">
        <v>0.11058641140319025</v>
      </c>
      <c r="Y40" s="483">
        <v>48.366999999999997</v>
      </c>
      <c r="Z40" s="699">
        <v>0.54329435859198605</v>
      </c>
      <c r="AA40" s="496">
        <v>-349.27</v>
      </c>
      <c r="AB40" s="616">
        <v>-3.9232621544735657</v>
      </c>
      <c r="AC40" s="496">
        <v>3848.0609999999997</v>
      </c>
      <c r="AD40" s="620">
        <v>45.649689715744664</v>
      </c>
      <c r="AE40" s="479">
        <v>1076.7530000000002</v>
      </c>
      <c r="AF40" s="612">
        <v>12.77356059337345</v>
      </c>
      <c r="AG40" s="496">
        <v>8236.8109999999997</v>
      </c>
      <c r="AH40" s="620">
        <v>97.71359300105496</v>
      </c>
      <c r="AI40" s="141" t="s">
        <v>67</v>
      </c>
    </row>
    <row r="41" spans="1:35" ht="30" customHeight="1">
      <c r="A41" s="141" t="s">
        <v>68</v>
      </c>
      <c r="B41" s="471">
        <v>551207.55700000003</v>
      </c>
      <c r="C41" s="472">
        <v>1200.6390000000001</v>
      </c>
      <c r="D41" s="596">
        <v>21.781976403491146</v>
      </c>
      <c r="E41" s="479">
        <v>902.12599999999998</v>
      </c>
      <c r="F41" s="600">
        <v>16.366357618714577</v>
      </c>
      <c r="G41" s="483">
        <v>152.87299999999999</v>
      </c>
      <c r="H41" s="604">
        <v>2.7734198861863568</v>
      </c>
      <c r="I41" s="479">
        <v>145.63999999999999</v>
      </c>
      <c r="J41" s="608">
        <v>2.642198898590209</v>
      </c>
      <c r="K41" s="486">
        <v>665.85900000000015</v>
      </c>
      <c r="L41" s="596">
        <v>11.813719907443652</v>
      </c>
      <c r="M41" s="489">
        <v>130.11500000000001</v>
      </c>
      <c r="N41" s="612">
        <v>2.3085100085108565</v>
      </c>
      <c r="O41" s="492">
        <v>369.875</v>
      </c>
      <c r="P41" s="695">
        <v>6.5623497628863152</v>
      </c>
      <c r="Q41" s="492">
        <v>165.869</v>
      </c>
      <c r="R41" s="596">
        <v>2.9428601360464763</v>
      </c>
      <c r="S41" s="483">
        <v>769.16700000000003</v>
      </c>
      <c r="T41" s="612">
        <v>13.646618127935055</v>
      </c>
      <c r="U41" s="483">
        <v>738.19200000000001</v>
      </c>
      <c r="V41" s="699">
        <v>13.097057373881919</v>
      </c>
      <c r="W41" s="483">
        <v>0.38500000000000001</v>
      </c>
      <c r="X41" s="699">
        <v>6.8306986379485816E-3</v>
      </c>
      <c r="Y41" s="483">
        <v>30.59</v>
      </c>
      <c r="Z41" s="699">
        <v>0.54273005541518726</v>
      </c>
      <c r="AA41" s="496">
        <v>-59.866</v>
      </c>
      <c r="AB41" s="616">
        <v>-1.0621470250894278</v>
      </c>
      <c r="AC41" s="496">
        <v>1969.6379999999999</v>
      </c>
      <c r="AD41" s="620">
        <v>35.733145799378072</v>
      </c>
      <c r="AE41" s="479">
        <v>346.99900000000002</v>
      </c>
      <c r="AF41" s="612">
        <v>6.2952511371319968</v>
      </c>
      <c r="AG41" s="496">
        <v>1909.5420000000001</v>
      </c>
      <c r="AH41" s="620">
        <v>34.642884984974913</v>
      </c>
      <c r="AI41" s="141" t="s">
        <v>68</v>
      </c>
    </row>
    <row r="42" spans="1:35" ht="30" customHeight="1">
      <c r="A42" s="141" t="s">
        <v>69</v>
      </c>
      <c r="B42" s="471">
        <v>525496.48499999999</v>
      </c>
      <c r="C42" s="472">
        <v>1139.3689999999999</v>
      </c>
      <c r="D42" s="596">
        <v>21.681762533578127</v>
      </c>
      <c r="E42" s="479">
        <v>1016.888</v>
      </c>
      <c r="F42" s="600">
        <v>19.350995278303337</v>
      </c>
      <c r="G42" s="483">
        <v>73.281999999999996</v>
      </c>
      <c r="H42" s="604">
        <v>1.3945288330520422</v>
      </c>
      <c r="I42" s="479">
        <v>49.198999999999998</v>
      </c>
      <c r="J42" s="608">
        <v>0.93623842222274811</v>
      </c>
      <c r="K42" s="486">
        <v>247.22200000000001</v>
      </c>
      <c r="L42" s="596">
        <v>4.495158130011772</v>
      </c>
      <c r="M42" s="489">
        <v>130.06900000000002</v>
      </c>
      <c r="N42" s="612">
        <v>2.3650028023901641</v>
      </c>
      <c r="O42" s="492">
        <v>43.765000000000001</v>
      </c>
      <c r="P42" s="695">
        <v>0.79576492205372173</v>
      </c>
      <c r="Q42" s="492">
        <v>73.388000000000005</v>
      </c>
      <c r="R42" s="596">
        <v>1.3343904055678859</v>
      </c>
      <c r="S42" s="483">
        <v>0</v>
      </c>
      <c r="T42" s="612">
        <v>0</v>
      </c>
      <c r="U42" s="483">
        <v>0</v>
      </c>
      <c r="V42" s="699">
        <v>0</v>
      </c>
      <c r="W42" s="483">
        <v>0</v>
      </c>
      <c r="X42" s="699">
        <v>0</v>
      </c>
      <c r="Y42" s="483">
        <v>0</v>
      </c>
      <c r="Z42" s="699">
        <v>0</v>
      </c>
      <c r="AA42" s="496">
        <v>-8.8440000000000012</v>
      </c>
      <c r="AB42" s="616">
        <v>-0.16080760814904871</v>
      </c>
      <c r="AC42" s="496">
        <v>2119.9410000000003</v>
      </c>
      <c r="AD42" s="620">
        <v>40.34167802283207</v>
      </c>
      <c r="AE42" s="479">
        <v>291.524</v>
      </c>
      <c r="AF42" s="612">
        <v>5.5475918169081568</v>
      </c>
      <c r="AG42" s="496">
        <v>1911.827</v>
      </c>
      <c r="AH42" s="620">
        <v>36.381347060770537</v>
      </c>
      <c r="AI42" s="141" t="s">
        <v>69</v>
      </c>
    </row>
    <row r="43" spans="1:35" ht="30" customHeight="1">
      <c r="A43" s="141" t="s">
        <v>70</v>
      </c>
      <c r="B43" s="471">
        <v>2101440.318</v>
      </c>
      <c r="C43" s="472">
        <v>7850.1089999999995</v>
      </c>
      <c r="D43" s="596">
        <v>37.35585033160099</v>
      </c>
      <c r="E43" s="479">
        <v>7124.21</v>
      </c>
      <c r="F43" s="600">
        <v>33.901557607785463</v>
      </c>
      <c r="G43" s="483">
        <v>410.65300000000002</v>
      </c>
      <c r="H43" s="604">
        <v>1.9541501915735111</v>
      </c>
      <c r="I43" s="479">
        <v>315.24600000000004</v>
      </c>
      <c r="J43" s="608">
        <v>1.5001425322420223</v>
      </c>
      <c r="K43" s="486">
        <v>1212.8340000000001</v>
      </c>
      <c r="L43" s="596">
        <v>5.8163083344097775</v>
      </c>
      <c r="M43" s="489">
        <v>589.18399999999997</v>
      </c>
      <c r="N43" s="612">
        <v>2.8255110012589442</v>
      </c>
      <c r="O43" s="492">
        <v>263.11900000000003</v>
      </c>
      <c r="P43" s="695">
        <v>1.2618225022068696</v>
      </c>
      <c r="Q43" s="492">
        <v>360.53100000000001</v>
      </c>
      <c r="R43" s="596">
        <v>1.7289748309439639</v>
      </c>
      <c r="S43" s="483">
        <v>1346.4569999999999</v>
      </c>
      <c r="T43" s="612">
        <v>6.4571153768977334</v>
      </c>
      <c r="U43" s="483">
        <v>1124.809</v>
      </c>
      <c r="V43" s="699">
        <v>5.3941726248762221</v>
      </c>
      <c r="W43" s="483">
        <v>4.3010000000000002</v>
      </c>
      <c r="X43" s="699">
        <v>2.0626023137788399E-2</v>
      </c>
      <c r="Y43" s="483">
        <v>217.34699999999998</v>
      </c>
      <c r="Z43" s="699">
        <v>1.0423167288837234</v>
      </c>
      <c r="AA43" s="496">
        <v>-334.10400000000004</v>
      </c>
      <c r="AB43" s="616">
        <v>-1.6022406032149863</v>
      </c>
      <c r="AC43" s="496">
        <v>7777.6869999999999</v>
      </c>
      <c r="AD43" s="620">
        <v>37.011220035038846</v>
      </c>
      <c r="AE43" s="479">
        <v>679.08699999999999</v>
      </c>
      <c r="AF43" s="612">
        <v>3.2315312225774093</v>
      </c>
      <c r="AG43" s="496">
        <v>15738.34</v>
      </c>
      <c r="AH43" s="620">
        <v>74.893109574382876</v>
      </c>
      <c r="AI43" s="141" t="s">
        <v>70</v>
      </c>
    </row>
    <row r="44" spans="1:35" ht="30" customHeight="1">
      <c r="A44" s="141" t="s">
        <v>71</v>
      </c>
      <c r="B44" s="471">
        <v>2709821.548</v>
      </c>
      <c r="C44" s="472">
        <v>7710.6409999999996</v>
      </c>
      <c r="D44" s="596">
        <v>28.4544235235375</v>
      </c>
      <c r="E44" s="479">
        <v>6561.652</v>
      </c>
      <c r="F44" s="600">
        <v>24.214332507772944</v>
      </c>
      <c r="G44" s="483">
        <v>534.57399999999996</v>
      </c>
      <c r="H44" s="604">
        <v>1.9727276890042651</v>
      </c>
      <c r="I44" s="479">
        <v>614.41499999999996</v>
      </c>
      <c r="J44" s="608">
        <v>2.2673633267602904</v>
      </c>
      <c r="K44" s="486">
        <v>1521.9159999999997</v>
      </c>
      <c r="L44" s="596">
        <v>5.4403702946603136</v>
      </c>
      <c r="M44" s="489">
        <v>656.27499999999998</v>
      </c>
      <c r="N44" s="612">
        <v>2.3459763975989465</v>
      </c>
      <c r="O44" s="492">
        <v>239.90200000000002</v>
      </c>
      <c r="P44" s="695">
        <v>0.8575740805863129</v>
      </c>
      <c r="Q44" s="492">
        <v>625.73899999999992</v>
      </c>
      <c r="R44" s="596">
        <v>2.2368198164750552</v>
      </c>
      <c r="S44" s="483">
        <v>1371.5820000000001</v>
      </c>
      <c r="T44" s="612">
        <v>4.902973600048087</v>
      </c>
      <c r="U44" s="483">
        <v>591.80399999999997</v>
      </c>
      <c r="V44" s="699">
        <v>2.1155128810401842</v>
      </c>
      <c r="W44" s="483">
        <v>0</v>
      </c>
      <c r="X44" s="699">
        <v>0</v>
      </c>
      <c r="Y44" s="483">
        <v>779.77800000000002</v>
      </c>
      <c r="Z44" s="699">
        <v>2.7874607190079024</v>
      </c>
      <c r="AA44" s="496">
        <v>-241.381</v>
      </c>
      <c r="AB44" s="616">
        <v>-0.86286103969956385</v>
      </c>
      <c r="AC44" s="496">
        <v>10123.579000000002</v>
      </c>
      <c r="AD44" s="620">
        <v>37.358840132745158</v>
      </c>
      <c r="AE44" s="479">
        <v>2148.4490000000001</v>
      </c>
      <c r="AF44" s="612">
        <v>7.9283781678748388</v>
      </c>
      <c r="AG44" s="496">
        <v>14700.453</v>
      </c>
      <c r="AH44" s="620">
        <v>54.248786274689408</v>
      </c>
      <c r="AI44" s="141" t="s">
        <v>71</v>
      </c>
    </row>
    <row r="45" spans="1:35" ht="30" customHeight="1">
      <c r="A45" s="141" t="s">
        <v>72</v>
      </c>
      <c r="B45" s="471">
        <v>1100201.3810000001</v>
      </c>
      <c r="C45" s="472">
        <v>2197.1529999999998</v>
      </c>
      <c r="D45" s="596">
        <v>19.970462116698616</v>
      </c>
      <c r="E45" s="479">
        <v>1045.56</v>
      </c>
      <c r="F45" s="600">
        <v>9.5033510960481138</v>
      </c>
      <c r="G45" s="483">
        <v>1071.7549999999999</v>
      </c>
      <c r="H45" s="604">
        <v>9.7414438711743436</v>
      </c>
      <c r="I45" s="479">
        <v>79.838000000000008</v>
      </c>
      <c r="J45" s="608">
        <v>0.72566714947615574</v>
      </c>
      <c r="K45" s="486">
        <v>966.19600000000003</v>
      </c>
      <c r="L45" s="596">
        <v>8.7469859332686948</v>
      </c>
      <c r="M45" s="489">
        <v>343.84900000000005</v>
      </c>
      <c r="N45" s="612">
        <v>3.1128698174785527</v>
      </c>
      <c r="O45" s="492">
        <v>482.26</v>
      </c>
      <c r="P45" s="695">
        <v>4.3659065408862805</v>
      </c>
      <c r="Q45" s="492">
        <v>140.08699999999999</v>
      </c>
      <c r="R45" s="596">
        <v>1.2682095749038618</v>
      </c>
      <c r="S45" s="483">
        <v>672.42100000000005</v>
      </c>
      <c r="T45" s="612">
        <v>6.0874367397862024</v>
      </c>
      <c r="U45" s="483">
        <v>429.74</v>
      </c>
      <c r="V45" s="699">
        <v>3.8904422445993241</v>
      </c>
      <c r="W45" s="483">
        <v>3.3690000000000002</v>
      </c>
      <c r="X45" s="699">
        <v>3.0499604230593207E-2</v>
      </c>
      <c r="Y45" s="483">
        <v>239.31200000000001</v>
      </c>
      <c r="Z45" s="699">
        <v>2.166494890956284</v>
      </c>
      <c r="AA45" s="496">
        <v>-67.905000000000001</v>
      </c>
      <c r="AB45" s="616">
        <v>-0.6147449169719299</v>
      </c>
      <c r="AC45" s="496">
        <v>4345.2739999999994</v>
      </c>
      <c r="AD45" s="620">
        <v>39.495260368156174</v>
      </c>
      <c r="AE45" s="479">
        <v>812.62699999999995</v>
      </c>
      <c r="AF45" s="612">
        <v>7.386165969555349</v>
      </c>
      <c r="AG45" s="496">
        <v>5743.7629999999999</v>
      </c>
      <c r="AH45" s="620">
        <v>52.20646964448774</v>
      </c>
      <c r="AI45" s="141" t="s">
        <v>72</v>
      </c>
    </row>
    <row r="46" spans="1:35" ht="30" customHeight="1">
      <c r="A46" s="141" t="s">
        <v>73</v>
      </c>
      <c r="B46" s="471">
        <v>766673.43599999999</v>
      </c>
      <c r="C46" s="472">
        <v>2046.981</v>
      </c>
      <c r="D46" s="596">
        <v>26.699516428791465</v>
      </c>
      <c r="E46" s="479">
        <v>1572.105</v>
      </c>
      <c r="F46" s="600">
        <v>20.50553633633395</v>
      </c>
      <c r="G46" s="483">
        <v>179.97399999999999</v>
      </c>
      <c r="H46" s="604">
        <v>2.3474662294155708</v>
      </c>
      <c r="I46" s="479">
        <v>294.90199999999999</v>
      </c>
      <c r="J46" s="608">
        <v>3.8465138630419431</v>
      </c>
      <c r="K46" s="486">
        <v>166.81900000000002</v>
      </c>
      <c r="L46" s="596">
        <v>2.1460346205623826</v>
      </c>
      <c r="M46" s="489">
        <v>56.267000000000003</v>
      </c>
      <c r="N46" s="612">
        <v>0.72384398656737869</v>
      </c>
      <c r="O46" s="492">
        <v>48.527999999999999</v>
      </c>
      <c r="P46" s="695">
        <v>0.62428601098586656</v>
      </c>
      <c r="Q46" s="492">
        <v>62.024000000000001</v>
      </c>
      <c r="R46" s="596">
        <v>0.79790462300913678</v>
      </c>
      <c r="S46" s="483">
        <v>1261.2470000000001</v>
      </c>
      <c r="T46" s="612">
        <v>16.225248485367032</v>
      </c>
      <c r="U46" s="483">
        <v>1025.2260000000001</v>
      </c>
      <c r="V46" s="699">
        <v>13.188968222448816</v>
      </c>
      <c r="W46" s="483">
        <v>2.4470000000000001</v>
      </c>
      <c r="X46" s="699">
        <v>3.1479308211391679E-2</v>
      </c>
      <c r="Y46" s="483">
        <v>233.57400000000001</v>
      </c>
      <c r="Z46" s="699">
        <v>3.0048009547068251</v>
      </c>
      <c r="AA46" s="496">
        <v>-32.846000000000004</v>
      </c>
      <c r="AB46" s="616">
        <v>-0.42254571210109165</v>
      </c>
      <c r="AC46" s="496">
        <v>2712.3380000000002</v>
      </c>
      <c r="AD46" s="620">
        <v>35.378009366689476</v>
      </c>
      <c r="AE46" s="479">
        <v>419.327</v>
      </c>
      <c r="AF46" s="612">
        <v>5.4694343159686571</v>
      </c>
      <c r="AG46" s="496">
        <v>3894.9580000000001</v>
      </c>
      <c r="AH46" s="620">
        <v>50.803351428495297</v>
      </c>
      <c r="AI46" s="141" t="s">
        <v>73</v>
      </c>
    </row>
    <row r="47" spans="1:35" ht="30" customHeight="1">
      <c r="A47" s="141" t="s">
        <v>74</v>
      </c>
      <c r="B47" s="471">
        <v>973801.00599999994</v>
      </c>
      <c r="C47" s="472">
        <v>1758.096</v>
      </c>
      <c r="D47" s="596">
        <v>18.05395547106264</v>
      </c>
      <c r="E47" s="479">
        <v>1353.7569999999998</v>
      </c>
      <c r="F47" s="600">
        <v>13.901782722126288</v>
      </c>
      <c r="G47" s="483">
        <v>214.14500000000001</v>
      </c>
      <c r="H47" s="604">
        <v>2.1990632447549561</v>
      </c>
      <c r="I47" s="479">
        <v>190.19399999999999</v>
      </c>
      <c r="J47" s="608">
        <v>1.9531095041813913</v>
      </c>
      <c r="K47" s="486">
        <v>563.63800000000015</v>
      </c>
      <c r="L47" s="596">
        <v>5.6356709443030342</v>
      </c>
      <c r="M47" s="489">
        <v>249.018</v>
      </c>
      <c r="N47" s="612">
        <v>2.4898667357567312</v>
      </c>
      <c r="O47" s="492">
        <v>164.28200000000001</v>
      </c>
      <c r="P47" s="695">
        <v>1.6426133335083701</v>
      </c>
      <c r="Q47" s="492">
        <v>150.33800000000002</v>
      </c>
      <c r="R47" s="596">
        <v>1.503190875037931</v>
      </c>
      <c r="S47" s="483">
        <v>422.4</v>
      </c>
      <c r="T47" s="612">
        <v>4.2234686214797454</v>
      </c>
      <c r="U47" s="483">
        <v>422.4</v>
      </c>
      <c r="V47" s="699">
        <v>4.2234686214797454</v>
      </c>
      <c r="W47" s="483">
        <v>0</v>
      </c>
      <c r="X47" s="699">
        <v>0</v>
      </c>
      <c r="Y47" s="483">
        <v>0</v>
      </c>
      <c r="Z47" s="699">
        <v>0</v>
      </c>
      <c r="AA47" s="496">
        <v>-46.56</v>
      </c>
      <c r="AB47" s="616">
        <v>-0.4655414275949265</v>
      </c>
      <c r="AC47" s="496">
        <v>3444.2380000000003</v>
      </c>
      <c r="AD47" s="620">
        <v>35.369012547518359</v>
      </c>
      <c r="AE47" s="479">
        <v>691.45100000000002</v>
      </c>
      <c r="AF47" s="612">
        <v>7.1005369242758833</v>
      </c>
      <c r="AG47" s="496">
        <v>19044.047000000002</v>
      </c>
      <c r="AH47" s="620">
        <v>195.56405140949303</v>
      </c>
      <c r="AI47" s="141" t="s">
        <v>74</v>
      </c>
    </row>
    <row r="48" spans="1:35" ht="30" customHeight="1">
      <c r="A48" s="141" t="s">
        <v>75</v>
      </c>
      <c r="B48" s="471">
        <v>1135171.7960000001</v>
      </c>
      <c r="C48" s="472">
        <v>2305.1990000000001</v>
      </c>
      <c r="D48" s="596">
        <v>20.307049630045601</v>
      </c>
      <c r="E48" s="479">
        <v>1811.9110000000001</v>
      </c>
      <c r="F48" s="600">
        <v>15.961557593173325</v>
      </c>
      <c r="G48" s="483">
        <v>234.922</v>
      </c>
      <c r="H48" s="604">
        <v>2.0694841153364947</v>
      </c>
      <c r="I48" s="479">
        <v>258.36599999999999</v>
      </c>
      <c r="J48" s="608">
        <v>2.2760079215357814</v>
      </c>
      <c r="K48" s="486">
        <v>600.77199999999993</v>
      </c>
      <c r="L48" s="596">
        <v>5.0521275521820534</v>
      </c>
      <c r="M48" s="489">
        <v>271.61700000000002</v>
      </c>
      <c r="N48" s="612">
        <v>2.2841339632024016</v>
      </c>
      <c r="O48" s="492">
        <v>104.97</v>
      </c>
      <c r="P48" s="695">
        <v>0.88273393092978736</v>
      </c>
      <c r="Q48" s="492">
        <v>224.185</v>
      </c>
      <c r="R48" s="596">
        <v>1.8852596580498657</v>
      </c>
      <c r="S48" s="483">
        <v>317.00700000000001</v>
      </c>
      <c r="T48" s="612">
        <v>2.6658362888659535</v>
      </c>
      <c r="U48" s="483">
        <v>66.129000000000005</v>
      </c>
      <c r="V48" s="699">
        <v>0.55610471676151196</v>
      </c>
      <c r="W48" s="483">
        <v>0</v>
      </c>
      <c r="X48" s="699">
        <v>0</v>
      </c>
      <c r="Y48" s="483">
        <v>250.87799999999999</v>
      </c>
      <c r="Z48" s="699">
        <v>2.1097315721044412</v>
      </c>
      <c r="AA48" s="496">
        <v>-93.83</v>
      </c>
      <c r="AB48" s="616">
        <v>-0.78905329845805416</v>
      </c>
      <c r="AC48" s="496">
        <v>3380.029</v>
      </c>
      <c r="AD48" s="620">
        <v>29.775484309160902</v>
      </c>
      <c r="AE48" s="479">
        <v>924.43099999999993</v>
      </c>
      <c r="AF48" s="612">
        <v>8.1435338973132829</v>
      </c>
      <c r="AG48" s="496">
        <v>7839.1759999999995</v>
      </c>
      <c r="AH48" s="620">
        <v>69.057177315564658</v>
      </c>
      <c r="AI48" s="141" t="s">
        <v>75</v>
      </c>
    </row>
    <row r="49" spans="1:35" ht="30" customHeight="1">
      <c r="A49" s="141" t="s">
        <v>76</v>
      </c>
      <c r="B49" s="471">
        <v>625487.62800000003</v>
      </c>
      <c r="C49" s="472">
        <v>1769.77</v>
      </c>
      <c r="D49" s="596">
        <v>28.294244694476991</v>
      </c>
      <c r="E49" s="479">
        <v>1529.519</v>
      </c>
      <c r="F49" s="600">
        <v>24.453225476108059</v>
      </c>
      <c r="G49" s="483">
        <v>172.553</v>
      </c>
      <c r="H49" s="604">
        <v>2.7586956524102502</v>
      </c>
      <c r="I49" s="479">
        <v>67.698000000000008</v>
      </c>
      <c r="J49" s="608">
        <v>1.0823235659586861</v>
      </c>
      <c r="K49" s="486">
        <v>371.16500000000002</v>
      </c>
      <c r="L49" s="596">
        <v>5.6754885107945219</v>
      </c>
      <c r="M49" s="489">
        <v>147.935</v>
      </c>
      <c r="N49" s="612">
        <v>2.2620758768859877</v>
      </c>
      <c r="O49" s="492">
        <v>119.97200000000001</v>
      </c>
      <c r="P49" s="695">
        <v>1.8344933051797461</v>
      </c>
      <c r="Q49" s="492">
        <v>103.25800000000001</v>
      </c>
      <c r="R49" s="596">
        <v>1.5789193287287886</v>
      </c>
      <c r="S49" s="483">
        <v>360.113</v>
      </c>
      <c r="T49" s="612">
        <v>5.5064922449254308</v>
      </c>
      <c r="U49" s="483">
        <v>358.55</v>
      </c>
      <c r="V49" s="699">
        <v>5.4825923929933484</v>
      </c>
      <c r="W49" s="483">
        <v>0</v>
      </c>
      <c r="X49" s="699">
        <v>0</v>
      </c>
      <c r="Y49" s="483">
        <v>1.5629999999999999</v>
      </c>
      <c r="Z49" s="699">
        <v>2.3899851932083674E-2</v>
      </c>
      <c r="AA49" s="496">
        <v>-142.709</v>
      </c>
      <c r="AB49" s="616">
        <v>-2.1821650475852397</v>
      </c>
      <c r="AC49" s="496">
        <v>1380.328</v>
      </c>
      <c r="AD49" s="620">
        <v>22.06803041674231</v>
      </c>
      <c r="AE49" s="479">
        <v>786.94799999999998</v>
      </c>
      <c r="AF49" s="612">
        <v>12.58135196880345</v>
      </c>
      <c r="AG49" s="496">
        <v>3516.5549999999998</v>
      </c>
      <c r="AH49" s="620">
        <v>56.221016093383064</v>
      </c>
      <c r="AI49" s="141" t="s">
        <v>76</v>
      </c>
    </row>
    <row r="50" spans="1:35" ht="30" customHeight="1">
      <c r="A50" s="141" t="s">
        <v>77</v>
      </c>
      <c r="B50" s="471">
        <v>5261633.6749999998</v>
      </c>
      <c r="C50" s="472">
        <v>23279.727000000003</v>
      </c>
      <c r="D50" s="596">
        <v>44.244294525122001</v>
      </c>
      <c r="E50" s="479">
        <v>19063.675999999999</v>
      </c>
      <c r="F50" s="600">
        <v>36.231477099173006</v>
      </c>
      <c r="G50" s="483">
        <v>2324.444</v>
      </c>
      <c r="H50" s="604">
        <v>4.4177229803061122</v>
      </c>
      <c r="I50" s="479">
        <v>1891.607</v>
      </c>
      <c r="J50" s="608">
        <v>3.5950944456428733</v>
      </c>
      <c r="K50" s="486">
        <v>5934.366</v>
      </c>
      <c r="L50" s="596">
        <v>11.191322307489351</v>
      </c>
      <c r="M50" s="489">
        <v>2261.5679999999998</v>
      </c>
      <c r="N50" s="612">
        <v>4.2649773216387521</v>
      </c>
      <c r="O50" s="492">
        <v>2294.6320000000001</v>
      </c>
      <c r="P50" s="695">
        <v>4.3273310559340121</v>
      </c>
      <c r="Q50" s="492">
        <v>1378.1659999999999</v>
      </c>
      <c r="R50" s="596">
        <v>2.5990139299165853</v>
      </c>
      <c r="S50" s="483">
        <v>1994.1769999999997</v>
      </c>
      <c r="T50" s="612">
        <v>3.760718086006523</v>
      </c>
      <c r="U50" s="483">
        <v>1701.1139999999998</v>
      </c>
      <c r="V50" s="699">
        <v>3.2080453170199541</v>
      </c>
      <c r="W50" s="483">
        <v>1.552</v>
      </c>
      <c r="X50" s="699">
        <v>2.9268387256909116E-3</v>
      </c>
      <c r="Y50" s="483">
        <v>291.51100000000002</v>
      </c>
      <c r="Z50" s="699">
        <v>0.54974593026087848</v>
      </c>
      <c r="AA50" s="496">
        <v>-988.06200000000001</v>
      </c>
      <c r="AB50" s="616">
        <v>-1.8633364207368643</v>
      </c>
      <c r="AC50" s="496">
        <v>13847.439</v>
      </c>
      <c r="AD50" s="620">
        <v>26.317755768126521</v>
      </c>
      <c r="AE50" s="479">
        <v>4571.3709999999992</v>
      </c>
      <c r="AF50" s="612">
        <v>8.6881209950443754</v>
      </c>
      <c r="AG50" s="496">
        <v>32874.375999999997</v>
      </c>
      <c r="AH50" s="620">
        <v>62.479408546053897</v>
      </c>
      <c r="AI50" s="141" t="s">
        <v>77</v>
      </c>
    </row>
    <row r="51" spans="1:35" ht="30" customHeight="1">
      <c r="A51" s="141" t="s">
        <v>78</v>
      </c>
      <c r="B51" s="471">
        <v>731258.08499999996</v>
      </c>
      <c r="C51" s="472">
        <v>1095.6460000000002</v>
      </c>
      <c r="D51" s="596">
        <v>14.983027503894201</v>
      </c>
      <c r="E51" s="479">
        <v>770.25199999999995</v>
      </c>
      <c r="F51" s="600">
        <v>10.533244223891213</v>
      </c>
      <c r="G51" s="483">
        <v>174.08200000000002</v>
      </c>
      <c r="H51" s="604">
        <v>2.3805822263148042</v>
      </c>
      <c r="I51" s="479">
        <v>151.31200000000001</v>
      </c>
      <c r="J51" s="608">
        <v>2.0692010536881793</v>
      </c>
      <c r="K51" s="486">
        <v>235.56900000000002</v>
      </c>
      <c r="L51" s="596">
        <v>3.2221422818884595</v>
      </c>
      <c r="M51" s="489">
        <v>76.806000000000012</v>
      </c>
      <c r="N51" s="612">
        <v>1.0505620862792857</v>
      </c>
      <c r="O51" s="492">
        <v>104.032</v>
      </c>
      <c r="P51" s="695">
        <v>1.4229627237430229</v>
      </c>
      <c r="Q51" s="492">
        <v>54.731000000000002</v>
      </c>
      <c r="R51" s="596">
        <v>0.74861747186615069</v>
      </c>
      <c r="S51" s="483">
        <v>393.83100000000002</v>
      </c>
      <c r="T51" s="612">
        <v>5.3868697367582907</v>
      </c>
      <c r="U51" s="483">
        <v>109.047</v>
      </c>
      <c r="V51" s="699">
        <v>1.4915585217625866</v>
      </c>
      <c r="W51" s="483">
        <v>0</v>
      </c>
      <c r="X51" s="699">
        <v>0</v>
      </c>
      <c r="Y51" s="483">
        <v>284.78399999999999</v>
      </c>
      <c r="Z51" s="699">
        <v>3.8953112149957039</v>
      </c>
      <c r="AA51" s="496">
        <v>-83.441000000000003</v>
      </c>
      <c r="AB51" s="616">
        <v>-1.1413164471685786</v>
      </c>
      <c r="AC51" s="496">
        <v>3105.2550000000001</v>
      </c>
      <c r="AD51" s="620">
        <v>42.464556135471661</v>
      </c>
      <c r="AE51" s="479">
        <v>1909.77</v>
      </c>
      <c r="AF51" s="612">
        <v>26.116224068825169</v>
      </c>
      <c r="AG51" s="496">
        <v>3485.3910000000001</v>
      </c>
      <c r="AH51" s="620">
        <v>47.66293968565148</v>
      </c>
      <c r="AI51" s="141" t="s">
        <v>78</v>
      </c>
    </row>
    <row r="52" spans="1:35" ht="30" customHeight="1">
      <c r="A52" s="141" t="s">
        <v>79</v>
      </c>
      <c r="B52" s="471">
        <v>1254695.6310000001</v>
      </c>
      <c r="C52" s="472">
        <v>2942.5549999999998</v>
      </c>
      <c r="D52" s="596">
        <v>23.452341167831801</v>
      </c>
      <c r="E52" s="479">
        <v>1985.971</v>
      </c>
      <c r="F52" s="600">
        <v>15.828308881709974</v>
      </c>
      <c r="G52" s="483">
        <v>675.26599999999996</v>
      </c>
      <c r="H52" s="604">
        <v>5.3819108261484017</v>
      </c>
      <c r="I52" s="479">
        <v>281.31799999999998</v>
      </c>
      <c r="J52" s="608">
        <v>2.2421214599734265</v>
      </c>
      <c r="K52" s="486">
        <v>1002.0309999999999</v>
      </c>
      <c r="L52" s="596">
        <v>7.8846037831383589</v>
      </c>
      <c r="M52" s="489">
        <v>342.62700000000001</v>
      </c>
      <c r="N52" s="612">
        <v>2.6960025592075962</v>
      </c>
      <c r="O52" s="492">
        <v>403.005</v>
      </c>
      <c r="P52" s="695">
        <v>3.171094255191381</v>
      </c>
      <c r="Q52" s="492">
        <v>256.399</v>
      </c>
      <c r="R52" s="596">
        <v>2.0175069687393825</v>
      </c>
      <c r="S52" s="483">
        <v>1090.6179999999999</v>
      </c>
      <c r="T52" s="612">
        <v>8.5816614543450154</v>
      </c>
      <c r="U52" s="483">
        <v>982.14300000000003</v>
      </c>
      <c r="V52" s="699">
        <v>7.7281126166584251</v>
      </c>
      <c r="W52" s="483">
        <v>5.1970000000000001</v>
      </c>
      <c r="X52" s="699">
        <v>4.0893231707372378E-2</v>
      </c>
      <c r="Y52" s="483">
        <v>103.27800000000001</v>
      </c>
      <c r="Z52" s="699">
        <v>0.81265560597921982</v>
      </c>
      <c r="AA52" s="496">
        <v>-209.42099999999999</v>
      </c>
      <c r="AB52" s="616">
        <v>-1.6478548157378545</v>
      </c>
      <c r="AC52" s="496">
        <v>3263.5889999999999</v>
      </c>
      <c r="AD52" s="620">
        <v>26.011001547832759</v>
      </c>
      <c r="AE52" s="479">
        <v>1940.3139999999999</v>
      </c>
      <c r="AF52" s="612">
        <v>15.464419832669362</v>
      </c>
      <c r="AG52" s="496">
        <v>5154.1009999999997</v>
      </c>
      <c r="AH52" s="620">
        <v>41.078496430980238</v>
      </c>
      <c r="AI52" s="141" t="s">
        <v>79</v>
      </c>
    </row>
    <row r="53" spans="1:35" ht="30" customHeight="1">
      <c r="A53" s="141" t="s">
        <v>80</v>
      </c>
      <c r="B53" s="471">
        <v>1547178.5719999999</v>
      </c>
      <c r="C53" s="472">
        <v>3929.6620000000003</v>
      </c>
      <c r="D53" s="596">
        <v>25.398891059615842</v>
      </c>
      <c r="E53" s="479">
        <v>3338.3119999999999</v>
      </c>
      <c r="F53" s="600">
        <v>21.57677245804048</v>
      </c>
      <c r="G53" s="483">
        <v>402.54</v>
      </c>
      <c r="H53" s="604">
        <v>2.6017681946024265</v>
      </c>
      <c r="I53" s="479">
        <v>188.81</v>
      </c>
      <c r="J53" s="608">
        <v>1.2203504069729323</v>
      </c>
      <c r="K53" s="486">
        <v>818.72300000000007</v>
      </c>
      <c r="L53" s="596">
        <v>5.0770651748481832</v>
      </c>
      <c r="M53" s="489">
        <v>260.209</v>
      </c>
      <c r="N53" s="612">
        <v>1.6136080848859393</v>
      </c>
      <c r="O53" s="492">
        <v>406.59899999999999</v>
      </c>
      <c r="P53" s="695">
        <v>2.5214017720622195</v>
      </c>
      <c r="Q53" s="492">
        <v>151.91499999999999</v>
      </c>
      <c r="R53" s="596">
        <v>0.9420553179000245</v>
      </c>
      <c r="S53" s="483">
        <v>646.29099999999994</v>
      </c>
      <c r="T53" s="612">
        <v>4.0077798338605453</v>
      </c>
      <c r="U53" s="483">
        <v>305.50700000000001</v>
      </c>
      <c r="V53" s="699">
        <v>1.8945100484197268</v>
      </c>
      <c r="W53" s="483">
        <v>6.8000000000000005E-2</v>
      </c>
      <c r="X53" s="699">
        <v>4.2168160890762384E-4</v>
      </c>
      <c r="Y53" s="483">
        <v>340.71600000000001</v>
      </c>
      <c r="Z53" s="699">
        <v>2.1128481038319111</v>
      </c>
      <c r="AA53" s="496">
        <v>-370.62</v>
      </c>
      <c r="AB53" s="616">
        <v>-2.2982887925491697</v>
      </c>
      <c r="AC53" s="496">
        <v>5636.2950000000001</v>
      </c>
      <c r="AD53" s="620">
        <v>36.429505307290412</v>
      </c>
      <c r="AE53" s="479">
        <v>1464.7769999999998</v>
      </c>
      <c r="AF53" s="612">
        <v>9.4674074894051721</v>
      </c>
      <c r="AG53" s="496">
        <v>8617.4459999999999</v>
      </c>
      <c r="AH53" s="620">
        <v>55.6978112026231</v>
      </c>
      <c r="AI53" s="141" t="s">
        <v>80</v>
      </c>
    </row>
    <row r="54" spans="1:35" ht="30" customHeight="1">
      <c r="A54" s="141" t="s">
        <v>81</v>
      </c>
      <c r="B54" s="471">
        <v>1110131.1459999999</v>
      </c>
      <c r="C54" s="472">
        <v>1671.0040000000001</v>
      </c>
      <c r="D54" s="596">
        <v>15.052311666247046</v>
      </c>
      <c r="E54" s="479">
        <v>1345.4159999999999</v>
      </c>
      <c r="F54" s="600">
        <v>12.119432959319925</v>
      </c>
      <c r="G54" s="483">
        <v>202.738</v>
      </c>
      <c r="H54" s="604">
        <v>1.8262526975348912</v>
      </c>
      <c r="I54" s="479">
        <v>122.85</v>
      </c>
      <c r="J54" s="608">
        <v>1.1066260093922271</v>
      </c>
      <c r="K54" s="486">
        <v>298.31599999999997</v>
      </c>
      <c r="L54" s="596">
        <v>2.7489301072230723</v>
      </c>
      <c r="M54" s="489">
        <v>131.86199999999999</v>
      </c>
      <c r="N54" s="612">
        <v>1.2150854188131002</v>
      </c>
      <c r="O54" s="492">
        <v>97.483000000000004</v>
      </c>
      <c r="P54" s="695">
        <v>0.89828890720721244</v>
      </c>
      <c r="Q54" s="492">
        <v>68.971000000000004</v>
      </c>
      <c r="R54" s="596">
        <v>0.63555578120276002</v>
      </c>
      <c r="S54" s="483">
        <v>476.26099999999997</v>
      </c>
      <c r="T54" s="612">
        <v>4.3886623640574678</v>
      </c>
      <c r="U54" s="483">
        <v>10.595000000000001</v>
      </c>
      <c r="V54" s="699">
        <v>9.7631084105540611E-2</v>
      </c>
      <c r="W54" s="483">
        <v>4.8869999999999996</v>
      </c>
      <c r="X54" s="699">
        <v>4.5032855877657096E-2</v>
      </c>
      <c r="Y54" s="483">
        <v>460.779</v>
      </c>
      <c r="Z54" s="699">
        <v>4.245998424074271</v>
      </c>
      <c r="AA54" s="496">
        <v>-41.42</v>
      </c>
      <c r="AB54" s="616">
        <v>-0.38167810322335932</v>
      </c>
      <c r="AC54" s="496">
        <v>6324.2260000000006</v>
      </c>
      <c r="AD54" s="620">
        <v>56.968278232597221</v>
      </c>
      <c r="AE54" s="479">
        <v>690.73899999999992</v>
      </c>
      <c r="AF54" s="612">
        <v>6.2221387309855727</v>
      </c>
      <c r="AG54" s="496">
        <v>5633.0629999999992</v>
      </c>
      <c r="AH54" s="620">
        <v>50.742320133048494</v>
      </c>
      <c r="AI54" s="141" t="s">
        <v>81</v>
      </c>
    </row>
    <row r="55" spans="1:35" ht="30" customHeight="1">
      <c r="A55" s="141" t="s">
        <v>82</v>
      </c>
      <c r="B55" s="471">
        <v>936827.79099999997</v>
      </c>
      <c r="C55" s="472">
        <v>2306.8319999999999</v>
      </c>
      <c r="D55" s="596">
        <v>24.623863875105727</v>
      </c>
      <c r="E55" s="479">
        <v>1943.7190000000001</v>
      </c>
      <c r="F55" s="600">
        <v>20.747879371994419</v>
      </c>
      <c r="G55" s="483">
        <v>211.07600000000002</v>
      </c>
      <c r="H55" s="604">
        <v>2.2530928525795626</v>
      </c>
      <c r="I55" s="479">
        <v>152.03699999999998</v>
      </c>
      <c r="J55" s="608">
        <v>1.6228916505317463</v>
      </c>
      <c r="K55" s="486">
        <v>478.02</v>
      </c>
      <c r="L55" s="596">
        <v>4.8393174210100076</v>
      </c>
      <c r="M55" s="489">
        <v>170.76999999999998</v>
      </c>
      <c r="N55" s="612">
        <v>1.7288193715448705</v>
      </c>
      <c r="O55" s="492">
        <v>192.58600000000001</v>
      </c>
      <c r="P55" s="695">
        <v>1.9496773876461935</v>
      </c>
      <c r="Q55" s="492">
        <v>114.664</v>
      </c>
      <c r="R55" s="596">
        <v>1.1608206618189438</v>
      </c>
      <c r="S55" s="483">
        <v>296.50299999999999</v>
      </c>
      <c r="T55" s="612">
        <v>3.0016989525160671</v>
      </c>
      <c r="U55" s="483">
        <v>198.26</v>
      </c>
      <c r="V55" s="699">
        <v>2.0071190993879844</v>
      </c>
      <c r="W55" s="483">
        <v>0</v>
      </c>
      <c r="X55" s="699">
        <v>0</v>
      </c>
      <c r="Y55" s="483">
        <v>98.242999999999995</v>
      </c>
      <c r="Z55" s="699">
        <v>0.99457985312808295</v>
      </c>
      <c r="AA55" s="496">
        <v>-22.638999999999999</v>
      </c>
      <c r="AB55" s="616">
        <v>-0.22918979769517084</v>
      </c>
      <c r="AC55" s="496">
        <v>3224.9650000000001</v>
      </c>
      <c r="AD55" s="620">
        <v>34.424309686175825</v>
      </c>
      <c r="AE55" s="479">
        <v>1408.4660000000001</v>
      </c>
      <c r="AF55" s="612">
        <v>15.034417355366438</v>
      </c>
      <c r="AG55" s="496">
        <v>3559.2360000000003</v>
      </c>
      <c r="AH55" s="620">
        <v>37.992425440333683</v>
      </c>
      <c r="AI55" s="141" t="s">
        <v>82</v>
      </c>
    </row>
    <row r="56" spans="1:35" ht="30" customHeight="1">
      <c r="A56" s="141" t="s">
        <v>83</v>
      </c>
      <c r="B56" s="471">
        <v>1419144.5720000002</v>
      </c>
      <c r="C56" s="472">
        <v>3941.0950000000003</v>
      </c>
      <c r="D56" s="596">
        <v>27.770919734032567</v>
      </c>
      <c r="E56" s="479">
        <v>3533.0589999999997</v>
      </c>
      <c r="F56" s="600">
        <v>24.895694700229594</v>
      </c>
      <c r="G56" s="483">
        <v>215.34900000000002</v>
      </c>
      <c r="H56" s="604">
        <v>1.5174563906234635</v>
      </c>
      <c r="I56" s="479">
        <v>192.68700000000001</v>
      </c>
      <c r="J56" s="608">
        <v>1.3577686431795053</v>
      </c>
      <c r="K56" s="486">
        <v>650.79399999999998</v>
      </c>
      <c r="L56" s="596">
        <v>4.5668274712498942</v>
      </c>
      <c r="M56" s="489">
        <v>322.79399999999998</v>
      </c>
      <c r="N56" s="612">
        <v>2.2651476607876506</v>
      </c>
      <c r="O56" s="492">
        <v>128.96899999999999</v>
      </c>
      <c r="P56" s="695">
        <v>0.90501629108385695</v>
      </c>
      <c r="Q56" s="492">
        <v>199.03100000000001</v>
      </c>
      <c r="R56" s="596">
        <v>1.3966635193783867</v>
      </c>
      <c r="S56" s="483">
        <v>1398.636</v>
      </c>
      <c r="T56" s="612">
        <v>9.8146714737368015</v>
      </c>
      <c r="U56" s="483">
        <v>1081.2569999999998</v>
      </c>
      <c r="V56" s="699">
        <v>7.5875225817712622</v>
      </c>
      <c r="W56" s="483">
        <v>0</v>
      </c>
      <c r="X56" s="699">
        <v>0</v>
      </c>
      <c r="Y56" s="483">
        <v>317.37900000000002</v>
      </c>
      <c r="Z56" s="699">
        <v>2.227148891965538</v>
      </c>
      <c r="AA56" s="496">
        <v>-186.64699999999999</v>
      </c>
      <c r="AB56" s="616">
        <v>-1.3097610719004462</v>
      </c>
      <c r="AC56" s="496">
        <v>5790.5649999999996</v>
      </c>
      <c r="AD56" s="620">
        <v>40.803207187266047</v>
      </c>
      <c r="AE56" s="479">
        <v>528.46699999999998</v>
      </c>
      <c r="AF56" s="612">
        <v>3.7238418863501099</v>
      </c>
      <c r="AG56" s="496">
        <v>18584.93</v>
      </c>
      <c r="AH56" s="620">
        <v>130.95868008576647</v>
      </c>
      <c r="AI56" s="141" t="s">
        <v>83</v>
      </c>
    </row>
    <row r="57" spans="1:35" ht="30" customHeight="1" thickBot="1">
      <c r="A57" s="142" t="s">
        <v>84</v>
      </c>
      <c r="B57" s="473">
        <v>1278675.6090000002</v>
      </c>
      <c r="C57" s="474">
        <v>3188.6240000000003</v>
      </c>
      <c r="D57" s="597">
        <v>24.936926751059971</v>
      </c>
      <c r="E57" s="480">
        <v>2844.047</v>
      </c>
      <c r="F57" s="601">
        <v>22.242130685703881</v>
      </c>
      <c r="G57" s="484">
        <v>207.25</v>
      </c>
      <c r="H57" s="605">
        <v>1.6208176533693461</v>
      </c>
      <c r="I57" s="480">
        <v>137.327</v>
      </c>
      <c r="J57" s="609">
        <v>1.0739784119867417</v>
      </c>
      <c r="K57" s="487">
        <v>670.35399999999993</v>
      </c>
      <c r="L57" s="597">
        <v>5.3211745183624455</v>
      </c>
      <c r="M57" s="490">
        <v>342.44799999999998</v>
      </c>
      <c r="N57" s="613">
        <v>2.7183034209748622</v>
      </c>
      <c r="O57" s="491">
        <v>124.367</v>
      </c>
      <c r="P57" s="610">
        <v>0.98720752218258156</v>
      </c>
      <c r="Q57" s="491">
        <v>203.53900000000002</v>
      </c>
      <c r="R57" s="597">
        <v>1.6156635752050021</v>
      </c>
      <c r="S57" s="484">
        <v>1445.8789999999999</v>
      </c>
      <c r="T57" s="613">
        <v>11.47718144657207</v>
      </c>
      <c r="U57" s="484">
        <v>476.791</v>
      </c>
      <c r="V57" s="700">
        <v>3.7846990094555246</v>
      </c>
      <c r="W57" s="484">
        <v>1.34</v>
      </c>
      <c r="X57" s="700">
        <v>1.0636729033623544E-2</v>
      </c>
      <c r="Y57" s="484">
        <v>967.74800000000005</v>
      </c>
      <c r="Z57" s="700">
        <v>7.6818457080829248</v>
      </c>
      <c r="AA57" s="497">
        <v>-177.76300000000001</v>
      </c>
      <c r="AB57" s="617">
        <v>-1.4110573606000165</v>
      </c>
      <c r="AC57" s="497">
        <v>5416.3760000000002</v>
      </c>
      <c r="AD57" s="621">
        <v>42.359265804999019</v>
      </c>
      <c r="AE57" s="480">
        <v>924.25699999999995</v>
      </c>
      <c r="AF57" s="613">
        <v>7.2282367278658226</v>
      </c>
      <c r="AG57" s="497">
        <v>11247.32</v>
      </c>
      <c r="AH57" s="621">
        <v>87.960698716980062</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6" t="s">
        <v>85</v>
      </c>
      <c r="B4" s="157" t="s">
        <v>86</v>
      </c>
      <c r="C4" s="157"/>
      <c r="D4" s="157"/>
      <c r="E4" s="157"/>
      <c r="F4" s="157"/>
      <c r="G4" s="158" t="s">
        <v>87</v>
      </c>
      <c r="H4" s="159"/>
      <c r="I4" s="159"/>
      <c r="J4" s="159"/>
      <c r="K4" s="159"/>
      <c r="L4" s="159"/>
      <c r="M4" s="159"/>
      <c r="N4" s="159"/>
      <c r="O4" s="159"/>
      <c r="P4" s="160"/>
      <c r="Q4" s="160"/>
      <c r="R4" s="161"/>
      <c r="S4" s="826" t="s">
        <v>85</v>
      </c>
    </row>
    <row r="5" spans="1:19" s="77" customFormat="1" ht="24.95" customHeight="1" thickBot="1">
      <c r="A5" s="827"/>
      <c r="B5" s="836" t="s">
        <v>88</v>
      </c>
      <c r="C5" s="843" t="s">
        <v>89</v>
      </c>
      <c r="D5" s="365"/>
      <c r="E5" s="365"/>
      <c r="F5" s="366"/>
      <c r="G5" s="158" t="s">
        <v>90</v>
      </c>
      <c r="H5" s="159"/>
      <c r="I5" s="159"/>
      <c r="J5" s="159"/>
      <c r="K5" s="159"/>
      <c r="L5" s="162"/>
      <c r="M5" s="162"/>
      <c r="N5" s="162"/>
      <c r="O5" s="162"/>
      <c r="P5" s="160" t="s">
        <v>91</v>
      </c>
      <c r="Q5" s="160"/>
      <c r="R5" s="161"/>
      <c r="S5" s="827"/>
    </row>
    <row r="6" spans="1:19" s="77" customFormat="1" ht="24.95" customHeight="1" thickBot="1">
      <c r="A6" s="827"/>
      <c r="B6" s="837"/>
      <c r="C6" s="844"/>
      <c r="D6" s="367"/>
      <c r="E6" s="367"/>
      <c r="F6" s="368"/>
      <c r="G6" s="158" t="s">
        <v>92</v>
      </c>
      <c r="H6" s="159"/>
      <c r="I6" s="159"/>
      <c r="J6" s="159"/>
      <c r="K6" s="159"/>
      <c r="L6" s="701"/>
      <c r="M6" s="701"/>
      <c r="N6" s="701"/>
      <c r="O6" s="363" t="s">
        <v>93</v>
      </c>
      <c r="P6" s="362"/>
      <c r="Q6" s="164"/>
      <c r="R6" s="829" t="s">
        <v>99</v>
      </c>
      <c r="S6" s="827"/>
    </row>
    <row r="7" spans="1:19" s="77" customFormat="1" ht="24.95" customHeight="1">
      <c r="A7" s="827"/>
      <c r="B7" s="837"/>
      <c r="C7" s="844"/>
      <c r="D7" s="839" t="s">
        <v>100</v>
      </c>
      <c r="E7" s="839" t="s">
        <v>140</v>
      </c>
      <c r="F7" s="841" t="s">
        <v>101</v>
      </c>
      <c r="G7" s="832" t="s">
        <v>89</v>
      </c>
      <c r="H7" s="163"/>
      <c r="I7" s="163"/>
      <c r="J7" s="163"/>
      <c r="K7" s="834" t="s">
        <v>95</v>
      </c>
      <c r="L7" s="702"/>
      <c r="M7" s="702"/>
      <c r="N7" s="702"/>
      <c r="O7" s="832" t="s">
        <v>89</v>
      </c>
      <c r="P7" s="164" t="s">
        <v>97</v>
      </c>
      <c r="Q7" s="164" t="s">
        <v>98</v>
      </c>
      <c r="R7" s="830"/>
      <c r="S7" s="827"/>
    </row>
    <row r="8" spans="1:19" s="77" customFormat="1" ht="24.95" customHeight="1" thickBot="1">
      <c r="A8" s="828"/>
      <c r="B8" s="838"/>
      <c r="C8" s="845"/>
      <c r="D8" s="840"/>
      <c r="E8" s="840"/>
      <c r="F8" s="842"/>
      <c r="G8" s="833"/>
      <c r="H8" s="703" t="s">
        <v>100</v>
      </c>
      <c r="I8" s="703" t="s">
        <v>164</v>
      </c>
      <c r="J8" s="703" t="s">
        <v>101</v>
      </c>
      <c r="K8" s="835"/>
      <c r="L8" s="703" t="s">
        <v>100</v>
      </c>
      <c r="M8" s="703" t="s">
        <v>164</v>
      </c>
      <c r="N8" s="703" t="s">
        <v>101</v>
      </c>
      <c r="O8" s="833"/>
      <c r="P8" s="165"/>
      <c r="Q8" s="165"/>
      <c r="R8" s="831"/>
      <c r="S8" s="828"/>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3.0225923829770664</v>
      </c>
      <c r="C10" s="408">
        <v>3.6825558099522482</v>
      </c>
      <c r="D10" s="409">
        <v>2.4553984270289817</v>
      </c>
      <c r="E10" s="409">
        <v>4.8535612538241395</v>
      </c>
      <c r="F10" s="410">
        <v>17.399250441095447</v>
      </c>
      <c r="G10" s="411">
        <v>24.364323584354011</v>
      </c>
      <c r="H10" s="409">
        <v>31.073638015832529</v>
      </c>
      <c r="I10" s="409">
        <v>1.7466989261817787</v>
      </c>
      <c r="J10" s="409">
        <v>45.04529251135213</v>
      </c>
      <c r="K10" s="409">
        <v>-15.701294901809376</v>
      </c>
      <c r="L10" s="409">
        <v>-19.40454615231279</v>
      </c>
      <c r="M10" s="409">
        <v>-23.458325660022751</v>
      </c>
      <c r="N10" s="704">
        <v>-8.3895052913780148</v>
      </c>
      <c r="O10" s="407">
        <v>-4.2736235658544928</v>
      </c>
      <c r="P10" s="407">
        <v>7.5742850533971193</v>
      </c>
      <c r="Q10" s="407">
        <v>-11.637818367355152</v>
      </c>
      <c r="R10" s="407">
        <v>9.0203810773892315</v>
      </c>
      <c r="S10" s="139" t="s">
        <v>102</v>
      </c>
    </row>
    <row r="11" spans="1:19" ht="24.95" customHeight="1">
      <c r="A11" s="140" t="s">
        <v>103</v>
      </c>
      <c r="B11" s="412">
        <v>-1.2786361747389066</v>
      </c>
      <c r="C11" s="413">
        <v>2.1903709412771803</v>
      </c>
      <c r="D11" s="414">
        <v>-2.4116389423663804</v>
      </c>
      <c r="E11" s="415">
        <v>5.021402406182716</v>
      </c>
      <c r="F11" s="416">
        <v>37.86281578205427</v>
      </c>
      <c r="G11" s="417">
        <v>26.636793635178194</v>
      </c>
      <c r="H11" s="414">
        <v>41.21918546490474</v>
      </c>
      <c r="I11" s="414">
        <v>1.5516783540033572</v>
      </c>
      <c r="J11" s="414">
        <v>36.521854766990543</v>
      </c>
      <c r="K11" s="414">
        <v>-25.43894697969499</v>
      </c>
      <c r="L11" s="414">
        <v>-38.538560428654456</v>
      </c>
      <c r="M11" s="414">
        <v>6.8313501029271748</v>
      </c>
      <c r="N11" s="705">
        <v>0.65006692096109475</v>
      </c>
      <c r="O11" s="412">
        <v>-20.960246776241576</v>
      </c>
      <c r="P11" s="412">
        <v>8.3658283260302824</v>
      </c>
      <c r="Q11" s="412">
        <v>15.543882738404875</v>
      </c>
      <c r="R11" s="412">
        <v>21.598742077243216</v>
      </c>
      <c r="S11" s="140" t="s">
        <v>103</v>
      </c>
    </row>
    <row r="12" spans="1:19" ht="24.95" customHeight="1">
      <c r="A12" s="141" t="s">
        <v>39</v>
      </c>
      <c r="B12" s="418">
        <v>1.2879654619654559</v>
      </c>
      <c r="C12" s="419">
        <v>12.096340452489613</v>
      </c>
      <c r="D12" s="420">
        <v>10.883757153762332</v>
      </c>
      <c r="E12" s="420">
        <v>-3.5722971716333802</v>
      </c>
      <c r="F12" s="421">
        <v>83.579057159309428</v>
      </c>
      <c r="G12" s="422">
        <v>15.433189622339711</v>
      </c>
      <c r="H12" s="420">
        <v>3.5313445460164701</v>
      </c>
      <c r="I12" s="420">
        <v>8.1393555022283124</v>
      </c>
      <c r="J12" s="420">
        <v>48.282146400379588</v>
      </c>
      <c r="K12" s="420">
        <v>28.069650918451515</v>
      </c>
      <c r="L12" s="420">
        <v>309.98415739749998</v>
      </c>
      <c r="M12" s="420" t="s">
        <v>22</v>
      </c>
      <c r="N12" s="706">
        <v>-68.74871812401723</v>
      </c>
      <c r="O12" s="418" t="s">
        <v>328</v>
      </c>
      <c r="P12" s="418">
        <v>163.69335397190821</v>
      </c>
      <c r="Q12" s="418">
        <v>-34.779404348184897</v>
      </c>
      <c r="R12" s="418">
        <v>-12.517482879546932</v>
      </c>
      <c r="S12" s="141" t="s">
        <v>104</v>
      </c>
    </row>
    <row r="13" spans="1:19" ht="24.95" customHeight="1">
      <c r="A13" s="141" t="s">
        <v>40</v>
      </c>
      <c r="B13" s="418">
        <v>2.8208351474507793</v>
      </c>
      <c r="C13" s="419">
        <v>6.0883029907743662</v>
      </c>
      <c r="D13" s="420">
        <v>-4.7980300272556065E-2</v>
      </c>
      <c r="E13" s="420">
        <v>27.661273903306153</v>
      </c>
      <c r="F13" s="421">
        <v>95.582074026987215</v>
      </c>
      <c r="G13" s="422">
        <v>279.43824102291137</v>
      </c>
      <c r="H13" s="420" t="s">
        <v>328</v>
      </c>
      <c r="I13" s="420">
        <v>38.519236360112416</v>
      </c>
      <c r="J13" s="420">
        <v>325.24262438031883</v>
      </c>
      <c r="K13" s="420">
        <v>-4.489519899724371</v>
      </c>
      <c r="L13" s="420">
        <v>-41.695112692023685</v>
      </c>
      <c r="M13" s="420" t="s">
        <v>22</v>
      </c>
      <c r="N13" s="706">
        <v>164.47673365060899</v>
      </c>
      <c r="O13" s="418">
        <v>-78.375116619448278</v>
      </c>
      <c r="P13" s="418">
        <v>79.330370787420605</v>
      </c>
      <c r="Q13" s="418">
        <v>-56.989066162122938</v>
      </c>
      <c r="R13" s="418">
        <v>11.616835216048173</v>
      </c>
      <c r="S13" s="141" t="s">
        <v>40</v>
      </c>
    </row>
    <row r="14" spans="1:19" ht="24.95" customHeight="1">
      <c r="A14" s="141" t="s">
        <v>41</v>
      </c>
      <c r="B14" s="418">
        <v>4.4217343192619154</v>
      </c>
      <c r="C14" s="419">
        <v>-16.176321430405366</v>
      </c>
      <c r="D14" s="420">
        <v>-18.59190428037941</v>
      </c>
      <c r="E14" s="420">
        <v>-5.8303069353327146</v>
      </c>
      <c r="F14" s="421">
        <v>22.654644924218402</v>
      </c>
      <c r="G14" s="422">
        <v>32.624261965579336</v>
      </c>
      <c r="H14" s="420">
        <v>75.735044816602908</v>
      </c>
      <c r="I14" s="420">
        <v>-11.533104618733631</v>
      </c>
      <c r="J14" s="420">
        <v>45.949956348312725</v>
      </c>
      <c r="K14" s="420">
        <v>-48.004533575981078</v>
      </c>
      <c r="L14" s="420">
        <v>-57.600059286549893</v>
      </c>
      <c r="M14" s="420">
        <v>4.7426104284290886</v>
      </c>
      <c r="N14" s="706">
        <v>-39.989474133118286</v>
      </c>
      <c r="O14" s="418">
        <v>90.262804349408697</v>
      </c>
      <c r="P14" s="418">
        <v>-34.413253108309931</v>
      </c>
      <c r="Q14" s="418">
        <v>16.218903968648206</v>
      </c>
      <c r="R14" s="418">
        <v>-1.0681374833807524</v>
      </c>
      <c r="S14" s="141" t="s">
        <v>41</v>
      </c>
    </row>
    <row r="15" spans="1:19" ht="24.95" customHeight="1">
      <c r="A15" s="141" t="s">
        <v>42</v>
      </c>
      <c r="B15" s="418">
        <v>-1.9903099201196426</v>
      </c>
      <c r="C15" s="419">
        <v>-17.172550345863598</v>
      </c>
      <c r="D15" s="420">
        <v>-20.886597423349656</v>
      </c>
      <c r="E15" s="420">
        <v>-8.060701503221182</v>
      </c>
      <c r="F15" s="421">
        <v>16.176293404660385</v>
      </c>
      <c r="G15" s="422">
        <v>7.5317480341449112</v>
      </c>
      <c r="H15" s="420">
        <v>43.189060930409767</v>
      </c>
      <c r="I15" s="420">
        <v>-37.515133867680184</v>
      </c>
      <c r="J15" s="420">
        <v>75.392322462355821</v>
      </c>
      <c r="K15" s="420">
        <v>338.72086207111585</v>
      </c>
      <c r="L15" s="420">
        <v>284.19121628939672</v>
      </c>
      <c r="M15" s="420" t="s">
        <v>22</v>
      </c>
      <c r="N15" s="706" t="s">
        <v>328</v>
      </c>
      <c r="O15" s="418">
        <v>-72.040437236550687</v>
      </c>
      <c r="P15" s="418">
        <v>-1.0538120505480748</v>
      </c>
      <c r="Q15" s="418">
        <v>180.69379936942738</v>
      </c>
      <c r="R15" s="418">
        <v>-69.704862381838382</v>
      </c>
      <c r="S15" s="141" t="s">
        <v>42</v>
      </c>
    </row>
    <row r="16" spans="1:19" ht="24.95" customHeight="1">
      <c r="A16" s="141" t="s">
        <v>43</v>
      </c>
      <c r="B16" s="418">
        <v>0.86086253170503824</v>
      </c>
      <c r="C16" s="419">
        <v>17.272881369613117</v>
      </c>
      <c r="D16" s="420">
        <v>16.511911801171152</v>
      </c>
      <c r="E16" s="420">
        <v>40.942674260725454</v>
      </c>
      <c r="F16" s="421">
        <v>-7.2535357737104817</v>
      </c>
      <c r="G16" s="422">
        <v>14.434982679058734</v>
      </c>
      <c r="H16" s="420">
        <v>7.5922541808074442</v>
      </c>
      <c r="I16" s="420">
        <v>-6.9590117537375704</v>
      </c>
      <c r="J16" s="420">
        <v>45.658838234326709</v>
      </c>
      <c r="K16" s="420">
        <v>147.02790133441169</v>
      </c>
      <c r="L16" s="420">
        <v>310.34974965596007</v>
      </c>
      <c r="M16" s="420" t="s">
        <v>22</v>
      </c>
      <c r="N16" s="706">
        <v>-93.435214239052442</v>
      </c>
      <c r="O16" s="418">
        <v>-60.296968837187308</v>
      </c>
      <c r="P16" s="418">
        <v>-30.888980222768495</v>
      </c>
      <c r="Q16" s="418">
        <v>5.3587337230446224</v>
      </c>
      <c r="R16" s="418">
        <v>14.924392240738115</v>
      </c>
      <c r="S16" s="141" t="s">
        <v>43</v>
      </c>
    </row>
    <row r="17" spans="1:19" ht="24.95" customHeight="1">
      <c r="A17" s="141" t="s">
        <v>44</v>
      </c>
      <c r="B17" s="418">
        <v>0.67091171185347775</v>
      </c>
      <c r="C17" s="419">
        <v>-9.5402941475040564</v>
      </c>
      <c r="D17" s="420">
        <v>-8.6055764120903007</v>
      </c>
      <c r="E17" s="420">
        <v>-32.740235754250634</v>
      </c>
      <c r="F17" s="421">
        <v>38.056706213553184</v>
      </c>
      <c r="G17" s="422">
        <v>-8.7863840520829797</v>
      </c>
      <c r="H17" s="420">
        <v>35.511883509185139</v>
      </c>
      <c r="I17" s="420">
        <v>-50.678644634259221</v>
      </c>
      <c r="J17" s="420">
        <v>1.4068140850246067</v>
      </c>
      <c r="K17" s="420">
        <v>19.819734533341844</v>
      </c>
      <c r="L17" s="420">
        <v>-13.121428967659611</v>
      </c>
      <c r="M17" s="420">
        <v>106.22140896614823</v>
      </c>
      <c r="N17" s="706">
        <v>68.051838595454285</v>
      </c>
      <c r="O17" s="418">
        <v>45.572561829211395</v>
      </c>
      <c r="P17" s="418">
        <v>8.851642449923844</v>
      </c>
      <c r="Q17" s="418">
        <v>11.120655947982328</v>
      </c>
      <c r="R17" s="418">
        <v>-36.411827591996357</v>
      </c>
      <c r="S17" s="141" t="s">
        <v>44</v>
      </c>
    </row>
    <row r="18" spans="1:19" ht="24.95" customHeight="1">
      <c r="A18" s="141" t="s">
        <v>45</v>
      </c>
      <c r="B18" s="418">
        <v>2.3782126976359592</v>
      </c>
      <c r="C18" s="419">
        <v>-16.485351695722059</v>
      </c>
      <c r="D18" s="420">
        <v>-24.420858325030267</v>
      </c>
      <c r="E18" s="420">
        <v>1.0610500865376054</v>
      </c>
      <c r="F18" s="421">
        <v>39.83065311780598</v>
      </c>
      <c r="G18" s="422">
        <v>-4.4146832620132841</v>
      </c>
      <c r="H18" s="420">
        <v>-0.68803092183011927</v>
      </c>
      <c r="I18" s="420">
        <v>9.3677390553781805</v>
      </c>
      <c r="J18" s="420">
        <v>-32.8253626331162</v>
      </c>
      <c r="K18" s="420">
        <v>0.82638275483448353</v>
      </c>
      <c r="L18" s="420">
        <v>-21.167865133289851</v>
      </c>
      <c r="M18" s="420">
        <v>-62.456546929316339</v>
      </c>
      <c r="N18" s="706">
        <v>29.873454043716436</v>
      </c>
      <c r="O18" s="418">
        <v>-36.480071040677622</v>
      </c>
      <c r="P18" s="418">
        <v>10.830433399096279</v>
      </c>
      <c r="Q18" s="418">
        <v>2.6115636653271395</v>
      </c>
      <c r="R18" s="418">
        <v>-50.173905643186664</v>
      </c>
      <c r="S18" s="141" t="s">
        <v>45</v>
      </c>
    </row>
    <row r="19" spans="1:19" ht="24.95" customHeight="1">
      <c r="A19" s="141" t="s">
        <v>46</v>
      </c>
      <c r="B19" s="418">
        <v>1.3566076769764663</v>
      </c>
      <c r="C19" s="419">
        <v>40.24539067911212</v>
      </c>
      <c r="D19" s="420">
        <v>32.246708989076694</v>
      </c>
      <c r="E19" s="420">
        <v>76.797569971794331</v>
      </c>
      <c r="F19" s="421">
        <v>106.08586308735178</v>
      </c>
      <c r="G19" s="422">
        <v>-6.0310165498755026</v>
      </c>
      <c r="H19" s="420">
        <v>-21.074427858194994</v>
      </c>
      <c r="I19" s="420">
        <v>-16.39626303555778</v>
      </c>
      <c r="J19" s="420">
        <v>102.82833505687691</v>
      </c>
      <c r="K19" s="420">
        <v>85.870631279844986</v>
      </c>
      <c r="L19" s="420">
        <v>-0.50862809217413485</v>
      </c>
      <c r="M19" s="420" t="s">
        <v>22</v>
      </c>
      <c r="N19" s="706">
        <v>330.66724893158829</v>
      </c>
      <c r="O19" s="418">
        <v>-27.807513256491319</v>
      </c>
      <c r="P19" s="418">
        <v>7.3167372734988447</v>
      </c>
      <c r="Q19" s="418">
        <v>-11.624175198561545</v>
      </c>
      <c r="R19" s="418">
        <v>-23.763731571003262</v>
      </c>
      <c r="S19" s="141" t="s">
        <v>46</v>
      </c>
    </row>
    <row r="20" spans="1:19" ht="24.95" customHeight="1">
      <c r="A20" s="141" t="s">
        <v>47</v>
      </c>
      <c r="B20" s="418">
        <v>3.5965748195583558</v>
      </c>
      <c r="C20" s="419">
        <v>24.823306016226638</v>
      </c>
      <c r="D20" s="420">
        <v>25.476349736316536</v>
      </c>
      <c r="E20" s="420">
        <v>-0.88476516143778383</v>
      </c>
      <c r="F20" s="421">
        <v>69.412610310266302</v>
      </c>
      <c r="G20" s="422">
        <v>15.293546357344141</v>
      </c>
      <c r="H20" s="420">
        <v>33.670468250777617</v>
      </c>
      <c r="I20" s="420">
        <v>-21.360028386957424</v>
      </c>
      <c r="J20" s="420">
        <v>73.104885234515905</v>
      </c>
      <c r="K20" s="420">
        <v>-71.550755561887428</v>
      </c>
      <c r="L20" s="420">
        <v>-54.370785865624264</v>
      </c>
      <c r="M20" s="420">
        <v>-97.00850348795764</v>
      </c>
      <c r="N20" s="706">
        <v>-87.737356540698755</v>
      </c>
      <c r="O20" s="418">
        <v>85.643075071977989</v>
      </c>
      <c r="P20" s="418">
        <v>4.2504336902876076</v>
      </c>
      <c r="Q20" s="418">
        <v>29.498522825410788</v>
      </c>
      <c r="R20" s="418">
        <v>-51.040771908523155</v>
      </c>
      <c r="S20" s="141" t="s">
        <v>47</v>
      </c>
    </row>
    <row r="21" spans="1:19" ht="24.95" customHeight="1">
      <c r="A21" s="141" t="s">
        <v>48</v>
      </c>
      <c r="B21" s="418">
        <v>3.148408467538502</v>
      </c>
      <c r="C21" s="419">
        <v>9.961442055604806</v>
      </c>
      <c r="D21" s="420">
        <v>11.224010228170457</v>
      </c>
      <c r="E21" s="420">
        <v>9.1373040369159213</v>
      </c>
      <c r="F21" s="421">
        <v>-1.4138956893603449E-2</v>
      </c>
      <c r="G21" s="422">
        <v>11.005968283273404</v>
      </c>
      <c r="H21" s="420">
        <v>9.7616240022097429</v>
      </c>
      <c r="I21" s="420">
        <v>-0.31502498739591545</v>
      </c>
      <c r="J21" s="420">
        <v>40.050370464281116</v>
      </c>
      <c r="K21" s="420">
        <v>16.380110818041956</v>
      </c>
      <c r="L21" s="420">
        <v>2.8892614734725726</v>
      </c>
      <c r="M21" s="420">
        <v>143.363309352518</v>
      </c>
      <c r="N21" s="706">
        <v>81.916465805046954</v>
      </c>
      <c r="O21" s="418">
        <v>44.823460740765313</v>
      </c>
      <c r="P21" s="418">
        <v>20.696926684923838</v>
      </c>
      <c r="Q21" s="418">
        <v>-24.169379279380408</v>
      </c>
      <c r="R21" s="418">
        <v>-39.535189954055113</v>
      </c>
      <c r="S21" s="141" t="s">
        <v>48</v>
      </c>
    </row>
    <row r="22" spans="1:19" ht="24.95" customHeight="1">
      <c r="A22" s="141" t="s">
        <v>49</v>
      </c>
      <c r="B22" s="418">
        <v>6.3278717249718852</v>
      </c>
      <c r="C22" s="419">
        <v>4.6585226588628359</v>
      </c>
      <c r="D22" s="420">
        <v>6.1227148174202171</v>
      </c>
      <c r="E22" s="420">
        <v>-4.6203129928914564</v>
      </c>
      <c r="F22" s="421">
        <v>4.3845723252548936</v>
      </c>
      <c r="G22" s="422">
        <v>7.461623205438201</v>
      </c>
      <c r="H22" s="420">
        <v>-1.3383835606302341</v>
      </c>
      <c r="I22" s="420">
        <v>5.0063495903002604</v>
      </c>
      <c r="J22" s="420">
        <v>31.396648542253928</v>
      </c>
      <c r="K22" s="420">
        <v>-18.394454234132397</v>
      </c>
      <c r="L22" s="420">
        <v>-7.2939925225680895</v>
      </c>
      <c r="M22" s="420">
        <v>176.875</v>
      </c>
      <c r="N22" s="706">
        <v>-35.261656943854746</v>
      </c>
      <c r="O22" s="418">
        <v>178.28207847295869</v>
      </c>
      <c r="P22" s="418">
        <v>2.6719813966636252</v>
      </c>
      <c r="Q22" s="418">
        <v>-7.6262626262626441</v>
      </c>
      <c r="R22" s="418">
        <v>52.167195694767514</v>
      </c>
      <c r="S22" s="141" t="s">
        <v>49</v>
      </c>
    </row>
    <row r="23" spans="1:19" ht="24.95" customHeight="1">
      <c r="A23" s="141" t="s">
        <v>50</v>
      </c>
      <c r="B23" s="418">
        <v>3.7194012753926984</v>
      </c>
      <c r="C23" s="419">
        <v>8.4105974446067506</v>
      </c>
      <c r="D23" s="420">
        <v>7.7893350605326503</v>
      </c>
      <c r="E23" s="420">
        <v>-1.8348215310142564</v>
      </c>
      <c r="F23" s="421">
        <v>39.457933710492938</v>
      </c>
      <c r="G23" s="422">
        <v>12.798297826165395</v>
      </c>
      <c r="H23" s="420">
        <v>14.686321461985941</v>
      </c>
      <c r="I23" s="420">
        <v>-11.078258335652606</v>
      </c>
      <c r="J23" s="420">
        <v>40.804615492213316</v>
      </c>
      <c r="K23" s="420">
        <v>25.492967434213455</v>
      </c>
      <c r="L23" s="420">
        <v>34.197909680600731</v>
      </c>
      <c r="M23" s="420" t="s">
        <v>328</v>
      </c>
      <c r="N23" s="706">
        <v>15.210756714999178</v>
      </c>
      <c r="O23" s="418">
        <v>14.481855166802276</v>
      </c>
      <c r="P23" s="418">
        <v>10.785479918581004</v>
      </c>
      <c r="Q23" s="418">
        <v>-5.0587251208631017</v>
      </c>
      <c r="R23" s="418">
        <v>22.050876997428645</v>
      </c>
      <c r="S23" s="141" t="s">
        <v>50</v>
      </c>
    </row>
    <row r="24" spans="1:19" ht="24.95" customHeight="1">
      <c r="A24" s="141" t="s">
        <v>51</v>
      </c>
      <c r="B24" s="418">
        <v>17.71708308430793</v>
      </c>
      <c r="C24" s="419">
        <v>13.676052862575631</v>
      </c>
      <c r="D24" s="420">
        <v>13.371445603507937</v>
      </c>
      <c r="E24" s="420">
        <v>1.9909812214375222</v>
      </c>
      <c r="F24" s="421">
        <v>39.956265760772169</v>
      </c>
      <c r="G24" s="422">
        <v>11.881879868491936</v>
      </c>
      <c r="H24" s="420">
        <v>19.523992760986289</v>
      </c>
      <c r="I24" s="420">
        <v>11.231531348348781</v>
      </c>
      <c r="J24" s="420">
        <v>5.3658616753619981</v>
      </c>
      <c r="K24" s="420">
        <v>-12.580299570306536</v>
      </c>
      <c r="L24" s="420">
        <v>-14.203243290476209</v>
      </c>
      <c r="M24" s="420">
        <v>399.57396153123233</v>
      </c>
      <c r="N24" s="706">
        <v>-14.087898968331373</v>
      </c>
      <c r="O24" s="418">
        <v>-39.111794794832342</v>
      </c>
      <c r="P24" s="418">
        <v>-1.2263795202957368</v>
      </c>
      <c r="Q24" s="418">
        <v>-26.753604459371005</v>
      </c>
      <c r="R24" s="418">
        <v>25.06539326570396</v>
      </c>
      <c r="S24" s="141" t="s">
        <v>51</v>
      </c>
    </row>
    <row r="25" spans="1:19" ht="24.95" customHeight="1">
      <c r="A25" s="141" t="s">
        <v>52</v>
      </c>
      <c r="B25" s="418">
        <v>1.3403261604010481</v>
      </c>
      <c r="C25" s="419">
        <v>-31.290648847371159</v>
      </c>
      <c r="D25" s="420">
        <v>-33.382146111405135</v>
      </c>
      <c r="E25" s="420">
        <v>-3.708816242017221</v>
      </c>
      <c r="F25" s="421">
        <v>-35.069496771501107</v>
      </c>
      <c r="G25" s="422">
        <v>136.1241671649955</v>
      </c>
      <c r="H25" s="420">
        <v>-38.070751420698038</v>
      </c>
      <c r="I25" s="420">
        <v>-10.572661459077963</v>
      </c>
      <c r="J25" s="420" t="s">
        <v>328</v>
      </c>
      <c r="K25" s="420">
        <v>-44.666692506334769</v>
      </c>
      <c r="L25" s="420">
        <v>20.977568623684689</v>
      </c>
      <c r="M25" s="420">
        <v>-73.884592504461637</v>
      </c>
      <c r="N25" s="706">
        <v>-89.295964882660812</v>
      </c>
      <c r="O25" s="418">
        <v>24.837714426755525</v>
      </c>
      <c r="P25" s="418">
        <v>43.618029550530963</v>
      </c>
      <c r="Q25" s="418">
        <v>16.897254868404673</v>
      </c>
      <c r="R25" s="418">
        <v>89.884271059817337</v>
      </c>
      <c r="S25" s="141" t="s">
        <v>52</v>
      </c>
    </row>
    <row r="26" spans="1:19" ht="24.95" customHeight="1">
      <c r="A26" s="141" t="s">
        <v>53</v>
      </c>
      <c r="B26" s="418">
        <v>-0.69193983726034958</v>
      </c>
      <c r="C26" s="419">
        <v>62.393529704244344</v>
      </c>
      <c r="D26" s="420">
        <v>65.942483458501101</v>
      </c>
      <c r="E26" s="420">
        <v>39.108010659978078</v>
      </c>
      <c r="F26" s="421">
        <v>43.114220433912294</v>
      </c>
      <c r="G26" s="422">
        <v>112.93602441027093</v>
      </c>
      <c r="H26" s="420">
        <v>244.2745974266121</v>
      </c>
      <c r="I26" s="420">
        <v>10.814963469317362</v>
      </c>
      <c r="J26" s="420">
        <v>83.646909657956456</v>
      </c>
      <c r="K26" s="420">
        <v>55.280005287613932</v>
      </c>
      <c r="L26" s="420">
        <v>130.18861107096399</v>
      </c>
      <c r="M26" s="420">
        <v>-95.688953961281925</v>
      </c>
      <c r="N26" s="706">
        <v>-5.8150747635032047</v>
      </c>
      <c r="O26" s="418">
        <v>-60.254821505613229</v>
      </c>
      <c r="P26" s="418">
        <v>-17.765137346512688</v>
      </c>
      <c r="Q26" s="418">
        <v>-65.126796508668519</v>
      </c>
      <c r="R26" s="418">
        <v>85.657050112532062</v>
      </c>
      <c r="S26" s="141" t="s">
        <v>53</v>
      </c>
    </row>
    <row r="27" spans="1:19" ht="24.95" customHeight="1">
      <c r="A27" s="141" t="s">
        <v>54</v>
      </c>
      <c r="B27" s="418">
        <v>4.70868841688565</v>
      </c>
      <c r="C27" s="419">
        <v>-19.589390781963488</v>
      </c>
      <c r="D27" s="420">
        <v>-18.970917075650533</v>
      </c>
      <c r="E27" s="420">
        <v>-25.482304346906687</v>
      </c>
      <c r="F27" s="421">
        <v>-22.44241246375887</v>
      </c>
      <c r="G27" s="422">
        <v>-21.642330790071213</v>
      </c>
      <c r="H27" s="420">
        <v>44.976478313758832</v>
      </c>
      <c r="I27" s="420">
        <v>-64.953514229613688</v>
      </c>
      <c r="J27" s="420">
        <v>-6.5888439344697218</v>
      </c>
      <c r="K27" s="420">
        <v>-30.649193289925577</v>
      </c>
      <c r="L27" s="420">
        <v>-50.271455777573557</v>
      </c>
      <c r="M27" s="420">
        <v>-69.219035997559487</v>
      </c>
      <c r="N27" s="706">
        <v>185.80935075139968</v>
      </c>
      <c r="O27" s="418">
        <v>-51.405887317999586</v>
      </c>
      <c r="P27" s="418">
        <v>-29.762899911945993</v>
      </c>
      <c r="Q27" s="418">
        <v>-17.470070430178339</v>
      </c>
      <c r="R27" s="418">
        <v>19.813349243872764</v>
      </c>
      <c r="S27" s="141" t="s">
        <v>54</v>
      </c>
    </row>
    <row r="28" spans="1:19" ht="24.95" customHeight="1">
      <c r="A28" s="141" t="s">
        <v>55</v>
      </c>
      <c r="B28" s="418">
        <v>3.33058412302627</v>
      </c>
      <c r="C28" s="419">
        <v>-7.1682188435523386</v>
      </c>
      <c r="D28" s="420">
        <v>-12.596362134476408</v>
      </c>
      <c r="E28" s="420">
        <v>87.315049017176648</v>
      </c>
      <c r="F28" s="421">
        <v>40.740740740740733</v>
      </c>
      <c r="G28" s="422">
        <v>92.860403093004948</v>
      </c>
      <c r="H28" s="420">
        <v>314.26047414230061</v>
      </c>
      <c r="I28" s="420">
        <v>65.247746221107548</v>
      </c>
      <c r="J28" s="420">
        <v>-34.822352535357027</v>
      </c>
      <c r="K28" s="420">
        <v>-57.432688523597619</v>
      </c>
      <c r="L28" s="420">
        <v>-62.257090316232009</v>
      </c>
      <c r="M28" s="420">
        <v>-32.888506241928539</v>
      </c>
      <c r="N28" s="706" t="s">
        <v>22</v>
      </c>
      <c r="O28" s="418">
        <v>83.74785712278333</v>
      </c>
      <c r="P28" s="418">
        <v>-22.396052704352741</v>
      </c>
      <c r="Q28" s="418">
        <v>-49.878260596817135</v>
      </c>
      <c r="R28" s="418">
        <v>19.055412120707331</v>
      </c>
      <c r="S28" s="141" t="s">
        <v>55</v>
      </c>
    </row>
    <row r="29" spans="1:19" ht="24.95" customHeight="1">
      <c r="A29" s="141" t="s">
        <v>56</v>
      </c>
      <c r="B29" s="418">
        <v>3.046791060951179</v>
      </c>
      <c r="C29" s="419">
        <v>-31.417032868814474</v>
      </c>
      <c r="D29" s="420">
        <v>-40.693598130841124</v>
      </c>
      <c r="E29" s="420">
        <v>24.88189185952119</v>
      </c>
      <c r="F29" s="421">
        <v>4.1421410973700574</v>
      </c>
      <c r="G29" s="422">
        <v>34.402313176902311</v>
      </c>
      <c r="H29" s="420">
        <v>82.719969078711188</v>
      </c>
      <c r="I29" s="420">
        <v>61.111810891380117</v>
      </c>
      <c r="J29" s="420">
        <v>-32.290701266604884</v>
      </c>
      <c r="K29" s="420">
        <v>113.44007568711717</v>
      </c>
      <c r="L29" s="420">
        <v>-25.898046611443945</v>
      </c>
      <c r="M29" s="420" t="s">
        <v>22</v>
      </c>
      <c r="N29" s="706" t="s">
        <v>328</v>
      </c>
      <c r="O29" s="418">
        <v>-78.674668028600607</v>
      </c>
      <c r="P29" s="418">
        <v>211.8148122677506</v>
      </c>
      <c r="Q29" s="418">
        <v>-19.046316842203964</v>
      </c>
      <c r="R29" s="418">
        <v>52.814763381126795</v>
      </c>
      <c r="S29" s="141" t="s">
        <v>56</v>
      </c>
    </row>
    <row r="30" spans="1:19" ht="24.95" customHeight="1">
      <c r="A30" s="141" t="s">
        <v>57</v>
      </c>
      <c r="B30" s="418">
        <v>-0.15875537090064995</v>
      </c>
      <c r="C30" s="419">
        <v>-9.4965843801897023</v>
      </c>
      <c r="D30" s="420">
        <v>-15.894790672456907</v>
      </c>
      <c r="E30" s="420">
        <v>48.580269001662856</v>
      </c>
      <c r="F30" s="421">
        <v>-6.7594915302009611</v>
      </c>
      <c r="G30" s="422">
        <v>23.263437750682343</v>
      </c>
      <c r="H30" s="420">
        <v>52.706758959378533</v>
      </c>
      <c r="I30" s="420">
        <v>26.150486539368643</v>
      </c>
      <c r="J30" s="420">
        <v>-0.56626945115657179</v>
      </c>
      <c r="K30" s="420">
        <v>-70.564546757654099</v>
      </c>
      <c r="L30" s="420">
        <v>-88.066856167938738</v>
      </c>
      <c r="M30" s="420" t="s">
        <v>22</v>
      </c>
      <c r="N30" s="706">
        <v>9.9303611071789817</v>
      </c>
      <c r="O30" s="418">
        <v>254.30289364900409</v>
      </c>
      <c r="P30" s="418">
        <v>29.341592829886764</v>
      </c>
      <c r="Q30" s="418">
        <v>-27.432801311889506</v>
      </c>
      <c r="R30" s="418">
        <v>21.169996568755849</v>
      </c>
      <c r="S30" s="141" t="s">
        <v>57</v>
      </c>
    </row>
    <row r="31" spans="1:19" ht="24.95" customHeight="1">
      <c r="A31" s="141" t="s">
        <v>58</v>
      </c>
      <c r="B31" s="418">
        <v>-0.46394266650850113</v>
      </c>
      <c r="C31" s="419">
        <v>51.67053000441345</v>
      </c>
      <c r="D31" s="420">
        <v>60.84616818091169</v>
      </c>
      <c r="E31" s="420">
        <v>18.410520297312743</v>
      </c>
      <c r="F31" s="421">
        <v>23.242848844622642</v>
      </c>
      <c r="G31" s="422">
        <v>16.817044285392839</v>
      </c>
      <c r="H31" s="420">
        <v>25.942385524958354</v>
      </c>
      <c r="I31" s="420">
        <v>-43.797811115442499</v>
      </c>
      <c r="J31" s="420">
        <v>105.68738733663818</v>
      </c>
      <c r="K31" s="420">
        <v>-69.853406830371071</v>
      </c>
      <c r="L31" s="420">
        <v>-91.258856433514609</v>
      </c>
      <c r="M31" s="420" t="s">
        <v>22</v>
      </c>
      <c r="N31" s="706">
        <v>-19.715707178393743</v>
      </c>
      <c r="O31" s="418" t="s">
        <v>328</v>
      </c>
      <c r="P31" s="418">
        <v>-7.6075389217245259</v>
      </c>
      <c r="Q31" s="418">
        <v>-53.596792070549952</v>
      </c>
      <c r="R31" s="418">
        <v>-19.685530172478451</v>
      </c>
      <c r="S31" s="141" t="s">
        <v>58</v>
      </c>
    </row>
    <row r="32" spans="1:19" ht="24.95" customHeight="1">
      <c r="A32" s="141" t="s">
        <v>59</v>
      </c>
      <c r="B32" s="418">
        <v>1.5868590567726244</v>
      </c>
      <c r="C32" s="419">
        <v>-11.091853925702594</v>
      </c>
      <c r="D32" s="420">
        <v>-14.668797822676552</v>
      </c>
      <c r="E32" s="420">
        <v>2.9225224634647162</v>
      </c>
      <c r="F32" s="421">
        <v>42.513333361984138</v>
      </c>
      <c r="G32" s="422">
        <v>63.568224466385089</v>
      </c>
      <c r="H32" s="420">
        <v>119.78197422253652</v>
      </c>
      <c r="I32" s="420">
        <v>-16.902164334134056</v>
      </c>
      <c r="J32" s="420">
        <v>124.65125726124219</v>
      </c>
      <c r="K32" s="420">
        <v>-30.606352989190015</v>
      </c>
      <c r="L32" s="420">
        <v>-0.76153669896201848</v>
      </c>
      <c r="M32" s="420" t="s">
        <v>22</v>
      </c>
      <c r="N32" s="706">
        <v>-60.924189774534319</v>
      </c>
      <c r="O32" s="418">
        <v>-24.810441722957506</v>
      </c>
      <c r="P32" s="418">
        <v>2.628386259359857</v>
      </c>
      <c r="Q32" s="418">
        <v>-37.760171688901345</v>
      </c>
      <c r="R32" s="418">
        <v>86.460899393508839</v>
      </c>
      <c r="S32" s="141" t="s">
        <v>59</v>
      </c>
    </row>
    <row r="33" spans="1:19" ht="24.95" customHeight="1">
      <c r="A33" s="141" t="s">
        <v>60</v>
      </c>
      <c r="B33" s="418">
        <v>1.3334041171679303</v>
      </c>
      <c r="C33" s="419">
        <v>10.017879988129479</v>
      </c>
      <c r="D33" s="420">
        <v>12.32433166949798</v>
      </c>
      <c r="E33" s="420">
        <v>-16.206222619485672</v>
      </c>
      <c r="F33" s="421">
        <v>33.962896657710388</v>
      </c>
      <c r="G33" s="422">
        <v>4.1632653061224545</v>
      </c>
      <c r="H33" s="420">
        <v>16.035849253231987</v>
      </c>
      <c r="I33" s="420">
        <v>-22.424273752952303</v>
      </c>
      <c r="J33" s="420">
        <v>22.02745746644878</v>
      </c>
      <c r="K33" s="420">
        <v>-48.326511946801475</v>
      </c>
      <c r="L33" s="420">
        <v>-59.879658575306493</v>
      </c>
      <c r="M33" s="420">
        <v>-61.046564318210656</v>
      </c>
      <c r="N33" s="706">
        <v>-25.663353048917472</v>
      </c>
      <c r="O33" s="418">
        <v>-30.077154162127499</v>
      </c>
      <c r="P33" s="418">
        <v>16.323360402203988</v>
      </c>
      <c r="Q33" s="418">
        <v>9.4590805952346102</v>
      </c>
      <c r="R33" s="418">
        <v>-15.429506092737341</v>
      </c>
      <c r="S33" s="141" t="s">
        <v>60</v>
      </c>
    </row>
    <row r="34" spans="1:19" ht="24.95" customHeight="1">
      <c r="A34" s="141" t="s">
        <v>61</v>
      </c>
      <c r="B34" s="418">
        <v>3.9743594204026067E-2</v>
      </c>
      <c r="C34" s="419">
        <v>-14.608229736719608</v>
      </c>
      <c r="D34" s="420">
        <v>-16.736773268825473</v>
      </c>
      <c r="E34" s="420">
        <v>-19.703540108331168</v>
      </c>
      <c r="F34" s="421">
        <v>17.956361602494297</v>
      </c>
      <c r="G34" s="422">
        <v>28.126273676984795</v>
      </c>
      <c r="H34" s="420">
        <v>46.275699635257354</v>
      </c>
      <c r="I34" s="420">
        <v>14.152824818653215</v>
      </c>
      <c r="J34" s="420">
        <v>26.643760281106125</v>
      </c>
      <c r="K34" s="420">
        <v>-54.404606346357404</v>
      </c>
      <c r="L34" s="420">
        <v>-50.172542768579873</v>
      </c>
      <c r="M34" s="420" t="s">
        <v>328</v>
      </c>
      <c r="N34" s="706">
        <v>-74.938760434536675</v>
      </c>
      <c r="O34" s="418">
        <v>133.21168783134013</v>
      </c>
      <c r="P34" s="418">
        <v>5.0690528553167553</v>
      </c>
      <c r="Q34" s="418">
        <v>-60.952413867897207</v>
      </c>
      <c r="R34" s="418">
        <v>2.621809461496639</v>
      </c>
      <c r="S34" s="141" t="s">
        <v>61</v>
      </c>
    </row>
    <row r="35" spans="1:19" ht="24.95" customHeight="1">
      <c r="A35" s="141" t="s">
        <v>62</v>
      </c>
      <c r="B35" s="418">
        <v>-1.1681743834214302</v>
      </c>
      <c r="C35" s="419">
        <v>0.80920361752117742</v>
      </c>
      <c r="D35" s="420">
        <v>-1.3030002468495496</v>
      </c>
      <c r="E35" s="420">
        <v>-22.547903755265779</v>
      </c>
      <c r="F35" s="421">
        <v>60.574232975414589</v>
      </c>
      <c r="G35" s="422">
        <v>-7.7441176347163463</v>
      </c>
      <c r="H35" s="420">
        <v>-16.371180165411047</v>
      </c>
      <c r="I35" s="420">
        <v>-31.019715625490278</v>
      </c>
      <c r="J35" s="420">
        <v>59.567671540284636</v>
      </c>
      <c r="K35" s="420">
        <v>278.38120492007903</v>
      </c>
      <c r="L35" s="420">
        <v>-12.670871678213217</v>
      </c>
      <c r="M35" s="420" t="s">
        <v>22</v>
      </c>
      <c r="N35" s="706" t="s">
        <v>328</v>
      </c>
      <c r="O35" s="418">
        <v>-55.095699835045437</v>
      </c>
      <c r="P35" s="418">
        <v>14.457480873602634</v>
      </c>
      <c r="Q35" s="418">
        <v>-41.079652325420248</v>
      </c>
      <c r="R35" s="418">
        <v>13.374302023728049</v>
      </c>
      <c r="S35" s="141" t="s">
        <v>62</v>
      </c>
    </row>
    <row r="36" spans="1:19" ht="24.95" customHeight="1">
      <c r="A36" s="141" t="s">
        <v>63</v>
      </c>
      <c r="B36" s="418">
        <v>1.4038124550838944</v>
      </c>
      <c r="C36" s="419">
        <v>-4.5409561426806135</v>
      </c>
      <c r="D36" s="420">
        <v>-3.8880888284562332</v>
      </c>
      <c r="E36" s="420">
        <v>-10.37588699959835</v>
      </c>
      <c r="F36" s="421">
        <v>-6.4342637528780955</v>
      </c>
      <c r="G36" s="422">
        <v>54.473971976816642</v>
      </c>
      <c r="H36" s="420">
        <v>98.010793656229765</v>
      </c>
      <c r="I36" s="420">
        <v>-5.7699940915357644</v>
      </c>
      <c r="J36" s="420">
        <v>75.389593954514226</v>
      </c>
      <c r="K36" s="420">
        <v>-38.981177547723313</v>
      </c>
      <c r="L36" s="420">
        <v>-48.068458342156326</v>
      </c>
      <c r="M36" s="420">
        <v>-81.336302895322945</v>
      </c>
      <c r="N36" s="706">
        <v>143.95030654501238</v>
      </c>
      <c r="O36" s="418">
        <v>128.01928924363358</v>
      </c>
      <c r="P36" s="418">
        <v>11.675410594333968</v>
      </c>
      <c r="Q36" s="418">
        <v>22.73619481949541</v>
      </c>
      <c r="R36" s="418">
        <v>11.988571153489943</v>
      </c>
      <c r="S36" s="141" t="s">
        <v>63</v>
      </c>
    </row>
    <row r="37" spans="1:19" ht="24.95" customHeight="1">
      <c r="A37" s="141" t="s">
        <v>64</v>
      </c>
      <c r="B37" s="418">
        <v>1.9248892477043285</v>
      </c>
      <c r="C37" s="419">
        <v>12.213686780900602</v>
      </c>
      <c r="D37" s="420">
        <v>13.188167298128263</v>
      </c>
      <c r="E37" s="420">
        <v>5.6445815751148274</v>
      </c>
      <c r="F37" s="421">
        <v>6.8456580056351726</v>
      </c>
      <c r="G37" s="422">
        <v>49.36056773842347</v>
      </c>
      <c r="H37" s="420">
        <v>64.304691131745869</v>
      </c>
      <c r="I37" s="420">
        <v>11.553058432208758</v>
      </c>
      <c r="J37" s="420">
        <v>64.430192579405002</v>
      </c>
      <c r="K37" s="420">
        <v>-42.819606132298304</v>
      </c>
      <c r="L37" s="420">
        <v>-40.263537577022234</v>
      </c>
      <c r="M37" s="420">
        <v>-74.192456002080206</v>
      </c>
      <c r="N37" s="706">
        <v>-39.777499629440527</v>
      </c>
      <c r="O37" s="418">
        <v>-18.554192042685131</v>
      </c>
      <c r="P37" s="418">
        <v>-11.869322153159089</v>
      </c>
      <c r="Q37" s="418">
        <v>5.1634220334452436</v>
      </c>
      <c r="R37" s="418">
        <v>23.877881705052005</v>
      </c>
      <c r="S37" s="141" t="s">
        <v>64</v>
      </c>
    </row>
    <row r="38" spans="1:19" ht="24.95" customHeight="1">
      <c r="A38" s="141" t="s">
        <v>65</v>
      </c>
      <c r="B38" s="418">
        <v>3.0151312241968498</v>
      </c>
      <c r="C38" s="419">
        <v>16.825173301655937</v>
      </c>
      <c r="D38" s="420">
        <v>18.49803878081768</v>
      </c>
      <c r="E38" s="420">
        <v>-0.4581745965083428</v>
      </c>
      <c r="F38" s="421">
        <v>9.3716467539957051</v>
      </c>
      <c r="G38" s="422">
        <v>10.003148659487366</v>
      </c>
      <c r="H38" s="420">
        <v>41.70503000227589</v>
      </c>
      <c r="I38" s="420">
        <v>-26.991831919778548</v>
      </c>
      <c r="J38" s="420">
        <v>15.052009153963851</v>
      </c>
      <c r="K38" s="420">
        <v>-0.24112393187975556</v>
      </c>
      <c r="L38" s="420">
        <v>97.103175891998603</v>
      </c>
      <c r="M38" s="420">
        <v>-38.521861359769183</v>
      </c>
      <c r="N38" s="706">
        <v>-58.134532597775042</v>
      </c>
      <c r="O38" s="418">
        <v>-34.630473170252799</v>
      </c>
      <c r="P38" s="418">
        <v>42.815545037387636</v>
      </c>
      <c r="Q38" s="418">
        <v>23.025967303540867</v>
      </c>
      <c r="R38" s="418">
        <v>-35.963224935907988</v>
      </c>
      <c r="S38" s="141" t="s">
        <v>65</v>
      </c>
    </row>
    <row r="39" spans="1:19" ht="24.95" customHeight="1">
      <c r="A39" s="141" t="s">
        <v>66</v>
      </c>
      <c r="B39" s="418">
        <v>1.9957534781250814</v>
      </c>
      <c r="C39" s="419">
        <v>-10.033712170286421</v>
      </c>
      <c r="D39" s="420">
        <v>-7.3930506547860091</v>
      </c>
      <c r="E39" s="420">
        <v>-14.211910255972441</v>
      </c>
      <c r="F39" s="421">
        <v>-29.854962324617688</v>
      </c>
      <c r="G39" s="422">
        <v>14.858282210266907</v>
      </c>
      <c r="H39" s="420">
        <v>62.688643904527453</v>
      </c>
      <c r="I39" s="420">
        <v>-45.307096524952186</v>
      </c>
      <c r="J39" s="420">
        <v>60.591669805736416</v>
      </c>
      <c r="K39" s="420">
        <v>14.712224390825952</v>
      </c>
      <c r="L39" s="420">
        <v>-7.7033076930266446</v>
      </c>
      <c r="M39" s="420" t="s">
        <v>22</v>
      </c>
      <c r="N39" s="706">
        <v>245.8928225962469</v>
      </c>
      <c r="O39" s="418">
        <v>62.197918997538579</v>
      </c>
      <c r="P39" s="418">
        <v>18.879375222093771</v>
      </c>
      <c r="Q39" s="418">
        <v>13.622279193526182</v>
      </c>
      <c r="R39" s="418">
        <v>-56.776667610308365</v>
      </c>
      <c r="S39" s="141" t="s">
        <v>66</v>
      </c>
    </row>
    <row r="40" spans="1:19" ht="24.95" customHeight="1">
      <c r="A40" s="141" t="s">
        <v>67</v>
      </c>
      <c r="B40" s="418">
        <v>0.69260520701676853</v>
      </c>
      <c r="C40" s="419">
        <v>6.2184511379708596</v>
      </c>
      <c r="D40" s="420">
        <v>5.4062298305999974</v>
      </c>
      <c r="E40" s="420">
        <v>-14.400561492989709</v>
      </c>
      <c r="F40" s="421">
        <v>91.314140916449645</v>
      </c>
      <c r="G40" s="422">
        <v>6.9018970515085698</v>
      </c>
      <c r="H40" s="420">
        <v>59.975396668995643</v>
      </c>
      <c r="I40" s="420">
        <v>-23.06160579788849</v>
      </c>
      <c r="J40" s="420">
        <v>-22.575793282226869</v>
      </c>
      <c r="K40" s="420">
        <v>-56.311728622435702</v>
      </c>
      <c r="L40" s="420">
        <v>-49.712156253452164</v>
      </c>
      <c r="M40" s="420">
        <v>-28.783275462962948</v>
      </c>
      <c r="N40" s="706">
        <v>-83.263029313142994</v>
      </c>
      <c r="O40" s="418">
        <v>5.1827982894657509</v>
      </c>
      <c r="P40" s="418">
        <v>19.03956270359059</v>
      </c>
      <c r="Q40" s="418">
        <v>62.015440889920114</v>
      </c>
      <c r="R40" s="418">
        <v>113.6768515496791</v>
      </c>
      <c r="S40" s="141" t="s">
        <v>67</v>
      </c>
    </row>
    <row r="41" spans="1:19" ht="24.95" customHeight="1">
      <c r="A41" s="141" t="s">
        <v>68</v>
      </c>
      <c r="B41" s="418">
        <v>2.933242533713937</v>
      </c>
      <c r="C41" s="419">
        <v>-11.800148537653399</v>
      </c>
      <c r="D41" s="420">
        <v>-15.578148088186978</v>
      </c>
      <c r="E41" s="420">
        <v>7.36669850545006</v>
      </c>
      <c r="F41" s="421">
        <v>-3.0965973358883332</v>
      </c>
      <c r="G41" s="422">
        <v>42.794737350017726</v>
      </c>
      <c r="H41" s="420">
        <v>-45.479191458692995</v>
      </c>
      <c r="I41" s="420">
        <v>170.69306206088999</v>
      </c>
      <c r="J41" s="420">
        <v>82.247591003482995</v>
      </c>
      <c r="K41" s="420">
        <v>-2.7251285229191353</v>
      </c>
      <c r="L41" s="420">
        <v>4.4024303316248563</v>
      </c>
      <c r="M41" s="420">
        <v>-97.127508766694021</v>
      </c>
      <c r="N41" s="706">
        <v>-56.454276278328216</v>
      </c>
      <c r="O41" s="418">
        <v>-5.2708198173964007</v>
      </c>
      <c r="P41" s="418">
        <v>-13.246558074265792</v>
      </c>
      <c r="Q41" s="418">
        <v>-31.225634083643342</v>
      </c>
      <c r="R41" s="418">
        <v>-49.116303262826968</v>
      </c>
      <c r="S41" s="141" t="s">
        <v>68</v>
      </c>
    </row>
    <row r="42" spans="1:19" ht="24.95" customHeight="1">
      <c r="A42" s="141" t="s">
        <v>69</v>
      </c>
      <c r="B42" s="418">
        <v>-3.8318361457454131</v>
      </c>
      <c r="C42" s="419">
        <v>-12.202585293494408</v>
      </c>
      <c r="D42" s="420">
        <v>-11.823919767404561</v>
      </c>
      <c r="E42" s="420">
        <v>-24.74480888907145</v>
      </c>
      <c r="F42" s="421">
        <v>4.4564755838641048</v>
      </c>
      <c r="G42" s="422">
        <v>21.212210357034294</v>
      </c>
      <c r="H42" s="420">
        <v>13.092660702019828</v>
      </c>
      <c r="I42" s="420">
        <v>13.882383554514703</v>
      </c>
      <c r="J42" s="420">
        <v>45.273868202783262</v>
      </c>
      <c r="K42" s="420" t="s">
        <v>22</v>
      </c>
      <c r="L42" s="420" t="s">
        <v>22</v>
      </c>
      <c r="M42" s="420" t="s">
        <v>22</v>
      </c>
      <c r="N42" s="706" t="s">
        <v>22</v>
      </c>
      <c r="O42" s="418">
        <v>-26.379755265129432</v>
      </c>
      <c r="P42" s="418">
        <v>28.505805653806647</v>
      </c>
      <c r="Q42" s="418">
        <v>-82.502852430462809</v>
      </c>
      <c r="R42" s="418">
        <v>-44.480492797637773</v>
      </c>
      <c r="S42" s="141" t="s">
        <v>69</v>
      </c>
    </row>
    <row r="43" spans="1:19" ht="24.95" customHeight="1">
      <c r="A43" s="141" t="s">
        <v>70</v>
      </c>
      <c r="B43" s="418">
        <v>4.8595308535879695</v>
      </c>
      <c r="C43" s="419">
        <v>12.626633260779812</v>
      </c>
      <c r="D43" s="420">
        <v>13.515299814802148</v>
      </c>
      <c r="E43" s="420">
        <v>-7.9059263611613204</v>
      </c>
      <c r="F43" s="421">
        <v>27.047700417519721</v>
      </c>
      <c r="G43" s="422">
        <v>30.381274987341726</v>
      </c>
      <c r="H43" s="420">
        <v>61.733105678380639</v>
      </c>
      <c r="I43" s="420">
        <v>12.608116956761791</v>
      </c>
      <c r="J43" s="420">
        <v>8.5060854490953091</v>
      </c>
      <c r="K43" s="420">
        <v>238.29217920887601</v>
      </c>
      <c r="L43" s="420">
        <v>387.97173187799069</v>
      </c>
      <c r="M43" s="420">
        <v>124.59530026109661</v>
      </c>
      <c r="N43" s="706">
        <v>31.252943947244461</v>
      </c>
      <c r="O43" s="418">
        <v>68.776899917153344</v>
      </c>
      <c r="P43" s="418">
        <v>28.316635111404707</v>
      </c>
      <c r="Q43" s="418">
        <v>-64.974337576276795</v>
      </c>
      <c r="R43" s="418">
        <v>75.42717232176156</v>
      </c>
      <c r="S43" s="141" t="s">
        <v>70</v>
      </c>
    </row>
    <row r="44" spans="1:19" ht="24.95" customHeight="1">
      <c r="A44" s="141" t="s">
        <v>71</v>
      </c>
      <c r="B44" s="418">
        <v>0.65893777991341551</v>
      </c>
      <c r="C44" s="419">
        <v>-14.655583661898618</v>
      </c>
      <c r="D44" s="420">
        <v>-14.803302306691137</v>
      </c>
      <c r="E44" s="420">
        <v>-24.42079278611854</v>
      </c>
      <c r="F44" s="421">
        <v>-1.7977729224838299</v>
      </c>
      <c r="G44" s="422">
        <v>1.6790665854258009</v>
      </c>
      <c r="H44" s="420">
        <v>7.9548819244763962</v>
      </c>
      <c r="I44" s="420">
        <v>-46.140393021433646</v>
      </c>
      <c r="J44" s="420">
        <v>41.107956531445666</v>
      </c>
      <c r="K44" s="420">
        <v>-32.534917180064184</v>
      </c>
      <c r="L44" s="420">
        <v>-16.048787269235035</v>
      </c>
      <c r="M44" s="420" t="s">
        <v>22</v>
      </c>
      <c r="N44" s="706">
        <v>-41.285623607489562</v>
      </c>
      <c r="O44" s="418">
        <v>167.01142686474708</v>
      </c>
      <c r="P44" s="418">
        <v>24.633559757099732</v>
      </c>
      <c r="Q44" s="418">
        <v>-15.264203689417485</v>
      </c>
      <c r="R44" s="418">
        <v>-17.249087544502586</v>
      </c>
      <c r="S44" s="141" t="s">
        <v>71</v>
      </c>
    </row>
    <row r="45" spans="1:19" ht="24.95" customHeight="1">
      <c r="A45" s="141" t="s">
        <v>72</v>
      </c>
      <c r="B45" s="418">
        <v>1.403208127481463</v>
      </c>
      <c r="C45" s="419">
        <v>-37.587565195432205</v>
      </c>
      <c r="D45" s="420">
        <v>-67.127494614311786</v>
      </c>
      <c r="E45" s="420" t="s">
        <v>328</v>
      </c>
      <c r="F45" s="421">
        <v>-51.462130515666985</v>
      </c>
      <c r="G45" s="422">
        <v>64.767675251833651</v>
      </c>
      <c r="H45" s="420">
        <v>27.838688929289802</v>
      </c>
      <c r="I45" s="420">
        <v>232.36846820769415</v>
      </c>
      <c r="J45" s="420">
        <v>-18.710033076074978</v>
      </c>
      <c r="K45" s="420">
        <v>-53.867110692150106</v>
      </c>
      <c r="L45" s="420">
        <v>-70.319978451699342</v>
      </c>
      <c r="M45" s="420" t="s">
        <v>22</v>
      </c>
      <c r="N45" s="706" t="s">
        <v>328</v>
      </c>
      <c r="O45" s="418">
        <v>-10.691269695136398</v>
      </c>
      <c r="P45" s="418">
        <v>40.918131566103284</v>
      </c>
      <c r="Q45" s="418">
        <v>-19.428602589779686</v>
      </c>
      <c r="R45" s="418">
        <v>-9.4915798011033274</v>
      </c>
      <c r="S45" s="141" t="s">
        <v>72</v>
      </c>
    </row>
    <row r="46" spans="1:19" ht="24.95" customHeight="1">
      <c r="A46" s="141" t="s">
        <v>73</v>
      </c>
      <c r="B46" s="418">
        <v>2.8745413469086287</v>
      </c>
      <c r="C46" s="419">
        <v>15.368890802641275</v>
      </c>
      <c r="D46" s="420">
        <v>7.4487345885951868</v>
      </c>
      <c r="E46" s="420">
        <v>-4.3419101428169142</v>
      </c>
      <c r="F46" s="421">
        <v>139.70315700490949</v>
      </c>
      <c r="G46" s="422">
        <v>-16.399472795337331</v>
      </c>
      <c r="H46" s="420">
        <v>-10.779354634107662</v>
      </c>
      <c r="I46" s="420">
        <v>-27.262916498043978</v>
      </c>
      <c r="J46" s="420">
        <v>-11.090724043520012</v>
      </c>
      <c r="K46" s="420">
        <v>364.35443075257814</v>
      </c>
      <c r="L46" s="420">
        <v>282.82127494324294</v>
      </c>
      <c r="M46" s="420" t="s">
        <v>22</v>
      </c>
      <c r="N46" s="706" t="s">
        <v>328</v>
      </c>
      <c r="O46" s="418">
        <v>15.797637934073691</v>
      </c>
      <c r="P46" s="418">
        <v>-13.235669515159145</v>
      </c>
      <c r="Q46" s="418">
        <v>-38.118589790888834</v>
      </c>
      <c r="R46" s="418">
        <v>-9.9315055822256824</v>
      </c>
      <c r="S46" s="141" t="s">
        <v>73</v>
      </c>
    </row>
    <row r="47" spans="1:19" ht="24.95" customHeight="1">
      <c r="A47" s="141" t="s">
        <v>74</v>
      </c>
      <c r="B47" s="418">
        <v>1.9637558278199805</v>
      </c>
      <c r="C47" s="419">
        <v>-6.5973817881215098</v>
      </c>
      <c r="D47" s="420">
        <v>-6.8284820158392563</v>
      </c>
      <c r="E47" s="420">
        <v>-23.490131908021667</v>
      </c>
      <c r="F47" s="421">
        <v>27.294996385832462</v>
      </c>
      <c r="G47" s="422">
        <v>39.52989813221771</v>
      </c>
      <c r="H47" s="420">
        <v>40.967681673827769</v>
      </c>
      <c r="I47" s="420">
        <v>17.365243793534574</v>
      </c>
      <c r="J47" s="420">
        <v>72.147347448214305</v>
      </c>
      <c r="K47" s="420">
        <v>293.34736371594062</v>
      </c>
      <c r="L47" s="420">
        <v>418.28220858895702</v>
      </c>
      <c r="M47" s="420" t="s">
        <v>22</v>
      </c>
      <c r="N47" s="706" t="s">
        <v>22</v>
      </c>
      <c r="O47" s="418">
        <v>12.859047388195364</v>
      </c>
      <c r="P47" s="418">
        <v>22.612723644179994</v>
      </c>
      <c r="Q47" s="418">
        <v>-43.121443295916137</v>
      </c>
      <c r="R47" s="418">
        <v>355.58961916591238</v>
      </c>
      <c r="S47" s="141" t="s">
        <v>74</v>
      </c>
    </row>
    <row r="48" spans="1:19" ht="24.95" customHeight="1">
      <c r="A48" s="141" t="s">
        <v>75</v>
      </c>
      <c r="B48" s="418">
        <v>1.3328396204264976</v>
      </c>
      <c r="C48" s="419">
        <v>5.8163196451121593</v>
      </c>
      <c r="D48" s="420">
        <v>3.7105828912633854</v>
      </c>
      <c r="E48" s="420">
        <v>50.961655860220958</v>
      </c>
      <c r="F48" s="421">
        <v>-6.3178505384531576</v>
      </c>
      <c r="G48" s="422">
        <v>44.986533579171919</v>
      </c>
      <c r="H48" s="420">
        <v>68.695733184274275</v>
      </c>
      <c r="I48" s="420">
        <v>9.0302879222236072</v>
      </c>
      <c r="J48" s="420">
        <v>42.722087115955134</v>
      </c>
      <c r="K48" s="420">
        <v>-81.129064230603689</v>
      </c>
      <c r="L48" s="420">
        <v>-95.806421541862534</v>
      </c>
      <c r="M48" s="420" t="s">
        <v>22</v>
      </c>
      <c r="N48" s="706">
        <v>154.36276994829154</v>
      </c>
      <c r="O48" s="418">
        <v>-24.060570253886809</v>
      </c>
      <c r="P48" s="418">
        <v>36.361597192104824</v>
      </c>
      <c r="Q48" s="418">
        <v>-4.0773042102259467</v>
      </c>
      <c r="R48" s="418">
        <v>-19.936154627706898</v>
      </c>
      <c r="S48" s="141" t="s">
        <v>75</v>
      </c>
    </row>
    <row r="49" spans="1:19" ht="24.95" customHeight="1">
      <c r="A49" s="141" t="s">
        <v>76</v>
      </c>
      <c r="B49" s="418">
        <v>-1.2692523517631997</v>
      </c>
      <c r="C49" s="419">
        <v>1.9975090930781931</v>
      </c>
      <c r="D49" s="420">
        <v>3.254553911439146</v>
      </c>
      <c r="E49" s="420">
        <v>21.177412445486894</v>
      </c>
      <c r="F49" s="421">
        <v>-39.2325299582604</v>
      </c>
      <c r="G49" s="422">
        <v>-20.625602795474038</v>
      </c>
      <c r="H49" s="420">
        <v>-30.410382816983557</v>
      </c>
      <c r="I49" s="420">
        <v>-22.581228019230153</v>
      </c>
      <c r="J49" s="420">
        <v>3.1898946695181394</v>
      </c>
      <c r="K49" s="420">
        <v>-33.843861718270631</v>
      </c>
      <c r="L49" s="420">
        <v>-24.838430400868688</v>
      </c>
      <c r="M49" s="420" t="s">
        <v>22</v>
      </c>
      <c r="N49" s="706">
        <v>-97.677528640841615</v>
      </c>
      <c r="O49" s="418">
        <v>245.83545377438509</v>
      </c>
      <c r="P49" s="418">
        <v>-32.829708297160849</v>
      </c>
      <c r="Q49" s="418">
        <v>38.610387483024823</v>
      </c>
      <c r="R49" s="418">
        <v>66.945339727147257</v>
      </c>
      <c r="S49" s="141" t="s">
        <v>76</v>
      </c>
    </row>
    <row r="50" spans="1:19" ht="24.95" customHeight="1">
      <c r="A50" s="141" t="s">
        <v>77</v>
      </c>
      <c r="B50" s="418">
        <v>1.6525490360732817</v>
      </c>
      <c r="C50" s="419">
        <v>-4.2722583179254201</v>
      </c>
      <c r="D50" s="420">
        <v>-5.8285528886584501</v>
      </c>
      <c r="E50" s="420">
        <v>16.485282009418285</v>
      </c>
      <c r="F50" s="421">
        <v>-9.0406069963844402</v>
      </c>
      <c r="G50" s="422">
        <v>29.349636398233656</v>
      </c>
      <c r="H50" s="420">
        <v>16.302239940017287</v>
      </c>
      <c r="I50" s="420">
        <v>53.715452856718912</v>
      </c>
      <c r="J50" s="420">
        <v>19.787502748783353</v>
      </c>
      <c r="K50" s="420">
        <v>35.437637318790109</v>
      </c>
      <c r="L50" s="420">
        <v>56.510050565643297</v>
      </c>
      <c r="M50" s="420">
        <v>-82.467239042024403</v>
      </c>
      <c r="N50" s="706">
        <v>-22.602014130241415</v>
      </c>
      <c r="O50" s="418">
        <v>-22.856533867994571</v>
      </c>
      <c r="P50" s="418">
        <v>18.204696010071373</v>
      </c>
      <c r="Q50" s="418">
        <v>-43.924399395153955</v>
      </c>
      <c r="R50" s="418">
        <v>4.2369287105436229</v>
      </c>
      <c r="S50" s="141" t="s">
        <v>77</v>
      </c>
    </row>
    <row r="51" spans="1:19" ht="24.95" customHeight="1">
      <c r="A51" s="141" t="s">
        <v>78</v>
      </c>
      <c r="B51" s="418">
        <v>0.79829033764377755</v>
      </c>
      <c r="C51" s="419">
        <v>-24.963719605110398</v>
      </c>
      <c r="D51" s="420">
        <v>-32.993422454822337</v>
      </c>
      <c r="E51" s="420">
        <v>-27.222331383754806</v>
      </c>
      <c r="F51" s="421">
        <v>111.7999468092552</v>
      </c>
      <c r="G51" s="422">
        <v>-30.931144887762997</v>
      </c>
      <c r="H51" s="420">
        <v>-2.298602012389793</v>
      </c>
      <c r="I51" s="420">
        <v>-42.1353283088133</v>
      </c>
      <c r="J51" s="420">
        <v>-33.79261123073573</v>
      </c>
      <c r="K51" s="420">
        <v>85.416872643041785</v>
      </c>
      <c r="L51" s="420">
        <v>-48.110415318436175</v>
      </c>
      <c r="M51" s="420" t="s">
        <v>22</v>
      </c>
      <c r="N51" s="706" t="s">
        <v>328</v>
      </c>
      <c r="O51" s="418">
        <v>159.15768549864896</v>
      </c>
      <c r="P51" s="418">
        <v>13.425851518941485</v>
      </c>
      <c r="Q51" s="418">
        <v>37.876191040000464</v>
      </c>
      <c r="R51" s="418">
        <v>9.0993691414576858</v>
      </c>
      <c r="S51" s="141" t="s">
        <v>78</v>
      </c>
    </row>
    <row r="52" spans="1:19" ht="24.95" customHeight="1">
      <c r="A52" s="141" t="s">
        <v>79</v>
      </c>
      <c r="B52" s="418">
        <v>0.14343547837030712</v>
      </c>
      <c r="C52" s="419">
        <v>1.3391673296207784</v>
      </c>
      <c r="D52" s="420">
        <v>-10.904129918569851</v>
      </c>
      <c r="E52" s="420">
        <v>35.576253184786907</v>
      </c>
      <c r="F52" s="421">
        <v>59.321976304283794</v>
      </c>
      <c r="G52" s="422">
        <v>10.330563042827208</v>
      </c>
      <c r="H52" s="420">
        <v>33.601216587705437</v>
      </c>
      <c r="I52" s="420">
        <v>-2.7321547094672098</v>
      </c>
      <c r="J52" s="420">
        <v>7.9902117694627464</v>
      </c>
      <c r="K52" s="420">
        <v>-59.763276497655049</v>
      </c>
      <c r="L52" s="420">
        <v>-52.230236192438397</v>
      </c>
      <c r="M52" s="420">
        <v>42.461622807017534</v>
      </c>
      <c r="N52" s="706">
        <v>-84.132144552693887</v>
      </c>
      <c r="O52" s="418">
        <v>-20.08906085443472</v>
      </c>
      <c r="P52" s="418">
        <v>-16.660329432337875</v>
      </c>
      <c r="Q52" s="418">
        <v>135.60853056283108</v>
      </c>
      <c r="R52" s="418">
        <v>-49.28601340775176</v>
      </c>
      <c r="S52" s="141" t="s">
        <v>79</v>
      </c>
    </row>
    <row r="53" spans="1:19" ht="24.95" customHeight="1">
      <c r="A53" s="141" t="s">
        <v>80</v>
      </c>
      <c r="B53" s="418">
        <v>-1.3735531247427559</v>
      </c>
      <c r="C53" s="419">
        <v>-7.2206268411383689</v>
      </c>
      <c r="D53" s="420">
        <v>-8.7086988540977046</v>
      </c>
      <c r="E53" s="420">
        <v>17.632619425425403</v>
      </c>
      <c r="F53" s="421">
        <v>-20.171993184537513</v>
      </c>
      <c r="G53" s="422">
        <v>6.8682491303411695</v>
      </c>
      <c r="H53" s="420">
        <v>1.6373912669861852</v>
      </c>
      <c r="I53" s="420">
        <v>14.535252211978062</v>
      </c>
      <c r="J53" s="420">
        <v>-2.0465668100252117</v>
      </c>
      <c r="K53" s="420">
        <v>-24.031723045167837</v>
      </c>
      <c r="L53" s="420">
        <v>-45.591110984466653</v>
      </c>
      <c r="M53" s="420">
        <v>-98.745155932828936</v>
      </c>
      <c r="N53" s="706">
        <v>20.047777264927745</v>
      </c>
      <c r="O53" s="418">
        <v>-2.2193376812511758</v>
      </c>
      <c r="P53" s="418">
        <v>-12.481576441695836</v>
      </c>
      <c r="Q53" s="418">
        <v>0.64110932319027825</v>
      </c>
      <c r="R53" s="418">
        <v>18.367738830301008</v>
      </c>
      <c r="S53" s="141" t="s">
        <v>80</v>
      </c>
    </row>
    <row r="54" spans="1:19" ht="24.95" customHeight="1">
      <c r="A54" s="141" t="s">
        <v>81</v>
      </c>
      <c r="B54" s="418">
        <v>9.719457462042584</v>
      </c>
      <c r="C54" s="419">
        <v>-23.023160253327362</v>
      </c>
      <c r="D54" s="420">
        <v>-30.20720236091276</v>
      </c>
      <c r="E54" s="420">
        <v>41.622308842225863</v>
      </c>
      <c r="F54" s="421">
        <v>22.966818477553659</v>
      </c>
      <c r="G54" s="422">
        <v>-18.852958457554465</v>
      </c>
      <c r="H54" s="420">
        <v>-40.144076913649187</v>
      </c>
      <c r="I54" s="420">
        <v>-9.9996307033255221</v>
      </c>
      <c r="J54" s="420">
        <v>76.79885160595731</v>
      </c>
      <c r="K54" s="420">
        <v>14.582771960889971</v>
      </c>
      <c r="L54" s="420">
        <v>-92.050689515463461</v>
      </c>
      <c r="M54" s="420">
        <v>-83.081769715433083</v>
      </c>
      <c r="N54" s="706">
        <v>81.781205617800225</v>
      </c>
      <c r="O54" s="418">
        <v>-20.044784186549307</v>
      </c>
      <c r="P54" s="418">
        <v>14.621618089849335</v>
      </c>
      <c r="Q54" s="418">
        <v>-21.208149539788963</v>
      </c>
      <c r="R54" s="418">
        <v>73.503216534397467</v>
      </c>
      <c r="S54" s="141" t="s">
        <v>81</v>
      </c>
    </row>
    <row r="55" spans="1:19" ht="24.95" customHeight="1">
      <c r="A55" s="141" t="s">
        <v>82</v>
      </c>
      <c r="B55" s="418">
        <v>-5.9966615045041749E-2</v>
      </c>
      <c r="C55" s="419">
        <v>20.209107167423298</v>
      </c>
      <c r="D55" s="420">
        <v>17.042150900222808</v>
      </c>
      <c r="E55" s="420">
        <v>29.811441433684706</v>
      </c>
      <c r="F55" s="421">
        <v>58.845101030152307</v>
      </c>
      <c r="G55" s="422">
        <v>32.163267337408627</v>
      </c>
      <c r="H55" s="420">
        <v>236.19450733339897</v>
      </c>
      <c r="I55" s="420">
        <v>46.903437912385499</v>
      </c>
      <c r="J55" s="420">
        <v>-36.225854713927376</v>
      </c>
      <c r="K55" s="420">
        <v>93.809277912502381</v>
      </c>
      <c r="L55" s="420">
        <v>98.822668150866946</v>
      </c>
      <c r="M55" s="420" t="s">
        <v>22</v>
      </c>
      <c r="N55" s="706">
        <v>97.735689558006612</v>
      </c>
      <c r="O55" s="418">
        <v>169.19143876337694</v>
      </c>
      <c r="P55" s="418">
        <v>-15.682604439666264</v>
      </c>
      <c r="Q55" s="418">
        <v>106.06249469652417</v>
      </c>
      <c r="R55" s="418">
        <v>-33.317870749787915</v>
      </c>
      <c r="S55" s="141" t="s">
        <v>82</v>
      </c>
    </row>
    <row r="56" spans="1:19" ht="24.95" customHeight="1">
      <c r="A56" s="141" t="s">
        <v>83</v>
      </c>
      <c r="B56" s="418">
        <v>-0.17516137955173861</v>
      </c>
      <c r="C56" s="419">
        <v>11.866917625526497</v>
      </c>
      <c r="D56" s="420">
        <v>13.340713883797079</v>
      </c>
      <c r="E56" s="420">
        <v>-8.679224480103116</v>
      </c>
      <c r="F56" s="421">
        <v>13.343293941871636</v>
      </c>
      <c r="G56" s="422">
        <v>-1.2284333604497277</v>
      </c>
      <c r="H56" s="420">
        <v>-10.122789920645985</v>
      </c>
      <c r="I56" s="420">
        <v>-20.334920840823045</v>
      </c>
      <c r="J56" s="420">
        <v>44.383346995625686</v>
      </c>
      <c r="K56" s="420">
        <v>139.03812958247167</v>
      </c>
      <c r="L56" s="420">
        <v>177.45525461567075</v>
      </c>
      <c r="M56" s="420" t="s">
        <v>22</v>
      </c>
      <c r="N56" s="706">
        <v>62.421125355031847</v>
      </c>
      <c r="O56" s="418">
        <v>-4.288007220179594</v>
      </c>
      <c r="P56" s="418">
        <v>18.031207341436257</v>
      </c>
      <c r="Q56" s="418">
        <v>-49.295757080327839</v>
      </c>
      <c r="R56" s="418">
        <v>111.22963959098243</v>
      </c>
      <c r="S56" s="141" t="s">
        <v>83</v>
      </c>
    </row>
    <row r="57" spans="1:19" ht="24.95" customHeight="1" thickBot="1">
      <c r="A57" s="142" t="s">
        <v>84</v>
      </c>
      <c r="B57" s="423">
        <v>3.970787100753185</v>
      </c>
      <c r="C57" s="424">
        <v>-9.3767088014714943</v>
      </c>
      <c r="D57" s="425">
        <v>-9.9512655690865586</v>
      </c>
      <c r="E57" s="425">
        <v>-14.4503564396488</v>
      </c>
      <c r="F57" s="426">
        <v>16.429134625982414</v>
      </c>
      <c r="G57" s="427">
        <v>36.587840728953125</v>
      </c>
      <c r="H57" s="425">
        <v>9.5440993947768931</v>
      </c>
      <c r="I57" s="425">
        <v>21.619612943603997</v>
      </c>
      <c r="J57" s="425">
        <v>168.11433840479492</v>
      </c>
      <c r="K57" s="425">
        <v>-46.930911183686533</v>
      </c>
      <c r="L57" s="425">
        <v>-72.862728804298328</v>
      </c>
      <c r="M57" s="425" t="s">
        <v>22</v>
      </c>
      <c r="N57" s="707">
        <v>1.9223574303268265E-2</v>
      </c>
      <c r="O57" s="423">
        <v>101.24189147883578</v>
      </c>
      <c r="P57" s="423">
        <v>12.371547242150527</v>
      </c>
      <c r="Q57" s="423">
        <v>-55.266595519675533</v>
      </c>
      <c r="R57" s="423">
        <v>74.491542357714366</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3" t="s">
        <v>134</v>
      </c>
      <c r="B7" s="864"/>
      <c r="C7" s="864"/>
      <c r="D7" s="865"/>
      <c r="E7" s="869" t="s">
        <v>112</v>
      </c>
      <c r="F7" s="871" t="s">
        <v>153</v>
      </c>
      <c r="G7" s="873" t="s">
        <v>113</v>
      </c>
      <c r="H7" s="846" t="s">
        <v>154</v>
      </c>
      <c r="I7" s="848" t="s">
        <v>156</v>
      </c>
      <c r="J7" s="849"/>
      <c r="K7" s="849"/>
      <c r="L7" s="850"/>
    </row>
    <row r="8" spans="1:12" s="172" customFormat="1" ht="36.75" customHeight="1" thickBot="1">
      <c r="A8" s="866"/>
      <c r="B8" s="867"/>
      <c r="C8" s="867"/>
      <c r="D8" s="868"/>
      <c r="E8" s="870"/>
      <c r="F8" s="872"/>
      <c r="G8" s="874"/>
      <c r="H8" s="847"/>
      <c r="I8" s="179" t="s">
        <v>112</v>
      </c>
      <c r="J8" s="622" t="s">
        <v>155</v>
      </c>
      <c r="K8" s="180" t="s">
        <v>113</v>
      </c>
      <c r="L8" s="623" t="s">
        <v>157</v>
      </c>
    </row>
    <row r="9" spans="1:12" s="172" customFormat="1" ht="12" customHeight="1" thickTop="1">
      <c r="A9" s="851"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2"/>
      <c r="B10" s="186" t="s">
        <v>136</v>
      </c>
      <c r="C10" s="187"/>
      <c r="D10" s="188"/>
      <c r="E10" s="633">
        <v>2202</v>
      </c>
      <c r="F10" s="189" t="s">
        <v>18</v>
      </c>
      <c r="G10" s="639">
        <v>1287382.571</v>
      </c>
      <c r="H10" s="190" t="s">
        <v>18</v>
      </c>
      <c r="I10" s="519">
        <v>10.653266331658287</v>
      </c>
      <c r="J10" s="276" t="s">
        <v>22</v>
      </c>
      <c r="K10" s="520">
        <v>14.174617311304871</v>
      </c>
      <c r="L10" s="277" t="s">
        <v>22</v>
      </c>
    </row>
    <row r="11" spans="1:12" s="172" customFormat="1" ht="33.75" customHeight="1" thickBot="1">
      <c r="A11" s="853"/>
      <c r="B11" s="191" t="s">
        <v>137</v>
      </c>
      <c r="C11" s="191"/>
      <c r="D11" s="191"/>
      <c r="E11" s="634">
        <v>1142</v>
      </c>
      <c r="F11" s="636">
        <v>5186.1943687556768</v>
      </c>
      <c r="G11" s="640">
        <v>26811.704000000002</v>
      </c>
      <c r="H11" s="641">
        <v>208.26523990590829</v>
      </c>
      <c r="I11" s="402">
        <v>8.041627246925259</v>
      </c>
      <c r="J11" s="403">
        <v>-2.3602006260757236</v>
      </c>
      <c r="K11" s="403">
        <v>24.176757181647417</v>
      </c>
      <c r="L11" s="642">
        <v>8.7603883471499131</v>
      </c>
    </row>
    <row r="12" spans="1:12" s="172" customFormat="1" ht="33.75" customHeight="1">
      <c r="A12" s="854" t="s">
        <v>138</v>
      </c>
      <c r="B12" s="857" t="s">
        <v>5</v>
      </c>
      <c r="C12" s="192" t="s">
        <v>6</v>
      </c>
      <c r="D12" s="193"/>
      <c r="E12" s="635">
        <v>800</v>
      </c>
      <c r="F12" s="637">
        <v>3633.0608537693006</v>
      </c>
      <c r="G12" s="194" t="s">
        <v>116</v>
      </c>
      <c r="H12" s="195" t="s">
        <v>116</v>
      </c>
      <c r="I12" s="664">
        <v>45.719489981785046</v>
      </c>
      <c r="J12" s="666">
        <v>31.690183952657691</v>
      </c>
      <c r="K12" s="278" t="s">
        <v>22</v>
      </c>
      <c r="L12" s="279" t="s">
        <v>22</v>
      </c>
    </row>
    <row r="13" spans="1:12" s="172" customFormat="1" ht="33.75" customHeight="1">
      <c r="A13" s="855"/>
      <c r="B13" s="858"/>
      <c r="C13" s="196" t="s">
        <v>3</v>
      </c>
      <c r="D13" s="197"/>
      <c r="E13" s="659">
        <v>77</v>
      </c>
      <c r="F13" s="660">
        <v>349.68210717529519</v>
      </c>
      <c r="G13" s="661">
        <v>342.19900000000001</v>
      </c>
      <c r="H13" s="662">
        <v>2.6580987478663016</v>
      </c>
      <c r="I13" s="665">
        <v>97.435897435897459</v>
      </c>
      <c r="J13" s="667">
        <v>78.42753673816344</v>
      </c>
      <c r="K13" s="667">
        <v>143.20661251003887</v>
      </c>
      <c r="L13" s="668">
        <v>113.0128554290832</v>
      </c>
    </row>
    <row r="14" spans="1:12" s="172" customFormat="1" ht="33.75" customHeight="1">
      <c r="A14" s="855"/>
      <c r="B14" s="858"/>
      <c r="C14" s="198"/>
      <c r="D14" s="199" t="s">
        <v>7</v>
      </c>
      <c r="E14" s="659">
        <v>63</v>
      </c>
      <c r="F14" s="660">
        <v>286.10354223433239</v>
      </c>
      <c r="G14" s="663">
        <v>231.44900000000001</v>
      </c>
      <c r="H14" s="662">
        <v>1.7978261102309114</v>
      </c>
      <c r="I14" s="665">
        <v>75</v>
      </c>
      <c r="J14" s="667">
        <v>58.151680290644862</v>
      </c>
      <c r="K14" s="667">
        <v>65.673361870266717</v>
      </c>
      <c r="L14" s="668">
        <v>45.105248234418895</v>
      </c>
    </row>
    <row r="15" spans="1:12" s="172" customFormat="1" ht="33.75" customHeight="1">
      <c r="A15" s="855"/>
      <c r="B15" s="858"/>
      <c r="C15" s="200"/>
      <c r="D15" s="199" t="s">
        <v>8</v>
      </c>
      <c r="E15" s="659">
        <v>14</v>
      </c>
      <c r="F15" s="660">
        <v>63.578564940962764</v>
      </c>
      <c r="G15" s="663">
        <v>110.75</v>
      </c>
      <c r="H15" s="662">
        <v>0.8602726376353903</v>
      </c>
      <c r="I15" s="665">
        <v>366.66666666666669</v>
      </c>
      <c r="J15" s="667">
        <v>321.73781410838637</v>
      </c>
      <c r="K15" s="718" t="s">
        <v>328</v>
      </c>
      <c r="L15" s="719" t="s">
        <v>328</v>
      </c>
    </row>
    <row r="16" spans="1:12" s="172" customFormat="1" ht="33.75" customHeight="1" thickBot="1">
      <c r="A16" s="855"/>
      <c r="B16" s="859"/>
      <c r="C16" s="201" t="s">
        <v>9</v>
      </c>
      <c r="D16" s="202"/>
      <c r="E16" s="634">
        <v>877</v>
      </c>
      <c r="F16" s="636">
        <v>3982.7429609445958</v>
      </c>
      <c r="G16" s="203" t="s">
        <v>116</v>
      </c>
      <c r="H16" s="204" t="s">
        <v>116</v>
      </c>
      <c r="I16" s="402">
        <v>49.149659863945573</v>
      </c>
      <c r="J16" s="403">
        <v>34.790110412920825</v>
      </c>
      <c r="K16" s="274" t="s">
        <v>22</v>
      </c>
      <c r="L16" s="275" t="s">
        <v>22</v>
      </c>
    </row>
    <row r="17" spans="1:12" s="172" customFormat="1" ht="33.75" customHeight="1">
      <c r="A17" s="855"/>
      <c r="B17" s="860" t="s">
        <v>10</v>
      </c>
      <c r="C17" s="200" t="s">
        <v>6</v>
      </c>
      <c r="D17" s="205"/>
      <c r="E17" s="633">
        <v>173</v>
      </c>
      <c r="F17" s="638">
        <v>785.64940962761125</v>
      </c>
      <c r="G17" s="206" t="s">
        <v>116</v>
      </c>
      <c r="H17" s="190" t="s">
        <v>116</v>
      </c>
      <c r="I17" s="519">
        <v>-2.2598870056497162</v>
      </c>
      <c r="J17" s="520">
        <v>-11.669925132262932</v>
      </c>
      <c r="K17" s="276" t="s">
        <v>22</v>
      </c>
      <c r="L17" s="277" t="s">
        <v>22</v>
      </c>
    </row>
    <row r="18" spans="1:12" s="172" customFormat="1" ht="33.75" customHeight="1">
      <c r="A18" s="855"/>
      <c r="B18" s="861"/>
      <c r="C18" s="207" t="s">
        <v>3</v>
      </c>
      <c r="D18" s="208"/>
      <c r="E18" s="659">
        <v>8</v>
      </c>
      <c r="F18" s="660">
        <v>36.330608537693003</v>
      </c>
      <c r="G18" s="663">
        <v>-20.364999999999998</v>
      </c>
      <c r="H18" s="662">
        <v>-0.15818918524103587</v>
      </c>
      <c r="I18" s="665">
        <v>0</v>
      </c>
      <c r="J18" s="667">
        <v>-9.6276112624886707</v>
      </c>
      <c r="K18" s="667">
        <v>-44.553350213727569</v>
      </c>
      <c r="L18" s="668">
        <v>-51.436973390422359</v>
      </c>
    </row>
    <row r="19" spans="1:12" s="172" customFormat="1" ht="33.75" customHeight="1" thickBot="1">
      <c r="A19" s="856"/>
      <c r="B19" s="862"/>
      <c r="C19" s="201" t="s">
        <v>9</v>
      </c>
      <c r="D19" s="202"/>
      <c r="E19" s="634">
        <v>181</v>
      </c>
      <c r="F19" s="636">
        <v>821.98001816530439</v>
      </c>
      <c r="G19" s="203" t="s">
        <v>116</v>
      </c>
      <c r="H19" s="204" t="s">
        <v>116</v>
      </c>
      <c r="I19" s="402">
        <v>-2.1621621621621614</v>
      </c>
      <c r="J19" s="403">
        <v>-11.581608856813205</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7" t="s">
        <v>220</v>
      </c>
      <c r="O5" s="879" t="s">
        <v>219</v>
      </c>
      <c r="P5" s="219"/>
      <c r="Q5" s="219"/>
      <c r="R5" s="220"/>
    </row>
    <row r="6" spans="1:18" ht="14.25" thickBot="1">
      <c r="L6" s="218"/>
      <c r="M6" s="224"/>
      <c r="N6" s="878"/>
      <c r="O6" s="880"/>
      <c r="P6" s="219"/>
      <c r="Q6" s="219"/>
      <c r="R6" s="220"/>
    </row>
    <row r="7" spans="1:18" ht="14.25" thickTop="1">
      <c r="L7" s="218"/>
      <c r="M7" s="225" t="s">
        <v>166</v>
      </c>
      <c r="N7" s="226">
        <v>563148</v>
      </c>
      <c r="O7" s="227">
        <v>556839</v>
      </c>
      <c r="P7" s="219"/>
      <c r="Q7" s="219"/>
      <c r="R7" s="220"/>
    </row>
    <row r="8" spans="1:18">
      <c r="L8" s="218"/>
      <c r="M8" s="225" t="s">
        <v>167</v>
      </c>
      <c r="N8" s="226">
        <v>87340</v>
      </c>
      <c r="O8" s="227">
        <v>93108</v>
      </c>
      <c r="P8" s="219"/>
      <c r="Q8" s="219"/>
      <c r="R8" s="220"/>
    </row>
    <row r="9" spans="1:18">
      <c r="L9" s="218"/>
      <c r="M9" s="225" t="s">
        <v>168</v>
      </c>
      <c r="N9" s="226">
        <v>71710</v>
      </c>
      <c r="O9" s="227">
        <v>87607</v>
      </c>
      <c r="P9" s="219"/>
      <c r="Q9" s="219"/>
      <c r="R9" s="220"/>
    </row>
    <row r="10" spans="1:18">
      <c r="L10" s="218"/>
      <c r="M10" s="228" t="s">
        <v>170</v>
      </c>
      <c r="N10" s="229">
        <v>230543</v>
      </c>
      <c r="O10" s="230">
        <v>226080</v>
      </c>
      <c r="P10" s="219"/>
      <c r="Q10" s="219"/>
      <c r="R10" s="220"/>
    </row>
    <row r="11" spans="1:18">
      <c r="L11" s="218"/>
      <c r="M11" s="228" t="s">
        <v>171</v>
      </c>
      <c r="N11" s="229">
        <v>34260</v>
      </c>
      <c r="O11" s="230">
        <v>36966</v>
      </c>
      <c r="P11" s="219"/>
      <c r="Q11" s="219"/>
      <c r="R11" s="220"/>
    </row>
    <row r="12" spans="1:18">
      <c r="L12" s="218"/>
      <c r="M12" s="228" t="s">
        <v>172</v>
      </c>
      <c r="N12" s="229">
        <v>28678</v>
      </c>
      <c r="O12" s="230">
        <v>34483</v>
      </c>
      <c r="P12" s="219"/>
      <c r="Q12" s="219"/>
      <c r="R12" s="220"/>
    </row>
    <row r="13" spans="1:18">
      <c r="L13" s="218"/>
      <c r="M13" s="228" t="s">
        <v>173</v>
      </c>
      <c r="N13" s="229">
        <v>814</v>
      </c>
      <c r="O13" s="230">
        <v>772</v>
      </c>
      <c r="P13" s="219"/>
      <c r="Q13" s="219"/>
      <c r="R13" s="220"/>
    </row>
    <row r="14" spans="1:18">
      <c r="L14" s="218"/>
      <c r="M14" s="228" t="s">
        <v>174</v>
      </c>
      <c r="N14" s="229">
        <v>160</v>
      </c>
      <c r="O14" s="230">
        <v>139</v>
      </c>
      <c r="P14" s="219"/>
      <c r="Q14" s="219"/>
      <c r="R14" s="220"/>
    </row>
    <row r="15" spans="1:18">
      <c r="L15" s="218"/>
      <c r="M15" s="228" t="s">
        <v>175</v>
      </c>
      <c r="N15" s="229">
        <v>85</v>
      </c>
      <c r="O15" s="230">
        <v>93</v>
      </c>
      <c r="P15" s="219"/>
      <c r="Q15" s="219"/>
      <c r="R15" s="220"/>
    </row>
    <row r="16" spans="1:18">
      <c r="L16" s="218"/>
      <c r="M16" s="228" t="s">
        <v>176</v>
      </c>
      <c r="N16" s="229">
        <v>47607</v>
      </c>
      <c r="O16" s="230">
        <v>45486</v>
      </c>
      <c r="P16" s="219"/>
      <c r="Q16" s="219"/>
      <c r="R16" s="220"/>
    </row>
    <row r="17" spans="2:18">
      <c r="L17" s="218"/>
      <c r="M17" s="228" t="s">
        <v>177</v>
      </c>
      <c r="N17" s="229">
        <v>6634</v>
      </c>
      <c r="O17" s="230">
        <v>6936</v>
      </c>
      <c r="P17" s="219"/>
      <c r="Q17" s="219"/>
      <c r="R17" s="220"/>
    </row>
    <row r="18" spans="2:18">
      <c r="L18" s="218"/>
      <c r="M18" s="228" t="s">
        <v>178</v>
      </c>
      <c r="N18" s="229">
        <v>6186</v>
      </c>
      <c r="O18" s="230">
        <v>7205</v>
      </c>
      <c r="P18" s="219"/>
      <c r="Q18" s="219"/>
      <c r="R18" s="220"/>
    </row>
    <row r="19" spans="2:18">
      <c r="L19" s="218"/>
      <c r="M19" s="228" t="s">
        <v>179</v>
      </c>
      <c r="N19" s="229">
        <v>162347</v>
      </c>
      <c r="O19" s="230">
        <v>158275</v>
      </c>
      <c r="P19" s="219"/>
      <c r="Q19" s="219"/>
      <c r="R19" s="220"/>
    </row>
    <row r="20" spans="2:18">
      <c r="L20" s="218"/>
      <c r="M20" s="228" t="s">
        <v>180</v>
      </c>
      <c r="N20" s="709">
        <v>23872</v>
      </c>
      <c r="O20" s="710">
        <v>23638</v>
      </c>
      <c r="P20" s="219"/>
      <c r="Q20" s="219"/>
      <c r="R20" s="220"/>
    </row>
    <row r="21" spans="2:18">
      <c r="L21" s="218"/>
      <c r="M21" s="228" t="s">
        <v>181</v>
      </c>
      <c r="N21" s="709">
        <v>20418</v>
      </c>
      <c r="O21" s="710">
        <v>24063</v>
      </c>
      <c r="P21" s="219"/>
      <c r="Q21" s="219"/>
      <c r="R21" s="220"/>
    </row>
    <row r="22" spans="2:18">
      <c r="L22" s="218"/>
      <c r="M22" s="708" t="s">
        <v>182</v>
      </c>
      <c r="N22" s="709">
        <v>121837</v>
      </c>
      <c r="O22" s="710">
        <v>126226</v>
      </c>
      <c r="P22" s="219"/>
      <c r="Q22" s="219"/>
      <c r="R22" s="220"/>
    </row>
    <row r="23" spans="2:18">
      <c r="L23" s="218"/>
      <c r="M23" s="708" t="s">
        <v>183</v>
      </c>
      <c r="N23" s="709">
        <v>22414</v>
      </c>
      <c r="O23" s="710">
        <v>25429</v>
      </c>
      <c r="P23" s="219"/>
      <c r="Q23" s="219"/>
      <c r="R23" s="220"/>
    </row>
    <row r="24" spans="2:18" ht="14.25" thickBot="1">
      <c r="L24" s="218"/>
      <c r="M24" s="231" t="s">
        <v>184</v>
      </c>
      <c r="N24" s="232">
        <v>16343</v>
      </c>
      <c r="O24" s="233">
        <v>21763</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7" t="s">
        <v>220</v>
      </c>
      <c r="O27" s="881" t="s">
        <v>219</v>
      </c>
      <c r="P27" s="875" t="s">
        <v>121</v>
      </c>
      <c r="Q27" s="238"/>
      <c r="R27" s="220"/>
    </row>
    <row r="28" spans="2:18" ht="14.25" thickBot="1">
      <c r="B28" s="257"/>
      <c r="C28" s="257"/>
      <c r="L28" s="218"/>
      <c r="M28" s="224"/>
      <c r="N28" s="878"/>
      <c r="O28" s="882"/>
      <c r="P28" s="876"/>
      <c r="Q28" s="219"/>
      <c r="R28" s="220"/>
    </row>
    <row r="29" spans="2:18" ht="14.25" thickTop="1">
      <c r="L29" s="218"/>
      <c r="M29" s="225" t="s">
        <v>118</v>
      </c>
      <c r="N29" s="239">
        <v>0</v>
      </c>
      <c r="O29" s="240">
        <v>0</v>
      </c>
      <c r="P29" s="241" t="s">
        <v>122</v>
      </c>
      <c r="Q29" s="238"/>
      <c r="R29" s="220"/>
    </row>
    <row r="30" spans="2:18">
      <c r="L30" s="218"/>
      <c r="M30" s="228" t="s">
        <v>118</v>
      </c>
      <c r="N30" s="242">
        <v>72.219800000000006</v>
      </c>
      <c r="O30" s="243">
        <v>73.755399999999995</v>
      </c>
      <c r="P30" s="244">
        <v>2.1262866969999692</v>
      </c>
      <c r="Q30" s="245"/>
      <c r="R30" s="220"/>
    </row>
    <row r="31" spans="2:18">
      <c r="L31" s="218"/>
      <c r="M31" s="228" t="s">
        <v>169</v>
      </c>
      <c r="N31" s="242">
        <v>23.054300000000001</v>
      </c>
      <c r="O31" s="243">
        <v>22.608000000000001</v>
      </c>
      <c r="P31" s="244">
        <v>-1.9358644591247725</v>
      </c>
      <c r="Q31" s="245"/>
      <c r="R31" s="220"/>
    </row>
    <row r="32" spans="2:18">
      <c r="L32" s="218"/>
      <c r="M32" s="228" t="s">
        <v>171</v>
      </c>
      <c r="N32" s="242">
        <v>3.4260000000000002</v>
      </c>
      <c r="O32" s="243">
        <v>3.6966000000000001</v>
      </c>
      <c r="P32" s="244">
        <v>7.8984238178633888</v>
      </c>
      <c r="Q32" s="245"/>
      <c r="R32" s="220"/>
    </row>
    <row r="33" spans="12:18" ht="13.5" customHeight="1">
      <c r="L33" s="218"/>
      <c r="M33" s="228" t="s">
        <v>172</v>
      </c>
      <c r="N33" s="242">
        <v>2.8677999999999999</v>
      </c>
      <c r="O33" s="243">
        <v>3.4483000000000001</v>
      </c>
      <c r="P33" s="244">
        <v>20.24199734988494</v>
      </c>
      <c r="Q33" s="245"/>
      <c r="R33" s="220"/>
    </row>
    <row r="34" spans="12:18">
      <c r="L34" s="218"/>
      <c r="M34" s="228" t="s">
        <v>176</v>
      </c>
      <c r="N34" s="242">
        <v>4.7606999999999999</v>
      </c>
      <c r="O34" s="243">
        <v>4.5486000000000004</v>
      </c>
      <c r="P34" s="244">
        <v>-4.4552271724746362</v>
      </c>
      <c r="Q34" s="245"/>
      <c r="R34" s="220"/>
    </row>
    <row r="35" spans="12:18">
      <c r="L35" s="218"/>
      <c r="M35" s="228" t="s">
        <v>177</v>
      </c>
      <c r="N35" s="242">
        <v>0.66339999999999999</v>
      </c>
      <c r="O35" s="243">
        <v>0.69359999999999999</v>
      </c>
      <c r="P35" s="244">
        <v>4.5523063008742923</v>
      </c>
      <c r="Q35" s="245"/>
      <c r="R35" s="220"/>
    </row>
    <row r="36" spans="12:18">
      <c r="L36" s="218"/>
      <c r="M36" s="228" t="s">
        <v>178</v>
      </c>
      <c r="N36" s="242">
        <v>0.61860000000000004</v>
      </c>
      <c r="O36" s="243">
        <v>0.72050000000000003</v>
      </c>
      <c r="P36" s="244">
        <v>16.472680245716134</v>
      </c>
      <c r="Q36" s="245"/>
      <c r="R36" s="220"/>
    </row>
    <row r="37" spans="12:18">
      <c r="L37" s="218"/>
      <c r="M37" s="228" t="s">
        <v>179</v>
      </c>
      <c r="N37" s="242">
        <v>16.2347</v>
      </c>
      <c r="O37" s="243">
        <v>15.827500000000001</v>
      </c>
      <c r="P37" s="244">
        <v>-2.508207727891488</v>
      </c>
      <c r="Q37" s="245"/>
      <c r="R37" s="220"/>
    </row>
    <row r="38" spans="12:18">
      <c r="L38" s="218"/>
      <c r="M38" s="708" t="s">
        <v>180</v>
      </c>
      <c r="N38" s="711">
        <v>2.3872</v>
      </c>
      <c r="O38" s="712">
        <v>2.3637999999999999</v>
      </c>
      <c r="P38" s="713">
        <v>-0.98022788203752498</v>
      </c>
      <c r="Q38" s="245"/>
      <c r="R38" s="220"/>
    </row>
    <row r="39" spans="12:18">
      <c r="L39" s="218"/>
      <c r="M39" s="708" t="s">
        <v>181</v>
      </c>
      <c r="N39" s="711">
        <v>2.0417999999999998</v>
      </c>
      <c r="O39" s="712">
        <v>2.4062999999999999</v>
      </c>
      <c r="P39" s="713">
        <v>17.851895386423749</v>
      </c>
      <c r="Q39" s="245"/>
      <c r="R39" s="220"/>
    </row>
    <row r="40" spans="12:18">
      <c r="L40" s="218"/>
      <c r="M40" s="708" t="s">
        <v>182</v>
      </c>
      <c r="N40" s="711">
        <v>12.2651</v>
      </c>
      <c r="O40" s="712">
        <v>12.6998</v>
      </c>
      <c r="P40" s="713">
        <v>3.5442026563175233</v>
      </c>
      <c r="Q40" s="245"/>
      <c r="R40" s="220"/>
    </row>
    <row r="41" spans="12:18">
      <c r="L41" s="218"/>
      <c r="M41" s="708" t="s">
        <v>183</v>
      </c>
      <c r="N41" s="711">
        <v>2.2574000000000001</v>
      </c>
      <c r="O41" s="712">
        <v>2.5568</v>
      </c>
      <c r="P41" s="713">
        <v>13.263045982103307</v>
      </c>
      <c r="Q41" s="245"/>
      <c r="R41" s="220"/>
    </row>
    <row r="42" spans="12:18" ht="14.25" thickBot="1">
      <c r="L42" s="218"/>
      <c r="M42" s="231" t="s">
        <v>184</v>
      </c>
      <c r="N42" s="246">
        <v>1.6428</v>
      </c>
      <c r="O42" s="247">
        <v>2.1856</v>
      </c>
      <c r="P42" s="248">
        <v>33.041149257365475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7" t="s">
        <v>220</v>
      </c>
      <c r="O5" s="879" t="s">
        <v>219</v>
      </c>
      <c r="P5" s="219"/>
      <c r="Q5" s="219"/>
      <c r="R5" s="220"/>
    </row>
    <row r="6" spans="1:18" ht="14.25" thickBot="1">
      <c r="L6" s="218"/>
      <c r="M6" s="224"/>
      <c r="N6" s="878"/>
      <c r="O6" s="880"/>
      <c r="P6" s="219"/>
      <c r="Q6" s="219"/>
      <c r="R6" s="220"/>
    </row>
    <row r="7" spans="1:18" ht="14.25" thickTop="1">
      <c r="L7" s="218"/>
      <c r="M7" s="225" t="s">
        <v>166</v>
      </c>
      <c r="N7" s="226">
        <v>263753.36599999998</v>
      </c>
      <c r="O7" s="227">
        <v>270229.56199999998</v>
      </c>
      <c r="P7" s="219"/>
      <c r="Q7" s="219"/>
      <c r="R7" s="220"/>
    </row>
    <row r="8" spans="1:18">
      <c r="L8" s="218"/>
      <c r="M8" s="225" t="s">
        <v>167</v>
      </c>
      <c r="N8" s="226">
        <v>30342.277000000002</v>
      </c>
      <c r="O8" s="227">
        <v>31814.957999999995</v>
      </c>
      <c r="P8" s="219"/>
      <c r="Q8" s="219"/>
      <c r="R8" s="220"/>
    </row>
    <row r="9" spans="1:18">
      <c r="L9" s="218"/>
      <c r="M9" s="225" t="s">
        <v>168</v>
      </c>
      <c r="N9" s="226">
        <v>21006.221000000001</v>
      </c>
      <c r="O9" s="227">
        <v>24661.145999999986</v>
      </c>
      <c r="P9" s="219"/>
      <c r="Q9" s="219"/>
      <c r="R9" s="220"/>
    </row>
    <row r="10" spans="1:18">
      <c r="L10" s="218"/>
      <c r="M10" s="228" t="s">
        <v>169</v>
      </c>
      <c r="N10" s="229">
        <v>102732.69499999999</v>
      </c>
      <c r="O10" s="230">
        <v>106768.48000000001</v>
      </c>
      <c r="P10" s="219"/>
      <c r="Q10" s="219"/>
      <c r="R10" s="220"/>
    </row>
    <row r="11" spans="1:18">
      <c r="L11" s="218"/>
      <c r="M11" s="228" t="s">
        <v>171</v>
      </c>
      <c r="N11" s="229">
        <v>11382.502</v>
      </c>
      <c r="O11" s="230">
        <v>12355.769</v>
      </c>
      <c r="P11" s="219"/>
      <c r="Q11" s="219"/>
      <c r="R11" s="220"/>
    </row>
    <row r="12" spans="1:18">
      <c r="L12" s="218"/>
      <c r="M12" s="228" t="s">
        <v>172</v>
      </c>
      <c r="N12" s="229">
        <v>7692.2519999999995</v>
      </c>
      <c r="O12" s="230">
        <v>9656.7369999999992</v>
      </c>
      <c r="P12" s="219"/>
      <c r="Q12" s="219"/>
      <c r="R12" s="220"/>
    </row>
    <row r="13" spans="1:18">
      <c r="L13" s="218"/>
      <c r="M13" s="228" t="s">
        <v>173</v>
      </c>
      <c r="N13" s="229">
        <v>300.25799999999998</v>
      </c>
      <c r="O13" s="230">
        <v>550.18899999999996</v>
      </c>
      <c r="P13" s="219"/>
      <c r="Q13" s="219"/>
      <c r="R13" s="220"/>
    </row>
    <row r="14" spans="1:18">
      <c r="L14" s="218"/>
      <c r="M14" s="228" t="s">
        <v>174</v>
      </c>
      <c r="N14" s="229">
        <v>53.582000000000001</v>
      </c>
      <c r="O14" s="230">
        <v>73.832999999999998</v>
      </c>
      <c r="P14" s="219"/>
      <c r="Q14" s="219"/>
      <c r="R14" s="220"/>
    </row>
    <row r="15" spans="1:18">
      <c r="L15" s="218"/>
      <c r="M15" s="228" t="s">
        <v>175</v>
      </c>
      <c r="N15" s="229">
        <v>17.038999999999998</v>
      </c>
      <c r="O15" s="230">
        <v>25.57</v>
      </c>
      <c r="P15" s="219"/>
      <c r="Q15" s="219"/>
      <c r="R15" s="220"/>
    </row>
    <row r="16" spans="1:18">
      <c r="L16" s="218"/>
      <c r="M16" s="228" t="s">
        <v>176</v>
      </c>
      <c r="N16" s="229">
        <v>20358.927</v>
      </c>
      <c r="O16" s="230">
        <v>20480.363000000001</v>
      </c>
      <c r="P16" s="219"/>
      <c r="Q16" s="219"/>
      <c r="R16" s="220"/>
    </row>
    <row r="17" spans="2:18">
      <c r="L17" s="218"/>
      <c r="M17" s="228" t="s">
        <v>177</v>
      </c>
      <c r="N17" s="229">
        <v>2034.808</v>
      </c>
      <c r="O17" s="230">
        <v>2096.9059999999999</v>
      </c>
      <c r="P17" s="219"/>
      <c r="Q17" s="219"/>
      <c r="R17" s="220"/>
    </row>
    <row r="18" spans="2:18">
      <c r="L18" s="218"/>
      <c r="M18" s="228" t="s">
        <v>178</v>
      </c>
      <c r="N18" s="229">
        <v>1640.354</v>
      </c>
      <c r="O18" s="230">
        <v>1878.345</v>
      </c>
      <c r="P18" s="219"/>
      <c r="Q18" s="219"/>
      <c r="R18" s="220"/>
    </row>
    <row r="19" spans="2:18">
      <c r="L19" s="218"/>
      <c r="M19" s="228" t="s">
        <v>179</v>
      </c>
      <c r="N19" s="229">
        <v>68589.032000000007</v>
      </c>
      <c r="O19" s="230">
        <v>67742.163</v>
      </c>
      <c r="P19" s="219"/>
      <c r="Q19" s="219"/>
      <c r="R19" s="220"/>
    </row>
    <row r="20" spans="2:18">
      <c r="L20" s="218"/>
      <c r="M20" s="708" t="s">
        <v>180</v>
      </c>
      <c r="N20" s="709">
        <v>7478.4750000000004</v>
      </c>
      <c r="O20" s="710">
        <v>7347.741</v>
      </c>
      <c r="P20" s="219"/>
      <c r="Q20" s="219"/>
      <c r="R20" s="220"/>
    </row>
    <row r="21" spans="2:18">
      <c r="L21" s="218"/>
      <c r="M21" s="708" t="s">
        <v>181</v>
      </c>
      <c r="N21" s="709">
        <v>5933.6670000000004</v>
      </c>
      <c r="O21" s="710">
        <v>6394.1509999999998</v>
      </c>
      <c r="P21" s="219"/>
      <c r="Q21" s="219"/>
      <c r="R21" s="220"/>
    </row>
    <row r="22" spans="2:18">
      <c r="L22" s="218"/>
      <c r="M22" s="708" t="s">
        <v>182</v>
      </c>
      <c r="N22" s="709">
        <v>71772.453999999969</v>
      </c>
      <c r="O22" s="710">
        <v>74688.366999999969</v>
      </c>
      <c r="P22" s="219"/>
      <c r="Q22" s="219"/>
      <c r="R22" s="220"/>
    </row>
    <row r="23" spans="2:18">
      <c r="L23" s="218"/>
      <c r="M23" s="708" t="s">
        <v>183</v>
      </c>
      <c r="N23" s="709">
        <v>9392.9100000000035</v>
      </c>
      <c r="O23" s="710">
        <v>9940.7089999999916</v>
      </c>
      <c r="P23" s="219"/>
      <c r="Q23" s="219"/>
      <c r="R23" s="220"/>
    </row>
    <row r="24" spans="2:18" ht="14.25" thickBot="1">
      <c r="L24" s="218"/>
      <c r="M24" s="231" t="s">
        <v>184</v>
      </c>
      <c r="N24" s="232">
        <v>5722.9090000000033</v>
      </c>
      <c r="O24" s="233">
        <v>6706.3429999999862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7" t="s">
        <v>220</v>
      </c>
      <c r="O27" s="881" t="s">
        <v>219</v>
      </c>
      <c r="P27" s="875" t="s">
        <v>121</v>
      </c>
      <c r="Q27" s="238"/>
      <c r="R27" s="220"/>
    </row>
    <row r="28" spans="2:18" ht="14.25" thickBot="1">
      <c r="B28" s="257"/>
      <c r="C28" s="257"/>
      <c r="L28" s="218"/>
      <c r="M28" s="224"/>
      <c r="N28" s="878"/>
      <c r="O28" s="882"/>
      <c r="P28" s="876"/>
      <c r="Q28" s="219"/>
      <c r="R28" s="220"/>
    </row>
    <row r="29" spans="2:18" ht="14.25" thickTop="1">
      <c r="L29" s="218"/>
      <c r="M29" s="225" t="s">
        <v>118</v>
      </c>
      <c r="N29" s="239">
        <v>0</v>
      </c>
      <c r="O29" s="240">
        <v>0</v>
      </c>
      <c r="P29" s="241" t="s">
        <v>122</v>
      </c>
      <c r="Q29" s="238"/>
      <c r="R29" s="220"/>
    </row>
    <row r="30" spans="2:18">
      <c r="L30" s="218"/>
      <c r="M30" s="228" t="s">
        <v>118</v>
      </c>
      <c r="N30" s="242">
        <v>315.10186399999998</v>
      </c>
      <c r="O30" s="243">
        <v>326.70566599999995</v>
      </c>
      <c r="P30" s="244">
        <v>3.6825558099522908</v>
      </c>
      <c r="Q30" s="245"/>
      <c r="R30" s="220"/>
    </row>
    <row r="31" spans="2:18">
      <c r="L31" s="218"/>
      <c r="M31" s="228" t="s">
        <v>169</v>
      </c>
      <c r="N31" s="242">
        <v>102.73269499999999</v>
      </c>
      <c r="O31" s="243">
        <v>106.76848000000001</v>
      </c>
      <c r="P31" s="244">
        <v>3.9284329102823818</v>
      </c>
      <c r="Q31" s="245"/>
      <c r="R31" s="220"/>
    </row>
    <row r="32" spans="2:18">
      <c r="L32" s="218"/>
      <c r="M32" s="228" t="s">
        <v>171</v>
      </c>
      <c r="N32" s="242">
        <v>11.382502000000001</v>
      </c>
      <c r="O32" s="243">
        <v>12.355769</v>
      </c>
      <c r="P32" s="244">
        <v>8.5505541751716692</v>
      </c>
      <c r="Q32" s="245"/>
      <c r="R32" s="220"/>
    </row>
    <row r="33" spans="12:18" ht="13.5" customHeight="1">
      <c r="L33" s="218"/>
      <c r="M33" s="228" t="s">
        <v>172</v>
      </c>
      <c r="N33" s="242">
        <v>7.6922519999999999</v>
      </c>
      <c r="O33" s="243">
        <v>9.6567369999999997</v>
      </c>
      <c r="P33" s="244">
        <v>25.538489898666867</v>
      </c>
      <c r="Q33" s="245"/>
      <c r="R33" s="220"/>
    </row>
    <row r="34" spans="12:18">
      <c r="L34" s="218"/>
      <c r="M34" s="228" t="s">
        <v>176</v>
      </c>
      <c r="N34" s="242">
        <v>20.358927000000001</v>
      </c>
      <c r="O34" s="243">
        <v>20.480363000000001</v>
      </c>
      <c r="P34" s="244">
        <v>0.59647544293468968</v>
      </c>
      <c r="Q34" s="245"/>
      <c r="R34" s="220"/>
    </row>
    <row r="35" spans="12:18">
      <c r="L35" s="218"/>
      <c r="M35" s="228" t="s">
        <v>177</v>
      </c>
      <c r="N35" s="242">
        <v>2.034808</v>
      </c>
      <c r="O35" s="243">
        <v>2.0969060000000002</v>
      </c>
      <c r="P35" s="244">
        <v>3.0517867042001257</v>
      </c>
      <c r="Q35" s="245"/>
      <c r="R35" s="220"/>
    </row>
    <row r="36" spans="12:18">
      <c r="L36" s="218"/>
      <c r="M36" s="228" t="s">
        <v>178</v>
      </c>
      <c r="N36" s="242">
        <v>1.6403540000000001</v>
      </c>
      <c r="O36" s="243">
        <v>1.8783449999999999</v>
      </c>
      <c r="P36" s="244">
        <v>14.508514625501562</v>
      </c>
      <c r="Q36" s="245"/>
      <c r="R36" s="220"/>
    </row>
    <row r="37" spans="12:18">
      <c r="L37" s="218"/>
      <c r="M37" s="228" t="s">
        <v>179</v>
      </c>
      <c r="N37" s="242">
        <v>68.589032000000003</v>
      </c>
      <c r="O37" s="243">
        <v>67.742163000000005</v>
      </c>
      <c r="P37" s="244">
        <v>-1.234700323515284</v>
      </c>
      <c r="Q37" s="245"/>
      <c r="R37" s="220"/>
    </row>
    <row r="38" spans="12:18">
      <c r="L38" s="218"/>
      <c r="M38" s="708" t="s">
        <v>180</v>
      </c>
      <c r="N38" s="711">
        <v>7.4784750000000004</v>
      </c>
      <c r="O38" s="712">
        <v>7.3477410000000001</v>
      </c>
      <c r="P38" s="713">
        <v>-1.7481371536309211</v>
      </c>
      <c r="Q38" s="245"/>
      <c r="R38" s="220"/>
    </row>
    <row r="39" spans="12:18">
      <c r="L39" s="218"/>
      <c r="M39" s="708" t="s">
        <v>181</v>
      </c>
      <c r="N39" s="711">
        <v>5.9336670000000007</v>
      </c>
      <c r="O39" s="712">
        <v>6.3941509999999999</v>
      </c>
      <c r="P39" s="713">
        <v>7.7605298713257582</v>
      </c>
      <c r="Q39" s="245"/>
      <c r="R39" s="220"/>
    </row>
    <row r="40" spans="12:18">
      <c r="L40" s="218"/>
      <c r="M40" s="708" t="s">
        <v>182</v>
      </c>
      <c r="N40" s="711">
        <v>72.072711999999967</v>
      </c>
      <c r="O40" s="712">
        <v>75.238555999999974</v>
      </c>
      <c r="P40" s="713">
        <v>4.3925695483749934</v>
      </c>
      <c r="Q40" s="245"/>
      <c r="R40" s="220"/>
    </row>
    <row r="41" spans="12:18">
      <c r="L41" s="218"/>
      <c r="M41" s="708" t="s">
        <v>183</v>
      </c>
      <c r="N41" s="711">
        <v>9.4464920000000046</v>
      </c>
      <c r="O41" s="712">
        <v>10.014541999999992</v>
      </c>
      <c r="P41" s="713">
        <v>6.0133433659816546</v>
      </c>
      <c r="Q41" s="245"/>
      <c r="R41" s="220"/>
    </row>
    <row r="42" spans="12:18" ht="14.25" thickBot="1">
      <c r="L42" s="218"/>
      <c r="M42" s="231" t="s">
        <v>184</v>
      </c>
      <c r="N42" s="246">
        <v>5.7399480000000027</v>
      </c>
      <c r="O42" s="247">
        <v>6.7319129999999863</v>
      </c>
      <c r="P42" s="248">
        <v>17.281776768709108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2016-09-14T07:42:38Z</cp:lastPrinted>
  <dcterms:created xsi:type="dcterms:W3CDTF">2005-07-22T00:33:45Z</dcterms:created>
  <dcterms:modified xsi:type="dcterms:W3CDTF">2016-10-13T09:23:12Z</dcterms:modified>
</cp:coreProperties>
</file>