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<sst xmlns="http://schemas.openxmlformats.org/spreadsheetml/2006/main" count="1586" uniqueCount="335">
  <si>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</si>
  <si>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</si>
  <si>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</si>
  <si>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</si>
  <si>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</si>
  <si>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</si>
  <si>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</si>
  <si>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</si>
  <si>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</si>
  <si>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</si>
  <si>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</si>
  <si>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</si>
  <si>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</si>
  <si>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</si>
  <si>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</si>
  <si>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</si>
  <si>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</si>
  <si>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</si>
  <si>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</si>
  <si>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</si>
  <si>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</si>
  <si>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</si>
  <si>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</si>
  <si>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</si>
  <si>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</si>
  <si>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</si>
  <si>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</si>
  <si>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</si>
  <si>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</si>
  <si>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</si>
  <si>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</si>
  <si>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</si>
  <si>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</si>
  <si>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</si>
  <si>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</si>
  <si>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</si>
  <si>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</si>
  <si>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</si>
  <si>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</si>
  <si>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</si>
  <si>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</si>
  <si>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</si>
  <si>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</si>
  <si>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</si>
  <si>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</si>
  <si>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</si>
  <si>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</si>
  <si>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</si>
  <si>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</si>
  <si>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</si>
  <si>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</si>
  <si>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</si>
  <si>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</si>
  <si>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</si>
  <si>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</si>
  <si>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</si>
  <si>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</si>
  <si>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</si>
  <si>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</si>
  <si>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</si>
  <si>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</si>
  <si>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</si>
  <si>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</si>
  <si>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</si>
  <si>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</si>
  <si>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</si>
  <si>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</si>
  <si>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</si>
  <si>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</si>
  <si>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</si>
  <si>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</si>
  <si>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</si>
  <si>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</si>
  <si>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</si>
  <si>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</si>
  <si>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</si>
  <si>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</si>
  <si>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</si>
  <si>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</si>
  <si>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</si>
  <si>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</si>
  <si>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</si>
  <si>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</si>
  <si>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</si>
  <si>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</si>
  <si>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</si>
  <si>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</si>
  <si>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</si>
  <si>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</si>
  <si>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</si>
  <si>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</si>
  <si>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</si>
  <si>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</si>
  <si>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</si>
  <si>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</si>
  <si>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</si>
  <si>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</si>
  <si>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</si>
  <si>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</si>
  <si>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</si>
  <si>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</si>
  <si>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</si>
  <si>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</si>
  <si>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</si>
  <si>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</si>
  <si>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</si>
  <si>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</si>
  <si>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</si>
  <si>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</si>
  <si>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</si>
  <si>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</si>
  <si>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</si>
  <si>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</si>
  <si>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</si>
  <si>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</si>
  <si>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</si>
  <si>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</si>
  <si>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</si>
  <si>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</si>
  <si>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</si>
  <si>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</si>
  <si>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</si>
  <si>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</si>
  <si>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</si>
  <si>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</si>
  <si>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</si>
  <si>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</si>
  <si>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</si>
  <si>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</si>
  <si>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</si>
  <si>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</si>
  <si>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</si>
  <si>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</si>
  <si>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</si>
  <si>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</si>
  <si>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</si>
  <si>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</si>
  <si>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</si>
  <si>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</si>
  <si>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</si>
  <si>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</si>
  <si>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</si>
  <si>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</si>
  <si>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</si>
  <si>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</si>
  <si>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</si>
  <si>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</si>
  <si>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</si>
  <si>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</si>
  <si>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</si>
  <si>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</si>
  <si>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</si>
  <si>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</si>
  <si>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</si>
  <si>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</si>
  <si>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</si>
  <si>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</si>
  <si>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</si>
  <si>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</si>
  <si>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</si>
  <si>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</si>
  <si>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</si>
  <si>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</si>
  <si>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</si>
  <si>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</si>
  <si>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</si>
  <si>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</si>
  <si>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</si>
  <si>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</si>
  <si>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</si>
  <si>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</si>
  <si>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</si>
  <si>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</si>
  <si>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</si>
  <si>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</si>
  <si>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</si>
  <si>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</si>
  <si>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</si>
  <si>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</si>
  <si>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</si>
  <si>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</si>
  <si>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</si>
  <si>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</si>
  <si>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</si>
  <si>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</si>
  <si>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</si>
  <si>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</si>
  <si>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</si>
  <si>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</si>
  <si>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</si>
  <si>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</si>
  <si>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</si>
  <si>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</si>
  <si>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</si>
  <si>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</si>
  <si>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</si>
  <si>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</si>
  <si>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</si>
  <si>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</si>
  <si>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</si>
  <si>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</si>
  <si>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</si>
  <si>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</si>
  <si>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</si>
  <si>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</si>
  <si>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</si>
  <si>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</si>
  <si>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</si>
  <si>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</si>
  <si>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</si>
  <si>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</si>
  <si>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</si>
  <si>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</si>
  <si>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</si>
  <si>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</si>
  <si>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</si>
  <si>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</si>
  <si>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</si>
  <si>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</si>
  <si>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平成28年9月審査分</t>
  </si>
  <si>
    <t>平成27年9月審査分</t>
  </si>
  <si>
    <t>（医科歯科計）</t>
  </si>
  <si>
    <t>全管掌
56.2百万点</t>
  </si>
  <si>
    <t>71.5百万点
（+27.4％）</t>
  </si>
  <si>
    <t>協会けんぽ（単月）
13.9百万点</t>
  </si>
  <si>
    <t>19.2百万点
（+38.5％）</t>
  </si>
  <si>
    <t>協会けんぽ（突合）
8.3百万点</t>
  </si>
  <si>
    <t>13.3百万点
（+60.7％）</t>
  </si>
  <si>
    <t>協会けんぽ（縦覧）
11.3百万点</t>
  </si>
  <si>
    <t>15.2百万点
（+34.1％）</t>
  </si>
  <si>
    <t>共済組合（単月）
1.2百万点</t>
  </si>
  <si>
    <t>1.3百万点
（+11.4％）</t>
  </si>
  <si>
    <t>共済組合（突合）
0.9百万点</t>
  </si>
  <si>
    <t>0.9百万点
（▲2.0％）</t>
  </si>
  <si>
    <t>共済組合（縦覧）
0.3百万点</t>
  </si>
  <si>
    <t>0.4百万点
（+34.1％）</t>
  </si>
  <si>
    <t>健保組合（単月）
6.6百万点</t>
  </si>
  <si>
    <t>7.1百万点
（+7.4％）</t>
  </si>
  <si>
    <t>健保組合（突合）
3.9百万点</t>
  </si>
  <si>
    <t>4.5百万点
（+16.7％）</t>
  </si>
  <si>
    <t>健保組合（縦覧）
2.9百万点</t>
  </si>
  <si>
    <t>3.2百万点
（+10.8％）</t>
  </si>
  <si>
    <t>その他（単月）
2.6百万点</t>
  </si>
  <si>
    <t>2.9百万点
（+12.7％）</t>
  </si>
  <si>
    <t>その他（突合）
2.9百万点</t>
  </si>
  <si>
    <t>2.0百万点
（▲30.7％）</t>
  </si>
  <si>
    <t>その他（縦覧）
1.4百万点</t>
  </si>
  <si>
    <t>1.5百万点
（+3.9％）</t>
  </si>
  <si>
    <t>：平成28年9月審査分の（　　）内の数値は、平成27年9月審査分に対する増減率である。</t>
  </si>
  <si>
    <t>全管掌
17.9万件</t>
  </si>
  <si>
    <t>20.8万件
（+16.5％）</t>
  </si>
  <si>
    <t>協会けんぽ（単月）
4.3万件</t>
  </si>
  <si>
    <t>5.1万件
（+20.6％）</t>
  </si>
  <si>
    <t>協会けんぽ（突合）
2.3万件</t>
  </si>
  <si>
    <t>3.6万件
（+55.2％）</t>
  </si>
  <si>
    <t>協会けんぽ（縦覧）
3.0万件</t>
  </si>
  <si>
    <t>3.6万件
（+19.7％）</t>
  </si>
  <si>
    <t>共済組合（単月）
0.5万件</t>
  </si>
  <si>
    <t>0.5万件
（▲0.7％）</t>
  </si>
  <si>
    <t>共済組合（突合）
0.3万件</t>
  </si>
  <si>
    <t>0.3万件
（▲7.0％）</t>
  </si>
  <si>
    <t>共済組合（縦覧）
0.2万件</t>
  </si>
  <si>
    <t>0.2万件
（▲4.6％）</t>
  </si>
  <si>
    <t>健保組合（単月）
2.3万件</t>
  </si>
  <si>
    <t>2.5万件
（+8.0％）</t>
  </si>
  <si>
    <t>健保組合（突合）
1.4万件</t>
  </si>
  <si>
    <t>1.6万件
（+13.0％）</t>
  </si>
  <si>
    <t>健保組合（縦覧）
1.2万件</t>
  </si>
  <si>
    <t>1.4万件
（+15.0％）</t>
  </si>
  <si>
    <t>その他（単月）
1.0万件</t>
  </si>
  <si>
    <t>1.0万件
（+1.3％）</t>
  </si>
  <si>
    <t>その他（突合）
0.9万件</t>
  </si>
  <si>
    <t>0.7万件
（▲26.9％）</t>
  </si>
  <si>
    <t>その他（縦覧）
0.6万件</t>
  </si>
  <si>
    <t>0.5万件
（▲11.2％）</t>
  </si>
  <si>
    <t>全管掌
316.0百万点</t>
  </si>
  <si>
    <t>322.2百万点
（+2.0％）</t>
  </si>
  <si>
    <t>協会けんぽ（単月）
104.1百万点</t>
  </si>
  <si>
    <t>104.0百万点
（▲0.0％）</t>
  </si>
  <si>
    <t>協会けんぽ（突合）
10.3百万点</t>
  </si>
  <si>
    <t>11.5百万点
（+11.2％）</t>
  </si>
  <si>
    <t>協会けんぽ（縦覧）
7.9百万点</t>
  </si>
  <si>
    <t>9.6百万点
（+21.2％）</t>
  </si>
  <si>
    <t>共済組合（単月）
20.5百万点</t>
  </si>
  <si>
    <t>21.1百万点
（+2.8％）</t>
  </si>
  <si>
    <t>共済組合（突合）
2.0百万点</t>
  </si>
  <si>
    <t>2.1百万点
（+6.0％）</t>
  </si>
  <si>
    <t>共済組合（縦覧）
1.8百万点</t>
  </si>
  <si>
    <t>1.8百万点
（▲3.2％）</t>
  </si>
  <si>
    <t>健保組合（単月）
67.2百万点</t>
  </si>
  <si>
    <t>69.4百万点
（+3.2％）</t>
  </si>
  <si>
    <t>健保組合（突合）
6.8百万点</t>
  </si>
  <si>
    <t>7.6百万点
（+12.6％）</t>
  </si>
  <si>
    <t>健保組合（縦覧）
5.9百万点</t>
  </si>
  <si>
    <t>6.7百万点
（+15.2％）</t>
  </si>
  <si>
    <t>その他（単月）
75.1百万点</t>
  </si>
  <si>
    <t>71.4百万点
（▲4.9％）</t>
  </si>
  <si>
    <t>その他（突合）
8.6百万点</t>
  </si>
  <si>
    <t>10.0百万点
（+16.3％）</t>
  </si>
  <si>
    <t>その他（縦覧）
5.9百万点</t>
  </si>
  <si>
    <t>7.0百万点
（+19.9％）</t>
  </si>
  <si>
    <t>全管掌
68.3万件</t>
  </si>
  <si>
    <t>73.1万件
（+7.1％）</t>
  </si>
  <si>
    <t>協会けんぽ（単月）
21.6万件</t>
  </si>
  <si>
    <t>22.4万件
（+3.7％）</t>
  </si>
  <si>
    <t>協会けんぽ（突合）
3.2万件</t>
  </si>
  <si>
    <t>3.7万件
（+18.0％）</t>
  </si>
  <si>
    <t>協会けんぽ（縦覧）
2.8万件</t>
  </si>
  <si>
    <t>3.5万件
（+22.8％）</t>
  </si>
  <si>
    <t>共済組合（単月）
4.7万件</t>
  </si>
  <si>
    <t>4.7万件
（▲0.3％）</t>
  </si>
  <si>
    <t>共済組合（突合）
0.6万件</t>
  </si>
  <si>
    <t>0.7万件
（+9.7％）</t>
  </si>
  <si>
    <t>共済組合（縦覧）
0.7万件</t>
  </si>
  <si>
    <t>0.7万件
（+9.2％）</t>
  </si>
  <si>
    <t>健保組合（単月）
15.1万件</t>
  </si>
  <si>
    <t>15.3万件
（+1.9％）</t>
  </si>
  <si>
    <t>健保組合（突合）
2.2万件</t>
  </si>
  <si>
    <t>2.3万件
（+8.4％）</t>
  </si>
  <si>
    <t>健保組合（縦覧）
2.0万件</t>
  </si>
  <si>
    <t>2.4万件
（+17.6％）</t>
  </si>
  <si>
    <t>その他（単月）
11.7万件</t>
  </si>
  <si>
    <t>12.6万件
（+7.4％）</t>
  </si>
  <si>
    <t>その他（突合）
2.1万件</t>
  </si>
  <si>
    <t>2.6万件
（+23.9％）</t>
  </si>
  <si>
    <t>その他（縦覧）
1.6万件</t>
  </si>
  <si>
    <t>2.2万件
（+33.9％）</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</si>
  <si>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</si>
  <si>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</si>
  <si>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</si>
  <si>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</si>
  <si>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</si>
  <si>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</si>
  <si>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平成２８年９月審査分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</si>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</sst>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{A3599E18-7CA3-4807-85BC-8B491BDA537E}</c15:txfldGUID>
                      <c15:f>⑦査定件!$N$58</c15:f>
                      <c15:dlblFieldTableCache>
                        <c:ptCount val="1"/>
                        <c:pt idx="0">
                          <c:v>その他（縦覧）
1.6万件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2.2万件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{E2D80998-519B-4C65-BE8C-DE09C4C28D6E}</c15:txfldGUID>
                      <c15:f>⑦査定件!$P$58</c15:f>
                      <c15:dlblFieldTableCache>
                        <c:ptCount val="1"/>
                        <c:pt idx="0">
                          <c:v>2.2万件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1.6492</c:v>
                </c:pt>
                <c:pt idx="1">
                  <c:v>2.2086999999999999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{4E503700-CF42-4536-85E1-70D827820060}</c15:txfldGUID>
                      <c15:f>⑦査定件!$N$57</c15:f>
                      <c15:dlblFieldTableCache>
                        <c:ptCount val="1"/>
                        <c:pt idx="0">
                          <c:v>その他（突合）
2.1万件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2.6万件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{5C9F9367-4388-47A6-A02A-A22CF5E3400B}</c15:txfldGUID>
                      <c15:f>⑦査定件!$P$57</c15:f>
                      <c15:dlblFieldTableCache>
                        <c:ptCount val="1"/>
                        <c:pt idx="0">
                          <c:v>2.6万件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2.0931000000000002</c:v>
                </c:pt>
                <c:pt idx="1">
                  <c:v>2.5928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{A43B2E46-F2B6-4797-9B26-0B95B1B9CC3F}</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12.6万件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{0838A32D-134B-4435-9B64-355E01DA874D}</c15:txfldGUID>
                      <c15:f>⑦査定件!$P$56</c15:f>
                      <c15:dlblFieldTableCache>
                        <c:ptCount val="1"/>
                        <c:pt idx="0">
                          <c:v>12.6万件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⑦査定件!$N$40:$O$40</c:f>
              <c:numCache>
                <c:formatCode>General</c:formatCode>
                <c:ptCount val="2"/>
                <c:pt idx="0">
                  <c:v>11.7105</c:v>
                </c:pt>
                <c:pt idx="1">
                  <c:v>12.582800000000001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{FAB0D956-322E-4212-B166-721FE5B35308}</c15:txfldGUID>
                      <c15:f>⑦査定件!$N$55</c15:f>
                      <c15:dlblFieldTableCache>
                        <c:ptCount val="1"/>
                        <c:pt idx="0">
                          <c:v>健保組合（縦覧）
2.0万件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{B2402C5F-13F3-4B23-A967-5DA78C2C32C5}</c15:txfldGUID>
                      <c15:f>⑦査定件!$P$55</c15:f>
                      <c15:dlblFieldTableCache>
                        <c:ptCount val="1"/>
                        <c:pt idx="0">
                          <c:v>2.4万件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2.0183</c:v>
                </c:pt>
                <c:pt idx="1">
                  <c:v>2.3733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{70A84DC3-D5D8-4A46-B72F-8FE772FF8E35}</c15:txfldGUID>
                      <c15:f>⑦査定件!$N$54</c15:f>
                      <c15:dlblFieldTableCache>
                        <c:ptCount val="1"/>
                        <c:pt idx="0">
                          <c:v>健保組合（突合）
2.2万件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2.3万件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{EF3071F7-6A56-4975-9164-8502F2F27464}</c15:txfldGUID>
                      <c15:f>⑦査定件!$P$54</c15:f>
                      <c15:dlblFieldTableCache>
                        <c:ptCount val="1"/>
                        <c:pt idx="0">
                          <c:v>2.3万件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2.1579000000000002</c:v>
                </c:pt>
                <c:pt idx="1">
                  <c:v>2.3395999999999999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{3833C1A2-5728-4870-A287-8C7FD924A8A4}</c15:txfldGUID>
                      <c15:f>⑦査定件!$N$53</c15:f>
                      <c15:dlblFieldTableCache>
                        <c:ptCount val="1"/>
                        <c:pt idx="0">
                          <c:v>健保組合（単月）
15.1万件</c:v>
                        </c:pt>
                      </c15:dlblFieldTableCache>
                    </c15:dlblFTEntry>
                  </c15:dlblFieldTable>
                  <c15:showDataLabelsRange val="0"/>
                </c:ext>
              </c:extLst>
            </c:dLbl>
            <c:dLbl>
              <c:idx val="1"/>
              <c:tx>
                <c:strRef>
                  <c:f>⑦査定件!$P$53</c:f>
                  <c:strCache>
                    <c:ptCount val="1"/>
                    <c:pt idx="0">
                      <c:v>15.3万件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{85BCE813-57A1-4F0E-BFC6-796BCB041456}</c15:txfldGUID>
                      <c15:f>⑦査定件!$P$53</c15:f>
                      <c15:dlblFieldTableCache>
                        <c:ptCount val="1"/>
                        <c:pt idx="0">
                          <c:v>15.3万件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⑦査定件!$N$37:$O$37</c:f>
              <c:numCache>
                <c:formatCode>General</c:formatCode>
                <c:ptCount val="2"/>
                <c:pt idx="0">
                  <c:v>15.0578</c:v>
                </c:pt>
                <c:pt idx="1">
                  <c:v>15.3406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{0E1E3617-1EAE-409D-A200-09B8C05D752A}</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{E1A36881-76AF-413B-97B3-E910FB1F9A3D}</c15:txfldGUID>
                      <c15:f>⑦査定件!$P$52</c15:f>
                      <c15:dlblFieldTableCache>
                        <c:ptCount val="1"/>
                        <c:pt idx="0">
                          <c:v>0.7万件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0.65549999999999997</c:v>
                </c:pt>
                <c:pt idx="1">
                  <c:v>0.71599999999999997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{04FC9EA8-B9C8-4E91-92A9-858EAFDDE9E2}</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{1E639DB1-4572-4C5A-99AE-33F4E5344574}</c15:txfldGUID>
                      <c15:f>⑦査定件!$P$51</c15:f>
                      <c15:dlblFieldTableCache>
                        <c:ptCount val="1"/>
                        <c:pt idx="0">
                          <c:v>0.7万件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0.61639999999999995</c:v>
                </c:pt>
                <c:pt idx="1">
                  <c:v>0.67620000000000002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{6EA76B07-6B41-45EA-8BDB-CB407E4E2129}</c15:txfldGUID>
                      <c15:f>⑦査定件!$N$50</c15:f>
                      <c15:dlblFieldTableCache>
                        <c:ptCount val="1"/>
                        <c:pt idx="0">
                          <c:v>共済組合（単月）
4.7万件</c:v>
                        </c:pt>
                      </c15:dlblFieldTableCache>
                    </c15:dlblFTEntry>
                  </c15:dlblFieldTable>
                  <c15:showDataLabelsRange val="0"/>
                </c:ext>
              </c:extLst>
            </c:dLbl>
            <c:dLbl>
              <c:idx val="1"/>
              <c:tx>
                <c:strRef>
                  <c:f>⑦査定件!$P$50</c:f>
                  <c:strCache>
                    <c:ptCount val="1"/>
                    <c:pt idx="0">
                      <c:v>4.7万件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{2F1E24FA-3110-4560-9613-D545CA64105E}</c15:txfldGUID>
                      <c15:f>⑦査定件!$P$50</c15:f>
                      <c15:dlblFieldTableCache>
                        <c:ptCount val="1"/>
                        <c:pt idx="0">
                          <c:v>4.7万件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⑦査定件!$N$34:$O$34</c:f>
              <c:numCache>
                <c:formatCode>General</c:formatCode>
                <c:ptCount val="2"/>
                <c:pt idx="0">
                  <c:v>4.7447999999999997</c:v>
                </c:pt>
                <c:pt idx="1">
                  <c:v>4.7328999999999999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{481AC687-7FA7-47D9-A61A-C6269A8004F4}</c15:txfldGUID>
                      <c15:f>⑦査定件!$N$49</c15:f>
                      <c15:dlblFieldTableCache>
                        <c:ptCount val="1"/>
                        <c:pt idx="0">
                          <c:v>協会けんぽ（縦覧）
2.8万件</c:v>
                        </c:pt>
                      </c15:dlblFieldTableCache>
                    </c15:dlblFTEntry>
                  </c15:dlblFieldTable>
                  <c15:showDataLabelsRange val="0"/>
                </c:ext>
              </c:extLst>
            </c:dLbl>
            <c:dLbl>
              <c:idx val="1"/>
              <c:tx>
                <c:strRef>
                  <c:f>⑦査定件!$P$49</c:f>
                  <c:strCache>
                    <c:ptCount val="1"/>
                    <c:pt idx="0">
                      <c:v>3.5万件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{5E8EBEE9-5F98-4DF7-AD4D-60054CE69924}</c15:txfldGUID>
                      <c15:f>⑦査定件!$P$49</c15:f>
                      <c15:dlblFieldTableCache>
                        <c:ptCount val="1"/>
                        <c:pt idx="0">
                          <c:v>3.5万件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2.8187000000000002</c:v>
                </c:pt>
                <c:pt idx="1">
                  <c:v>3.4601000000000002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{D0A5F805-B16C-4165-83CB-ECDBB88C72C4}</c15:txfldGUID>
                      <c15:f>⑦査定件!$N$48</c15:f>
                      <c15:dlblFieldTableCache>
                        <c:ptCount val="1"/>
                        <c:pt idx="0">
                          <c:v>協会けんぽ（突合）
3.2万件</c:v>
                        </c:pt>
                      </c15:dlblFieldTableCache>
                    </c15:dlblFTEntry>
                  </c15:dlblFieldTable>
                  <c15:showDataLabelsRange val="0"/>
                </c:ext>
              </c:extLst>
            </c:dLbl>
            <c:dLbl>
              <c:idx val="1"/>
              <c:tx>
                <c:strRef>
                  <c:f>⑦査定件!$P$48</c:f>
                  <c:strCache>
                    <c:ptCount val="1"/>
                    <c:pt idx="0">
                      <c:v>3.7万件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{80410AD3-A06F-494A-B41F-46A45B8711CC}</c15:txfldGUID>
                      <c15:f>⑦査定件!$P$48</c15:f>
                      <c15:dlblFieldTableCache>
                        <c:ptCount val="1"/>
                        <c:pt idx="0">
                          <c:v>3.7万件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3.1648000000000001</c:v>
                </c:pt>
                <c:pt idx="1">
                  <c:v>3.7349999999999999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{783C2F80-AE3F-4FC9-B5A0-1C96FDD6C604}</c15:txfldGUID>
                      <c15:f>⑦査定件!$N$47</c15:f>
                      <c15:dlblFieldTableCache>
                        <c:ptCount val="1"/>
                        <c:pt idx="0">
                          <c:v>協会けんぽ（単月）
21.6万件</c:v>
                        </c:pt>
                      </c15:dlblFieldTableCache>
                    </c15:dlblFTEntry>
                  </c15:dlblFieldTable>
                  <c15:showDataLabelsRange val="0"/>
                </c:ext>
              </c:extLst>
            </c:dLbl>
            <c:dLbl>
              <c:idx val="1"/>
              <c:tx>
                <c:strRef>
                  <c:f>⑦査定件!$P$47</c:f>
                  <c:strCache>
                    <c:ptCount val="1"/>
                    <c:pt idx="0">
                      <c:v>22.4万件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{D942B52B-C775-4EA1-80AC-71D7F57037A0}</c15:txfldGUID>
                      <c15:f>⑦査定件!$P$47</c15:f>
                      <c15:dlblFieldTableCache>
                        <c:ptCount val="1"/>
                        <c:pt idx="0">
                          <c:v>22.4万件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平成27年9月審査分</c:v>
                </c:pt>
                <c:pt idx="1">
                  <c:v>平成28年9月審査分</c:v>
                </c:pt>
              </c:strCache>
            </c:strRef>
          </c:cat>
          <c:val>
            <c:numRef>
              <c:f>⑦査定件!$N$31:$O$31</c:f>
              <c:numCache>
                <c:formatCode>General</c:formatCode>
                <c:ptCount val="2"/>
                <c:pt idx="0">
                  <c:v>21.5732</c:v>
                </c:pt>
                <c:pt idx="1">
                  <c:v>22.3629</c:v>
                </c:pt>
              </c:numCache>
            </c:numRef>
          </c:val>
        </c:ser>
        <c:dLbls>
          <c:showLegendKey val="0"/>
          <c:showVal val="0"/>
          <c:showCatName val="0"/>
          <c:showSerName val="0"/>
          <c:showPercent val="0"/>
          <c:showBubbleSize val="0"/>
        </c:dLbls>
        <c:gapWidth val="150"/>
        <c:overlap val="100"/>
        <c:serLines/>
        <c:axId val="401279928"/>
        <c:axId val="4012814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{C780C898-A321-40F2-A68D-FBAB9E0BEA9D}</c15:txfldGUID>
                      <c15:f>⑦査定件!$N$46</c15:f>
                      <c15:dlblFieldTableCache>
                        <c:ptCount val="1"/>
                        <c:pt idx="0">
                          <c:v>全管掌
68.3万件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73.1万件
（+7.1％）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{4BD50976-46A9-49D0-A815-F77F6EF9B4A7}</c15:txfldGUID>
                      <c15:f>⑦査定件!$P$46</c15:f>
                      <c15:dlblFieldTableCache>
                        <c:ptCount val="1"/>
                        <c:pt idx="0">
                          <c:v>73.1万件
（+7.1％）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68.260199999999998</c:v>
                </c:pt>
                <c:pt idx="1">
                  <c:v>73.120900000000006</c:v>
                </c:pt>
              </c:numCache>
            </c:numRef>
          </c:val>
          <c:smooth val="0"/>
        </c:ser>
        <c:dLbls>
          <c:showLegendKey val="0"/>
          <c:showVal val="1"/>
          <c:showCatName val="0"/>
          <c:showSerName val="0"/>
          <c:showPercent val="0"/>
          <c:showBubbleSize val="0"/>
        </c:dLbls>
        <c:marker val="1"/>
        <c:smooth val="0"/>
        <c:axId val="401279928"/>
        <c:axId val="401281496"/>
      </c:lineChart>
      <c:catAx>
        <c:axId val="401279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81496"/>
        <c:crosses val="autoZero"/>
        <c:auto val="1"/>
        <c:lblAlgn val="ctr"/>
        <c:lblOffset val="100"/>
        <c:tickLblSkip val="1"/>
        <c:tickMarkSkip val="1"/>
        <c:noMultiLvlLbl val="0"/>
      </c:catAx>
      <c:valAx>
        <c:axId val="4012814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9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{F0249BFB-E0F5-465A-88AE-E21056CC7CC3}</c15:txfldGUID>
                      <c15:f>⑧査定点!$N$58</c15:f>
                      <c15:dlblFieldTableCache>
                        <c:ptCount val="1"/>
                        <c:pt idx="0">
                          <c:v>その他（縦覧）
5.9百万点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7.0百万点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{04CA4E1C-B0D9-4AA5-921B-CD984EC190E9}</c15:txfldGUID>
                      <c15:f>⑧査定点!$P$58</c15:f>
                      <c15:dlblFieldTableCache>
                        <c:ptCount val="1"/>
                        <c:pt idx="0">
                          <c:v>7.0百万点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5.8571009999999948</c:v>
                </c:pt>
                <c:pt idx="1">
                  <c:v>7.0246729999999946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{4134F7B4-26DC-4151-9A6A-D1BA04086168}</c15:txfldGUID>
                      <c15:f>⑧査定点!$N$57</c15:f>
                      <c15:dlblFieldTableCache>
                        <c:ptCount val="1"/>
                        <c:pt idx="0">
                          <c:v>その他（突合）
8.6百万点</c:v>
                        </c:pt>
                      </c15:dlblFieldTableCache>
                    </c15:dlblFTEntry>
                  </c15:dlblFieldTable>
                  <c15:showDataLabelsRange val="0"/>
                </c:ext>
              </c:extLst>
            </c:dLbl>
            <c:dLbl>
              <c:idx val="1"/>
              <c:tx>
                <c:strRef>
                  <c:f>⑧査定点!$P$57</c:f>
                  <c:strCache>
                    <c:ptCount val="1"/>
                    <c:pt idx="0">
                      <c:v>10.0百万点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{96BEB92F-63A6-4F43-9F36-93D3E085BC7E}</c15:txfldGUID>
                      <c15:f>⑧査定点!$P$57</c15:f>
                      <c15:dlblFieldTableCache>
                        <c:ptCount val="1"/>
                        <c:pt idx="0">
                          <c:v>10.0百万点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8.5735760000000081</c:v>
                </c:pt>
                <c:pt idx="1">
                  <c:v>9.9720469999999999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{509511CD-098D-438B-AEEA-EA55AFF7F4DA}</c15:txfldGUID>
                      <c15:f>⑧査定点!$N$56</c15:f>
                      <c15:dlblFieldTableCache>
                        <c:ptCount val="1"/>
                        <c:pt idx="0">
                          <c:v>その他（単月）
75.1百万点</c:v>
                        </c:pt>
                      </c15:dlblFieldTableCache>
                    </c15:dlblFTEntry>
                  </c15:dlblFieldTable>
                  <c15:showDataLabelsRange val="0"/>
                </c:ext>
              </c:extLst>
            </c:dLbl>
            <c:dLbl>
              <c:idx val="1"/>
              <c:tx>
                <c:strRef>
                  <c:f>⑧査定点!$P$56</c:f>
                  <c:strCache>
                    <c:ptCount val="1"/>
                    <c:pt idx="0">
                      <c:v>71.4百万点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{E81FB1C5-D438-4DEC-B916-4E9C26D98557}</c15:txfldGUID>
                      <c15:f>⑧査定点!$P$56</c15:f>
                      <c15:dlblFieldTableCache>
                        <c:ptCount val="1"/>
                        <c:pt idx="0">
                          <c:v>71.4百万点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⑧査定点!$N$40:$O$40</c:f>
              <c:numCache>
                <c:formatCode>General</c:formatCode>
                <c:ptCount val="2"/>
                <c:pt idx="0">
                  <c:v>75.081328000000084</c:v>
                </c:pt>
                <c:pt idx="1">
                  <c:v>71.39075099999998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{2E151187-23A2-41BE-B3B9-4836FF371BB2}</c15:txfldGUID>
                      <c15:f>⑧査定点!$N$55</c15:f>
                      <c15:dlblFieldTableCache>
                        <c:ptCount val="1"/>
                        <c:pt idx="0">
                          <c:v>健保組合（縦覧）
5.9百万点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6.7百万点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{45102BB9-918E-4FC3-817D-2F320121F56E}</c15:txfldGUID>
                      <c15:f>⑧査定点!$P$55</c15:f>
                      <c15:dlblFieldTableCache>
                        <c:ptCount val="1"/>
                        <c:pt idx="0">
                          <c:v>6.7百万点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5.8530870000000004</c:v>
                </c:pt>
                <c:pt idx="1">
                  <c:v>6.7423880000000009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{23DCC878-F464-45DC-85A2-7103B4EAFEC0}</c15:txfldGUID>
                      <c15:f>⑧査定点!$N$54</c15:f>
                      <c15:dlblFieldTableCache>
                        <c:ptCount val="1"/>
                        <c:pt idx="0">
                          <c:v>健保組合（突合）
6.8百万点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7.6百万点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{00F5BFDF-5364-4162-89E2-E1862725371D}</c15:txfldGUID>
                      <c15:f>⑧査定点!$P$54</c15:f>
                      <c15:dlblFieldTableCache>
                        <c:ptCount val="1"/>
                        <c:pt idx="0">
                          <c:v>7.6百万点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6.7870329999999992</c:v>
                </c:pt>
                <c:pt idx="1">
                  <c:v>7.6434379999999997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{74B4CC85-84FE-4565-ADC7-141E9D7BF05F}</c15:txfldGUID>
                      <c15:f>⑧査定点!$N$53</c15:f>
                      <c15:dlblFieldTableCache>
                        <c:ptCount val="1"/>
                        <c:pt idx="0">
                          <c:v>健保組合（単月）
67.2百万点</c:v>
                        </c:pt>
                      </c15:dlblFieldTableCache>
                    </c15:dlblFTEntry>
                  </c15:dlblFieldTable>
                  <c15:showDataLabelsRange val="0"/>
                </c:ext>
              </c:extLst>
            </c:dLbl>
            <c:dLbl>
              <c:idx val="1"/>
              <c:tx>
                <c:strRef>
                  <c:f>⑧査定点!$P$53</c:f>
                  <c:strCache>
                    <c:ptCount val="1"/>
                    <c:pt idx="0">
                      <c:v>69.4百万点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{00C73A8E-478C-4210-9A70-068779D3B924}</c15:txfldGUID>
                      <c15:f>⑧査定点!$P$53</c15:f>
                      <c15:dlblFieldTableCache>
                        <c:ptCount val="1"/>
                        <c:pt idx="0">
                          <c:v>69.4百万点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⑧査定点!$N$37:$O$37</c:f>
              <c:numCache>
                <c:formatCode>General</c:formatCode>
                <c:ptCount val="2"/>
                <c:pt idx="0">
                  <c:v>67.182985000000002</c:v>
                </c:pt>
                <c:pt idx="1">
                  <c:v>69.354708000000002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{E4CFA9CE-EC63-4185-B377-1BF6B77EB1C7}</c15:txfldGUID>
                      <c15:f>⑧査定点!$N$52</c15:f>
                      <c15:dlblFieldTableCache>
                        <c:ptCount val="1"/>
                        <c:pt idx="0">
                          <c:v>共済組合（縦覧）
1.8百万点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1.8百万点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{2298909A-495D-487A-B4C6-5897AE2415FC}</c15:txfldGUID>
                      <c15:f>⑧査定点!$P$52</c15:f>
                      <c15:dlblFieldTableCache>
                        <c:ptCount val="1"/>
                        <c:pt idx="0">
                          <c:v>1.8百万点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1.8457110000000001</c:v>
                </c:pt>
                <c:pt idx="1">
                  <c:v>1.7873539999999999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{553A37DF-A7CB-4115-94A5-9208127EB819}</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{4A4985ED-E84C-4E5C-AA0B-F90EA7EB7C9F}</c15:txfldGUID>
                      <c15:f>⑧査定点!$P$51</c15:f>
                      <c15:dlblFieldTableCache>
                        <c:ptCount val="1"/>
                        <c:pt idx="0">
                          <c:v>2.1百万点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1.995819</c:v>
                </c:pt>
                <c:pt idx="1">
                  <c:v>2.1163020000000001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{33724725-803E-43AE-97BC-80D64E490B6D}</c15:txfldGUID>
                      <c15:f>⑧査定点!$N$50</c15:f>
                      <c15:dlblFieldTableCache>
                        <c:ptCount val="1"/>
                        <c:pt idx="0">
                          <c:v>共済組合（単月）
20.5百万点</c:v>
                        </c:pt>
                      </c15:dlblFieldTableCache>
                    </c15:dlblFTEntry>
                  </c15:dlblFieldTable>
                  <c15:showDataLabelsRange val="0"/>
                </c:ext>
              </c:extLst>
            </c:dLbl>
            <c:dLbl>
              <c:idx val="1"/>
              <c:tx>
                <c:strRef>
                  <c:f>⑧査定点!$P$50</c:f>
                  <c:strCache>
                    <c:ptCount val="1"/>
                    <c:pt idx="0">
                      <c:v>21.1百万点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{83D68C04-4BB1-4195-843A-6554B6494FA6}</c15:txfldGUID>
                      <c15:f>⑧査定点!$P$50</c15:f>
                      <c15:dlblFieldTableCache>
                        <c:ptCount val="1"/>
                        <c:pt idx="0">
                          <c:v>21.1百万点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⑧査定点!$N$34:$O$34</c:f>
              <c:numCache>
                <c:formatCode>General</c:formatCode>
                <c:ptCount val="2"/>
                <c:pt idx="0">
                  <c:v>20.527836000000004</c:v>
                </c:pt>
                <c:pt idx="1">
                  <c:v>21.097759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{D39EC4FE-0155-49CB-B4EC-CFB38ADDD930}</c15:txfldGUID>
                      <c15:f>⑧査定点!$N$49</c15:f>
                      <c15:dlblFieldTableCache>
                        <c:ptCount val="1"/>
                        <c:pt idx="0">
                          <c:v>協会けんぽ（縦覧）
7.9百万点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9.6百万点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{AC019794-A3C4-4D29-8C31-FBCE6A134719}</c15:txfldGUID>
                      <c15:f>⑧査定点!$P$49</c15:f>
                      <c15:dlblFieldTableCache>
                        <c:ptCount val="1"/>
                        <c:pt idx="0">
                          <c:v>9.6百万点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7.9285909999999991</c:v>
                </c:pt>
                <c:pt idx="1">
                  <c:v>9.6076519999999999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{3D45C221-6117-4F16-B3A7-36C985C61C63}</c15:txfldGUID>
                      <c15:f>⑧査定点!$N$48</c15:f>
                      <c15:dlblFieldTableCache>
                        <c:ptCount val="1"/>
                        <c:pt idx="0">
                          <c:v>協会けんぽ（突合）
10.3百万点</c:v>
                        </c:pt>
                      </c15:dlblFieldTableCache>
                    </c15:dlblFTEntry>
                  </c15:dlblFieldTable>
                  <c15:showDataLabelsRange val="0"/>
                </c:ext>
              </c:extLst>
            </c:dLbl>
            <c:dLbl>
              <c:idx val="1"/>
              <c:tx>
                <c:strRef>
                  <c:f>⑧査定点!$P$48</c:f>
                  <c:strCache>
                    <c:ptCount val="1"/>
                    <c:pt idx="0">
                      <c:v>11.5百万点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{8024C2A4-A181-4554-A3F2-BE3DADC3ACB6}</c15:txfldGUID>
                      <c15:f>⑧査定点!$P$48</c15:f>
                      <c15:dlblFieldTableCache>
                        <c:ptCount val="1"/>
                        <c:pt idx="0">
                          <c:v>11.5百万点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10.318292999999999</c:v>
                </c:pt>
                <c:pt idx="1">
                  <c:v>11.476072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{D00B200D-8123-4D90-A496-8B4EDFCC1BAB}</c15:txfldGUID>
                      <c15:f>⑧査定点!$N$47</c15:f>
                      <c15:dlblFieldTableCache>
                        <c:ptCount val="1"/>
                        <c:pt idx="0">
                          <c:v>協会けんぽ（単月）
104.1百万点</c:v>
                        </c:pt>
                      </c15:dlblFieldTableCache>
                    </c15:dlblFTEntry>
                  </c15:dlblFieldTable>
                  <c15:showDataLabelsRange val="0"/>
                </c:ext>
              </c:extLst>
            </c:dLbl>
            <c:dLbl>
              <c:idx val="1"/>
              <c:tx>
                <c:strRef>
                  <c:f>⑧査定点!$P$47</c:f>
                  <c:strCache>
                    <c:ptCount val="1"/>
                    <c:pt idx="0">
                      <c:v>104.0百万点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{4AB77D08-74CB-4F12-A95D-86C4C7ABCBD1}</c15:txfldGUID>
                      <c15:f>⑧査定点!$P$47</c15:f>
                      <c15:dlblFieldTableCache>
                        <c:ptCount val="1"/>
                        <c:pt idx="0">
                          <c:v>104.0百万点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平成27年9月審査分</c:v>
                </c:pt>
                <c:pt idx="1">
                  <c:v>平成28年9月審査分</c:v>
                </c:pt>
              </c:strCache>
            </c:strRef>
          </c:cat>
          <c:val>
            <c:numRef>
              <c:f>⑧査定点!$N$31:$O$31</c:f>
              <c:numCache>
                <c:formatCode>General</c:formatCode>
                <c:ptCount val="2"/>
                <c:pt idx="0">
                  <c:v>104.05109300000001</c:v>
                </c:pt>
                <c:pt idx="1">
                  <c:v>104.01255999999999</c:v>
                </c:pt>
              </c:numCache>
            </c:numRef>
          </c:val>
        </c:ser>
        <c:dLbls>
          <c:showLegendKey val="0"/>
          <c:showVal val="0"/>
          <c:showCatName val="0"/>
          <c:showSerName val="0"/>
          <c:showPercent val="0"/>
          <c:showBubbleSize val="0"/>
        </c:dLbls>
        <c:gapWidth val="150"/>
        <c:overlap val="100"/>
        <c:serLines/>
        <c:axId val="401282672"/>
        <c:axId val="40128188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{47D5B397-38AC-4895-AF2C-6FB831152AC2}</c15:txfldGUID>
                      <c15:f>⑧査定点!$N$46</c15:f>
                      <c15:dlblFieldTableCache>
                        <c:ptCount val="1"/>
                        <c:pt idx="0">
                          <c:v>全管掌
316.0百万点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322.2百万点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{CFE01B20-9E50-4F8C-B150-6A3EAA31946A}</c15:txfldGUID>
                      <c15:f>⑧査定点!$P$46</c15:f>
                      <c15:dlblFieldTableCache>
                        <c:ptCount val="1"/>
                        <c:pt idx="0">
                          <c:v>322.2百万点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316.00245300000012</c:v>
                </c:pt>
                <c:pt idx="1">
                  <c:v>322.22570399999995</c:v>
                </c:pt>
              </c:numCache>
            </c:numRef>
          </c:val>
          <c:smooth val="0"/>
        </c:ser>
        <c:dLbls>
          <c:showLegendKey val="0"/>
          <c:showVal val="1"/>
          <c:showCatName val="0"/>
          <c:showSerName val="0"/>
          <c:showPercent val="0"/>
          <c:showBubbleSize val="0"/>
        </c:dLbls>
        <c:marker val="1"/>
        <c:smooth val="0"/>
        <c:axId val="401282672"/>
        <c:axId val="401281888"/>
      </c:lineChart>
      <c:catAx>
        <c:axId val="401282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81888"/>
        <c:crosses val="autoZero"/>
        <c:auto val="1"/>
        <c:lblAlgn val="ctr"/>
        <c:lblOffset val="100"/>
        <c:tickLblSkip val="1"/>
        <c:tickMarkSkip val="1"/>
        <c:noMultiLvlLbl val="0"/>
      </c:catAx>
      <c:valAx>
        <c:axId val="4012818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82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{64DA011C-24E5-47AC-A4F0-CFF1C01294E6}</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{F4CD683C-2585-456D-AD0F-A405C90BB6AD}</c15:txfldGUID>
                      <c15:f>⑨再審件!$P$58</c15:f>
                      <c15:dlblFieldTableCache>
                        <c:ptCount val="1"/>
                        <c:pt idx="0">
                          <c:v>0.5万件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0.56069999999999998</c:v>
                </c:pt>
                <c:pt idx="1">
                  <c:v>0.49809999999999999</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{BAB26B43-8BB6-4ECC-AB3C-7309826A3848}</c15:txfldGUID>
                      <c15:f>⑨再審件!$N$57</c15:f>
                      <c15:dlblFieldTableCache>
                        <c:ptCount val="1"/>
                        <c:pt idx="0">
                          <c:v>その他（突合）
0.9万件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{13C9E55F-A4EE-49D7-8716-E2CBA157D741}</c15:txfldGUID>
                      <c15:f>⑨再審件!$P$57</c15:f>
                      <c15:dlblFieldTableCache>
                        <c:ptCount val="1"/>
                        <c:pt idx="0">
                          <c:v>0.7万件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0.93149999999999999</c:v>
                </c:pt>
                <c:pt idx="1">
                  <c:v>0.68110000000000004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{878355D8-AB7B-45D5-847D-374BD1E3F258}</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{24A606BA-8194-47C8-9DAD-5BD45EEDE90E}</c15:txfldGUID>
                      <c15:f>⑨再審件!$P$56</c15:f>
                      <c15:dlblFieldTableCache>
                        <c:ptCount val="1"/>
                        <c:pt idx="0">
                          <c:v>1.0万件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⑨再審件!$N$40:$O$40</c:f>
              <c:numCache>
                <c:formatCode>General</c:formatCode>
                <c:ptCount val="2"/>
                <c:pt idx="0">
                  <c:v>0.96340000000000003</c:v>
                </c:pt>
                <c:pt idx="1">
                  <c:v>0.97619999999999996</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{24A71DCD-4C18-442D-A73D-3BC5537E5821}</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1.4万件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{9119AB32-F49E-476B-8A02-C0A0558F7BB1}</c15:txfldGUID>
                      <c15:f>⑨再審件!$P$55</c15:f>
                      <c15:dlblFieldTableCache>
                        <c:ptCount val="1"/>
                        <c:pt idx="0">
                          <c:v>1.4万件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1.1986000000000001</c:v>
                </c:pt>
                <c:pt idx="1">
                  <c:v>1.3787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{BF6F181E-73C4-4A6F-9DF2-A17C7D8D22F8}</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1.6万件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{D1D8ED11-7DE9-41DD-B548-2CF84CFCDD1F}</c15:txfldGUID>
                      <c15:f>⑨再審件!$P$54</c15:f>
                      <c15:dlblFieldTableCache>
                        <c:ptCount val="1"/>
                        <c:pt idx="0">
                          <c:v>1.6万件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1.4423999999999999</c:v>
                </c:pt>
                <c:pt idx="1">
                  <c:v>1.6292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{962171B4-6647-4511-87BE-99F4DFA4B75F}</c15:txfldGUID>
                      <c15:f>⑨再審件!$N$53</c15:f>
                      <c15:dlblFieldTableCache>
                        <c:ptCount val="1"/>
                        <c:pt idx="0">
                          <c:v>健保組合（単月）
2.3万件</c:v>
                        </c:pt>
                      </c15:dlblFieldTableCache>
                    </c15:dlblFTEntry>
                  </c15:dlblFieldTable>
                  <c15:showDataLabelsRange val="0"/>
                </c:ext>
              </c:extLst>
            </c:dLbl>
            <c:dLbl>
              <c:idx val="1"/>
              <c:tx>
                <c:strRef>
                  <c:f>⑨再審件!$P$53</c:f>
                  <c:strCache>
                    <c:ptCount val="1"/>
                    <c:pt idx="0">
                      <c:v>2.5万件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{54A0BABA-E08E-4CD7-B88F-63C7A946EEB8}</c15:txfldGUID>
                      <c15:f>⑨再審件!$P$53</c15:f>
                      <c15:dlblFieldTableCache>
                        <c:ptCount val="1"/>
                        <c:pt idx="0">
                          <c:v>2.5万件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⑨再審件!$N$37:$O$37</c:f>
              <c:numCache>
                <c:formatCode>General</c:formatCode>
                <c:ptCount val="2"/>
                <c:pt idx="0">
                  <c:v>2.2919999999999998</c:v>
                </c:pt>
                <c:pt idx="1">
                  <c:v>2.4752000000000001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{2F53AC00-EBA3-4814-AEB1-CF687B343A41}</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{5A3DB715-5CF9-4B3E-99B8-8298041D1E5E}</c15:txfldGUID>
                      <c15:f>⑨再審件!$P$52</c15:f>
                      <c15:dlblFieldTableCache>
                        <c:ptCount val="1"/>
                        <c:pt idx="0">
                          <c:v>0.2万件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0.16009999999999999</c:v>
                </c:pt>
                <c:pt idx="1">
                  <c:v>0.15279999999999999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{71089C93-75A6-406E-A045-07D6A8D227EE}</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{132A8F52-0800-4ED8-9A38-E12A762CF8FB}</c15:txfldGUID>
                      <c15:f>⑨再審件!$P$51</c15:f>
                      <c15:dlblFieldTableCache>
                        <c:ptCount val="1"/>
                        <c:pt idx="0">
                          <c:v>0.3万件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0.30669999999999997</c:v>
                </c:pt>
                <c:pt idx="1">
                  <c:v>0.2853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{10190824-82BA-401D-9A29-6B2109E1712C}</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{28504481-7D19-440C-BE3C-EBDA7D4A3CF5}</c15:txfldGUID>
                      <c15:f>⑨再審件!$P$50</c15:f>
                      <c15:dlblFieldTableCache>
                        <c:ptCount val="1"/>
                        <c:pt idx="0">
                          <c:v>0.5万件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平成27年9月審査分</c:v>
                </c:pt>
                <c:pt idx="1">
                  <c:v>平成28年9月審査分</c:v>
                </c:pt>
              </c:strCache>
            </c:strRef>
          </c:cat>
          <c:val>
            <c:numRef>
              <c:f>⑨再審件!$N$34:$O$34</c:f>
              <c:numCache>
                <c:formatCode>General</c:formatCode>
                <c:ptCount val="2"/>
                <c:pt idx="0">
                  <c:v>0.46139999999999998</c:v>
                </c:pt>
                <c:pt idx="1">
                  <c:v>0.45839999999999997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{6A4B1552-E3C6-4D2C-9D5B-BF84B7110908}</c15:txfldGUID>
                      <c15:f>⑨再審件!$N$49</c15:f>
                      <c15:dlblFieldTableCache>
                        <c:ptCount val="1"/>
                        <c:pt idx="0">
                          <c:v>協会けんぽ（縦覧）
3.0万件</c:v>
                        </c:pt>
                      </c15:dlblFieldTableCache>
                    </c15:dlblFTEntry>
                  </c15:dlblFieldTable>
                  <c15:showDataLabelsRange val="0"/>
                </c:ext>
              </c:extLst>
            </c:dLbl>
            <c:dLbl>
              <c:idx val="1"/>
              <c:tx>
                <c:strRef>
                  <c:f>⑨再審件!$P$49</c:f>
                  <c:strCache>
                    <c:ptCount val="1"/>
                    <c:pt idx="0">
                      <c:v>3.6万件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{DDA2FBAA-2068-4C77-8213-ECAB86CCBEF6}</c15:txfldGUID>
                      <c15:f>⑨再審件!$P$49</c15:f>
                      <c15:dlblFieldTableCache>
                        <c:ptCount val="1"/>
                        <c:pt idx="0">
                          <c:v>3.6万件
（+19.7％）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3.0055999999999998</c:v>
                </c:pt>
                <c:pt idx="1">
                  <c:v>3.5962999999999998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{DA9012E4-A1F8-4D52-87F9-FB8919D5CEFB}</c15:txfldGUID>
                      <c15:f>⑨再審件!$N$48</c15:f>
                      <c15:dlblFieldTableCache>
                        <c:ptCount val="1"/>
                        <c:pt idx="0">
                          <c:v>協会けんぽ（突合）
2.3万件</c:v>
                        </c:pt>
                      </c15:dlblFieldTableCache>
                    </c15:dlblFTEntry>
                  </c15:dlblFieldTable>
                  <c15:showDataLabelsRange val="0"/>
                </c:ext>
              </c:extLst>
            </c:dLbl>
            <c:dLbl>
              <c:idx val="1"/>
              <c:tx>
                <c:strRef>
                  <c:f>⑨再審件!$P$48</c:f>
                  <c:strCache>
                    <c:ptCount val="1"/>
                    <c:pt idx="0">
                      <c:v>3.6万件
（+55.2％）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{D8804B6F-56AF-43AD-AD0A-A6B6A28E6675}</c15:txfldGUID>
                      <c15:f>⑨再審件!$P$48</c15:f>
                      <c15:dlblFieldTableCache>
                        <c:ptCount val="1"/>
                        <c:pt idx="0">
                          <c:v>3.6万件
（+55.2％）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2.2982</c:v>
                </c:pt>
                <c:pt idx="1">
                  <c:v>3.5672000000000001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{0DB19BB3-03C2-43A1-8EC5-D73102C6C43C}</c15:txfldGUID>
                      <c15:f>⑨再審件!$N$47</c15:f>
                      <c15:dlblFieldTableCache>
                        <c:ptCount val="1"/>
                        <c:pt idx="0">
                          <c:v>協会けんぽ（単月）
4.3万件</c:v>
                        </c:pt>
                      </c15:dlblFieldTableCache>
                    </c15:dlblFTEntry>
                  </c15:dlblFieldTable>
                  <c15:showDataLabelsRange val="0"/>
                </c:ext>
              </c:extLst>
            </c:dLbl>
            <c:dLbl>
              <c:idx val="1"/>
              <c:tx>
                <c:strRef>
                  <c:f>⑨再審件!$P$47</c:f>
                  <c:strCache>
                    <c:ptCount val="1"/>
                    <c:pt idx="0">
                      <c:v>5.1万件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{8E42E93F-99F5-42A1-A89B-D855032BEF14}</c15:txfldGUID>
                      <c15:f>⑨再審件!$P$47</c15:f>
                      <c15:dlblFieldTableCache>
                        <c:ptCount val="1"/>
                        <c:pt idx="0">
                          <c:v>5.1万件
（+20.6％）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平成27年9月審査分</c:v>
                </c:pt>
                <c:pt idx="1">
                  <c:v>平成28年9月審査分</c:v>
                </c:pt>
              </c:strCache>
            </c:strRef>
          </c:cat>
          <c:val>
            <c:numRef>
              <c:f>⑨再審件!$N$31:$O$31</c:f>
              <c:numCache>
                <c:formatCode>General</c:formatCode>
                <c:ptCount val="2"/>
                <c:pt idx="0">
                  <c:v>4.2679</c:v>
                </c:pt>
                <c:pt idx="1">
                  <c:v>5.1490999999999998</c:v>
                </c:pt>
              </c:numCache>
            </c:numRef>
          </c:val>
        </c:ser>
        <c:dLbls>
          <c:showLegendKey val="0"/>
          <c:showVal val="0"/>
          <c:showCatName val="0"/>
          <c:showSerName val="0"/>
          <c:showPercent val="0"/>
          <c:showBubbleSize val="0"/>
        </c:dLbls>
        <c:gapWidth val="150"/>
        <c:overlap val="100"/>
        <c:serLines/>
        <c:axId val="401267384"/>
        <c:axId val="4012716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{4929F97B-C1B7-492D-A9C1-743BB3462112}</c15:txfldGUID>
                      <c15:f>⑨再審件!$N$46</c15:f>
                      <c15:dlblFieldTableCache>
                        <c:ptCount val="1"/>
                        <c:pt idx="0">
                          <c:v>全管掌
17.9万件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20.8万件
（+16.5％）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{F33124C7-0581-4FFA-851E-6A0CD9F2F35B}</c15:txfldGUID>
                      <c15:f>⑨再審件!$P$46</c15:f>
                      <c15:dlblFieldTableCache>
                        <c:ptCount val="1"/>
                        <c:pt idx="0">
                          <c:v>20.8万件
（+16.5％）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17.888500000000001</c:v>
                </c:pt>
                <c:pt idx="1">
                  <c:v>20.8476</c:v>
                </c:pt>
              </c:numCache>
            </c:numRef>
          </c:val>
          <c:smooth val="0"/>
        </c:ser>
        <c:dLbls>
          <c:showLegendKey val="0"/>
          <c:showVal val="1"/>
          <c:showCatName val="0"/>
          <c:showSerName val="0"/>
          <c:showPercent val="0"/>
          <c:showBubbleSize val="0"/>
        </c:dLbls>
        <c:marker val="1"/>
        <c:smooth val="0"/>
        <c:axId val="401267384"/>
        <c:axId val="401271696"/>
      </c:lineChart>
      <c:catAx>
        <c:axId val="401267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1696"/>
        <c:crosses val="autoZero"/>
        <c:auto val="1"/>
        <c:lblAlgn val="ctr"/>
        <c:lblOffset val="100"/>
        <c:tickLblSkip val="1"/>
        <c:tickMarkSkip val="1"/>
        <c:noMultiLvlLbl val="0"/>
      </c:catAx>
      <c:valAx>
        <c:axId val="4012716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67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{B224B453-8634-4889-98FA-7291F31FF222}</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{9EEC2BD7-8D20-4F12-A163-CC54BCF3F9E3}</c15:txfldGUID>
                      <c15:f>⑩再審点!$P$58</c15:f>
                      <c15:dlblFieldTableCache>
                        <c:ptCount val="1"/>
                        <c:pt idx="0">
                          <c:v>1.5百万点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1.4296479999999985</c:v>
                </c:pt>
                <c:pt idx="1">
                  <c:v>1.4857250000000031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{C68C2AA1-F250-440A-84B6-E4C60101FAE6}</c15:txfldGUID>
                      <c15:f>⑩再審点!$N$57</c15:f>
                      <c15:dlblFieldTableCache>
                        <c:ptCount val="1"/>
                        <c:pt idx="0">
                          <c:v>その他（突合）
2.9百万点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2.0百万点
（▲30.7％）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{2CC88846-0DF3-4A15-96B2-9DF922B86A7F}</c15:txfldGUID>
                      <c15:f>⑩再審点!$P$57</c15:f>
                      <c15:dlblFieldTableCache>
                        <c:ptCount val="1"/>
                        <c:pt idx="0">
                          <c:v>2.0百万点
（▲30.7％）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2.9397050000000018</c:v>
                </c:pt>
                <c:pt idx="1">
                  <c:v>2.0363870000000057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{AC834A23-E040-4ED6-AE67-50784C20164D}</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2.9百万点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{ED26A049-EABA-40C3-8798-670E9C5B1809}</c15:txfldGUID>
                      <c15:f>⑩再審点!$P$56</c15:f>
                      <c15:dlblFieldTableCache>
                        <c:ptCount val="1"/>
                        <c:pt idx="0">
                          <c:v>2.9百万点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⑩再審点!$N$40:$O$40</c:f>
              <c:numCache>
                <c:formatCode>General</c:formatCode>
                <c:ptCount val="2"/>
                <c:pt idx="0">
                  <c:v>2.6109589999999994</c:v>
                </c:pt>
                <c:pt idx="1">
                  <c:v>2.9420999999999982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{CA91CC59-ED04-4D2B-B77B-AE6A333AE148}</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3.2百万点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{DDCEACCD-2795-44FD-8147-E1525513AB1E}</c15:txfldGUID>
                      <c15:f>⑩再審点!$P$55</c15:f>
                      <c15:dlblFieldTableCache>
                        <c:ptCount val="1"/>
                        <c:pt idx="0">
                          <c:v>3.2百万点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2.871381</c:v>
                </c:pt>
                <c:pt idx="1">
                  <c:v>3.182229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{C52A46AD-2E69-4513-8DB1-44976BB97605}</c15:txfldGUID>
                      <c15:f>⑩再審点!$N$54</c15:f>
                      <c15:dlblFieldTableCache>
                        <c:ptCount val="1"/>
                        <c:pt idx="0">
                          <c:v>健保組合（突合）
3.9百万点</c:v>
                        </c:pt>
                      </c15:dlblFieldTableCache>
                    </c15:dlblFTEntry>
                  </c15:dlblFieldTable>
                  <c15:showDataLabelsRange val="0"/>
                </c:ext>
              </c:extLst>
            </c:dLbl>
            <c:dLbl>
              <c:idx val="1"/>
              <c:tx>
                <c:strRef>
                  <c:f>⑩再審点!$P$54</c:f>
                  <c:strCache>
                    <c:ptCount val="1"/>
                    <c:pt idx="0">
                      <c:v>4.5百万点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{5381D30C-6380-4C53-8D94-62CABB7A1B61}</c15:txfldGUID>
                      <c15:f>⑩再審点!$P$54</c15:f>
                      <c15:dlblFieldTableCache>
                        <c:ptCount val="1"/>
                        <c:pt idx="0">
                          <c:v>4.5百万点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3.8761199999999998</c:v>
                </c:pt>
                <c:pt idx="1">
                  <c:v>4.5218989999999994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{9D3EBAC3-547F-4A83-890B-8EC4CBCF1288}</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7.1百万点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{AA24641A-FC63-4299-8981-CA67C1EABB0F}</c15:txfldGUID>
                      <c15:f>⑩再審点!$P$53</c15:f>
                      <c15:dlblFieldTableCache>
                        <c:ptCount val="1"/>
                        <c:pt idx="0">
                          <c:v>7.1百万点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⑩再審点!$N$37:$O$37</c:f>
              <c:numCache>
                <c:formatCode>General</c:formatCode>
                <c:ptCount val="2"/>
                <c:pt idx="0">
                  <c:v>6.6480599999999992</c:v>
                </c:pt>
                <c:pt idx="1">
                  <c:v>7.1406950000000009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{F3FAD137-790B-4188-B750-7EA5B4991965}</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（+34.1％）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{5176FA4A-F228-4CEE-B5B0-63BD70824595}</c15:txfldGUID>
                      <c15:f>⑩再審点!$P$52</c15:f>
                      <c15:dlblFieldTableCache>
                        <c:ptCount val="1"/>
                        <c:pt idx="0">
                          <c:v>0.4百万点
（+34.1％）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0.26993700000000004</c:v>
                </c:pt>
                <c:pt idx="1">
                  <c:v>0.36211899999999997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{1CA2E37B-3DAC-4A84-BACB-1CA423AAF0B5}</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0.9百万点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{E2D8301F-AFB4-467A-9EF2-6887D1073BBC}</c15:txfldGUID>
                      <c15:f>⑩再審点!$P$51</c15:f>
                      <c15:dlblFieldTableCache>
                        <c:ptCount val="1"/>
                        <c:pt idx="0">
                          <c:v>0.9百万点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0.89922999999999986</c:v>
                </c:pt>
                <c:pt idx="1">
                  <c:v>0.88097900000000007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{E9237538-A712-4730-A4E0-24C625B348E4}</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{CD61BD42-89F2-4ED2-A6C4-285F5389FB00}</c15:txfldGUID>
                      <c15:f>⑩再審点!$P$50</c15:f>
                      <c15:dlblFieldTableCache>
                        <c:ptCount val="1"/>
                        <c:pt idx="0">
                          <c:v>1.3百万点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平成27年9月審査分</c:v>
                </c:pt>
                <c:pt idx="1">
                  <c:v>平成28年9月審査分</c:v>
                </c:pt>
              </c:strCache>
            </c:strRef>
          </c:cat>
          <c:val>
            <c:numRef>
              <c:f>⑩再審点!$N$34:$O$34</c:f>
              <c:numCache>
                <c:formatCode>General</c:formatCode>
                <c:ptCount val="2"/>
                <c:pt idx="0">
                  <c:v>1.169278</c:v>
                </c:pt>
                <c:pt idx="1">
                  <c:v>1.302756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{472B9EB8-A28E-473F-BC76-0CAC946F3029}</c15:txfldGUID>
                      <c15:f>⑩再審点!$N$49</c15:f>
                      <c15:dlblFieldTableCache>
                        <c:ptCount val="1"/>
                        <c:pt idx="0">
                          <c:v>協会けんぽ（縦覧）
11.3百万点</c:v>
                        </c:pt>
                      </c15:dlblFieldTableCache>
                    </c15:dlblFTEntry>
                  </c15:dlblFieldTable>
                  <c15:showDataLabelsRange val="0"/>
                </c:ext>
              </c:extLst>
            </c:dLbl>
            <c:dLbl>
              <c:idx val="1"/>
              <c:tx>
                <c:strRef>
                  <c:f>⑩再審点!$P$49</c:f>
                  <c:strCache>
                    <c:ptCount val="1"/>
                    <c:pt idx="0">
                      <c:v>15.2百万点
（+34.1％）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{4BF27E34-5EAE-4674-B29A-58A5E13AAC0F}</c15:txfldGUID>
                      <c15:f>⑩再審点!$P$49</c15:f>
                      <c15:dlblFieldTableCache>
                        <c:ptCount val="1"/>
                        <c:pt idx="0">
                          <c:v>15.2百万点
（+34.1％）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11.306248</c:v>
                </c:pt>
                <c:pt idx="1">
                  <c:v>15.166497999999999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{DE988006-31B7-4369-9583-4C51F8CF3978}</c15:txfldGUID>
                      <c15:f>⑩再審点!$N$48</c15:f>
                      <c15:dlblFieldTableCache>
                        <c:ptCount val="1"/>
                        <c:pt idx="0">
                          <c:v>協会けんぽ（突合）
8.3百万点</c:v>
                        </c:pt>
                      </c15:dlblFieldTableCache>
                    </c15:dlblFTEntry>
                  </c15:dlblFieldTable>
                  <c15:showDataLabelsRange val="0"/>
                </c:ext>
              </c:extLst>
            </c:dLbl>
            <c:dLbl>
              <c:idx val="1"/>
              <c:tx>
                <c:strRef>
                  <c:f>⑩再審点!$P$48</c:f>
                  <c:strCache>
                    <c:ptCount val="1"/>
                    <c:pt idx="0">
                      <c:v>13.3百万点
（+60.7％）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{42760CC3-3A01-420E-B676-908AF82C8D67}</c15:txfldGUID>
                      <c15:f>⑩再審点!$P$48</c15:f>
                      <c15:dlblFieldTableCache>
                        <c:ptCount val="1"/>
                        <c:pt idx="0">
                          <c:v>13.3百万点
（+60.7％）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8.2810520000000007</c:v>
                </c:pt>
                <c:pt idx="1">
                  <c:v>13.307587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{7B9C4627-F547-4E21-AAB0-8833C39DE2E9}</c15:txfldGUID>
                      <c15:f>⑩再審点!$N$47</c15:f>
                      <c15:dlblFieldTableCache>
                        <c:ptCount val="1"/>
                        <c:pt idx="0">
                          <c:v>協会けんぽ（単月）
13.9百万点</c:v>
                        </c:pt>
                      </c15:dlblFieldTableCache>
                    </c15:dlblFTEntry>
                  </c15:dlblFieldTable>
                  <c15:showDataLabelsRange val="0"/>
                </c:ext>
              </c:extLst>
            </c:dLbl>
            <c:dLbl>
              <c:idx val="1"/>
              <c:tx>
                <c:strRef>
                  <c:f>⑩再審点!$P$47</c:f>
                  <c:strCache>
                    <c:ptCount val="1"/>
                    <c:pt idx="0">
                      <c:v>19.2百万点
（+38.5％）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{9E65621F-B1C9-4F3D-9240-8B7C1D596A1D}</c15:txfldGUID>
                      <c15:f>⑩再審点!$P$47</c15:f>
                      <c15:dlblFieldTableCache>
                        <c:ptCount val="1"/>
                        <c:pt idx="0">
                          <c:v>19.2百万点
（+38.5％）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平成27年9月審査分</c:v>
                </c:pt>
                <c:pt idx="1">
                  <c:v>平成28年9月審査分</c:v>
                </c:pt>
              </c:strCache>
            </c:strRef>
          </c:cat>
          <c:val>
            <c:numRef>
              <c:f>⑩再審点!$N$31:$O$31</c:f>
              <c:numCache>
                <c:formatCode>General</c:formatCode>
                <c:ptCount val="2"/>
                <c:pt idx="0">
                  <c:v>13.868084000000001</c:v>
                </c:pt>
                <c:pt idx="1">
                  <c:v>19.212909</c:v>
                </c:pt>
              </c:numCache>
            </c:numRef>
          </c:val>
        </c:ser>
        <c:dLbls>
          <c:showLegendKey val="0"/>
          <c:showVal val="0"/>
          <c:showCatName val="0"/>
          <c:showSerName val="0"/>
          <c:showPercent val="0"/>
          <c:showBubbleSize val="0"/>
        </c:dLbls>
        <c:gapWidth val="150"/>
        <c:overlap val="100"/>
        <c:serLines/>
        <c:axId val="401270520"/>
        <c:axId val="4012783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56.2百万点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{5B5ACC08-F01E-49AB-97BB-149885B72D92}</c15:txfldGUID>
                      <c15:f>⑩再審点!$N$46</c15:f>
                      <c15:dlblFieldTableCache>
                        <c:ptCount val="1"/>
                        <c:pt idx="0">
                          <c:v>全管掌
56.2百万点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71.5百万点
（+27.4％）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{E21375BC-78EF-4774-8AA4-8EB9EFE94DC5}</c15:txfldGUID>
                      <c15:f>⑩再審点!$P$46</c15:f>
                      <c15:dlblFieldTableCache>
                        <c:ptCount val="1"/>
                        <c:pt idx="0">
                          <c:v>71.5百万点
（+27.4％）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56.169702000000008</c:v>
                </c:pt>
                <c:pt idx="1">
                  <c:v>71.541882999999999</c:v>
                </c:pt>
              </c:numCache>
            </c:numRef>
          </c:val>
          <c:smooth val="0"/>
        </c:ser>
        <c:dLbls>
          <c:showLegendKey val="0"/>
          <c:showVal val="1"/>
          <c:showCatName val="0"/>
          <c:showSerName val="0"/>
          <c:showPercent val="0"/>
          <c:showBubbleSize val="0"/>
        </c:dLbls>
        <c:marker val="1"/>
        <c:smooth val="0"/>
        <c:axId val="401270520"/>
        <c:axId val="401278360"/>
      </c:lineChart>
      <c:catAx>
        <c:axId val="4012705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01278360"/>
        <c:crosses val="autoZero"/>
        <c:auto val="1"/>
        <c:lblAlgn val="ctr"/>
        <c:lblOffset val="100"/>
        <c:tickLblSkip val="1"/>
        <c:tickMarkSkip val="1"/>
        <c:noMultiLvlLbl val="0"/>
      </c:catAx>
      <c:valAx>
        <c:axId val="4012783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012705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4" t="s">
        <v>35</v>
      </c>
      <c r="F1" s="724"/>
      <c r="G1" s="724"/>
      <c r="H1" s="724"/>
      <c r="I1" s="724"/>
      <c r="J1" s="724"/>
      <c r="K1" s="724"/>
      <c r="L1" s="724"/>
      <c r="M1" s="724"/>
      <c r="N1" s="724"/>
      <c r="O1" s="724"/>
      <c r="P1" s="724"/>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79847</v>
      </c>
      <c r="O7" s="227">
        <v>90589</v>
      </c>
      <c r="P7" s="219"/>
      <c r="Q7" s="219"/>
      <c r="R7" s="220"/>
    </row>
    <row r="8" spans="1:18">
      <c r="L8" s="218"/>
      <c r="M8" s="225" t="s">
        <v>167</v>
      </c>
      <c r="N8" s="226">
        <v>49788</v>
      </c>
      <c r="O8" s="227">
        <v>61628</v>
      </c>
      <c r="P8" s="219"/>
      <c r="Q8" s="219"/>
      <c r="R8" s="220"/>
    </row>
    <row r="9" spans="1:18">
      <c r="L9" s="218"/>
      <c r="M9" s="225" t="s">
        <v>168</v>
      </c>
      <c r="N9" s="226">
        <v>49250</v>
      </c>
      <c r="O9" s="227">
        <v>56259</v>
      </c>
      <c r="P9" s="219"/>
      <c r="Q9" s="219"/>
      <c r="R9" s="220"/>
    </row>
    <row r="10" spans="1:18">
      <c r="L10" s="218"/>
      <c r="M10" s="228" t="s">
        <v>170</v>
      </c>
      <c r="N10" s="229">
        <v>42679</v>
      </c>
      <c r="O10" s="715">
        <v>51491</v>
      </c>
      <c r="P10" s="219"/>
      <c r="Q10" s="219"/>
      <c r="R10" s="220"/>
    </row>
    <row r="11" spans="1:18">
      <c r="L11" s="218"/>
      <c r="M11" s="228" t="s">
        <v>171</v>
      </c>
      <c r="N11" s="229">
        <v>22982</v>
      </c>
      <c r="O11" s="715">
        <v>35672</v>
      </c>
      <c r="P11" s="219"/>
      <c r="Q11" s="219"/>
      <c r="R11" s="220"/>
    </row>
    <row r="12" spans="1:18">
      <c r="L12" s="218"/>
      <c r="M12" s="228" t="s">
        <v>172</v>
      </c>
      <c r="N12" s="229">
        <v>30056</v>
      </c>
      <c r="O12" s="715">
        <v>35963</v>
      </c>
      <c r="P12" s="219"/>
      <c r="Q12" s="219"/>
      <c r="R12" s="220"/>
    </row>
    <row r="13" spans="1:18">
      <c r="L13" s="218"/>
      <c r="M13" s="228" t="s">
        <v>173</v>
      </c>
      <c r="N13" s="229">
        <v>87</v>
      </c>
      <c r="O13" s="715">
        <v>67</v>
      </c>
      <c r="P13" s="219"/>
      <c r="Q13" s="219"/>
      <c r="R13" s="220"/>
    </row>
    <row r="14" spans="1:18">
      <c r="L14" s="218"/>
      <c r="M14" s="228" t="s">
        <v>174</v>
      </c>
      <c r="N14" s="229">
        <v>81</v>
      </c>
      <c r="O14" s="715">
        <v>57</v>
      </c>
      <c r="P14" s="219"/>
      <c r="Q14" s="219"/>
      <c r="R14" s="220"/>
    </row>
    <row r="15" spans="1:18">
      <c r="L15" s="218"/>
      <c r="M15" s="228" t="s">
        <v>175</v>
      </c>
      <c r="N15" s="229">
        <v>25</v>
      </c>
      <c r="O15" s="715">
        <v>39</v>
      </c>
      <c r="P15" s="219"/>
      <c r="Q15" s="219"/>
      <c r="R15" s="220"/>
    </row>
    <row r="16" spans="1:18">
      <c r="L16" s="218"/>
      <c r="M16" s="228" t="s">
        <v>176</v>
      </c>
      <c r="N16" s="229">
        <v>4614</v>
      </c>
      <c r="O16" s="715">
        <v>4584</v>
      </c>
      <c r="P16" s="219"/>
      <c r="Q16" s="219"/>
      <c r="R16" s="220"/>
    </row>
    <row r="17" spans="2:18">
      <c r="L17" s="218"/>
      <c r="M17" s="228" t="s">
        <v>177</v>
      </c>
      <c r="N17" s="229">
        <v>3067</v>
      </c>
      <c r="O17" s="715">
        <v>2853</v>
      </c>
      <c r="P17" s="219"/>
      <c r="Q17" s="219"/>
      <c r="R17" s="220"/>
    </row>
    <row r="18" spans="2:18">
      <c r="L18" s="218"/>
      <c r="M18" s="228" t="s">
        <v>178</v>
      </c>
      <c r="N18" s="229">
        <v>1601</v>
      </c>
      <c r="O18" s="715">
        <v>1528</v>
      </c>
      <c r="P18" s="219"/>
      <c r="Q18" s="219"/>
      <c r="R18" s="220"/>
    </row>
    <row r="19" spans="2:18">
      <c r="L19" s="218"/>
      <c r="M19" s="228" t="s">
        <v>179</v>
      </c>
      <c r="N19" s="229">
        <v>22920</v>
      </c>
      <c r="O19" s="715">
        <v>24752</v>
      </c>
      <c r="P19" s="219"/>
      <c r="Q19" s="219"/>
      <c r="R19" s="220"/>
    </row>
    <row r="20" spans="2:18">
      <c r="L20" s="218"/>
      <c r="M20" s="228" t="s">
        <v>180</v>
      </c>
      <c r="N20" s="709">
        <v>14424</v>
      </c>
      <c r="O20" s="716">
        <v>16292</v>
      </c>
      <c r="P20" s="219"/>
      <c r="Q20" s="219"/>
      <c r="R20" s="220"/>
    </row>
    <row r="21" spans="2:18">
      <c r="L21" s="218"/>
      <c r="M21" s="228" t="s">
        <v>181</v>
      </c>
      <c r="N21" s="709">
        <v>11986</v>
      </c>
      <c r="O21" s="716">
        <v>13787</v>
      </c>
      <c r="P21" s="219"/>
      <c r="Q21" s="219"/>
      <c r="R21" s="220"/>
    </row>
    <row r="22" spans="2:18">
      <c r="L22" s="218"/>
      <c r="M22" s="708" t="s">
        <v>182</v>
      </c>
      <c r="N22" s="709">
        <v>9547</v>
      </c>
      <c r="O22" s="710">
        <v>9695</v>
      </c>
      <c r="P22" s="219"/>
      <c r="Q22" s="219"/>
      <c r="R22" s="220"/>
    </row>
    <row r="23" spans="2:18">
      <c r="L23" s="218"/>
      <c r="M23" s="708" t="s">
        <v>183</v>
      </c>
      <c r="N23" s="709">
        <v>9234</v>
      </c>
      <c r="O23" s="710">
        <v>6754</v>
      </c>
      <c r="P23" s="219"/>
      <c r="Q23" s="219"/>
      <c r="R23" s="220"/>
    </row>
    <row r="24" spans="2:18" ht="14.25" thickBot="1">
      <c r="L24" s="218"/>
      <c r="M24" s="231" t="s">
        <v>184</v>
      </c>
      <c r="N24" s="232">
        <v>5582</v>
      </c>
      <c r="O24" s="233">
        <v>4942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18</v>
      </c>
      <c r="Q29" s="238"/>
      <c r="R29" s="220"/>
    </row>
    <row r="30" spans="2:18">
      <c r="L30" s="218"/>
      <c r="M30" s="228" t="s">
        <v>118</v>
      </c>
      <c r="N30" s="242">
        <v>17.888500000000001</v>
      </c>
      <c r="O30" s="243">
        <v>20.8476</v>
      </c>
      <c r="P30" s="244">
        <v>16.541912401822387</v>
      </c>
      <c r="Q30" s="245"/>
      <c r="R30" s="220"/>
    </row>
    <row r="31" spans="2:18">
      <c r="L31" s="218"/>
      <c r="M31" s="228" t="s">
        <v>169</v>
      </c>
      <c r="N31" s="242">
        <v>4.2679</v>
      </c>
      <c r="O31" s="243">
        <v>5.1490999999999998</v>
      </c>
      <c r="P31" s="244">
        <v>20.647156681271809</v>
      </c>
      <c r="Q31" s="245"/>
      <c r="R31" s="220"/>
    </row>
    <row r="32" spans="2:18">
      <c r="L32" s="218"/>
      <c r="M32" s="228" t="s">
        <v>171</v>
      </c>
      <c r="N32" s="242">
        <v>2.2982</v>
      </c>
      <c r="O32" s="243">
        <v>3.5672000000000001</v>
      </c>
      <c r="P32" s="244">
        <v>55.217126446784448</v>
      </c>
      <c r="Q32" s="245"/>
      <c r="R32" s="220"/>
    </row>
    <row r="33" spans="12:18" ht="13.5" customHeight="1">
      <c r="L33" s="218"/>
      <c r="M33" s="228" t="s">
        <v>172</v>
      </c>
      <c r="N33" s="242">
        <v>3.0055999999999998</v>
      </c>
      <c r="O33" s="243">
        <v>3.5962999999999998</v>
      </c>
      <c r="P33" s="244">
        <v>19.653313814213476</v>
      </c>
      <c r="Q33" s="245"/>
      <c r="R33" s="220"/>
    </row>
    <row r="34" spans="12:18">
      <c r="L34" s="218"/>
      <c r="M34" s="228" t="s">
        <v>176</v>
      </c>
      <c r="N34" s="242">
        <v>0.46139999999999998</v>
      </c>
      <c r="O34" s="243">
        <v>0.45839999999999997</v>
      </c>
      <c r="P34" s="244">
        <v>-0.65019505851755355</v>
      </c>
      <c r="Q34" s="245"/>
      <c r="R34" s="220"/>
    </row>
    <row r="35" spans="12:18">
      <c r="L35" s="218"/>
      <c r="M35" s="228" t="s">
        <v>177</v>
      </c>
      <c r="N35" s="242">
        <v>0.30669999999999997</v>
      </c>
      <c r="O35" s="243">
        <v>0.2853</v>
      </c>
      <c r="P35" s="244">
        <v>-6.9775024453863637</v>
      </c>
      <c r="Q35" s="245"/>
      <c r="R35" s="220"/>
    </row>
    <row r="36" spans="12:18">
      <c r="L36" s="218"/>
      <c r="M36" s="228" t="s">
        <v>178</v>
      </c>
      <c r="N36" s="242">
        <v>0.16009999999999999</v>
      </c>
      <c r="O36" s="243">
        <v>0.15279999999999999</v>
      </c>
      <c r="P36" s="244">
        <v>-4.5596502186133705</v>
      </c>
      <c r="Q36" s="245"/>
      <c r="R36" s="220"/>
    </row>
    <row r="37" spans="12:18">
      <c r="L37" s="218"/>
      <c r="M37" s="228" t="s">
        <v>179</v>
      </c>
      <c r="N37" s="242">
        <v>2.2919999999999998</v>
      </c>
      <c r="O37" s="243">
        <v>2.4752000000000001</v>
      </c>
      <c r="P37" s="244">
        <v>7.9930191972077012</v>
      </c>
      <c r="Q37" s="245"/>
      <c r="R37" s="220"/>
    </row>
    <row r="38" spans="12:18">
      <c r="L38" s="218"/>
      <c r="M38" s="708" t="s">
        <v>180</v>
      </c>
      <c r="N38" s="711">
        <v>1.4423999999999999</v>
      </c>
      <c r="O38" s="712">
        <v>1.6292</v>
      </c>
      <c r="P38" s="713">
        <v>12.950637825845817</v>
      </c>
      <c r="Q38" s="245"/>
      <c r="R38" s="220"/>
    </row>
    <row r="39" spans="12:18">
      <c r="L39" s="218"/>
      <c r="M39" s="708" t="s">
        <v>181</v>
      </c>
      <c r="N39" s="711">
        <v>1.1986000000000001</v>
      </c>
      <c r="O39" s="712">
        <v>1.3787</v>
      </c>
      <c r="P39" s="713">
        <v>15.025863507425314</v>
      </c>
      <c r="Q39" s="245"/>
      <c r="R39" s="220"/>
    </row>
    <row r="40" spans="12:18">
      <c r="L40" s="218"/>
      <c r="M40" s="708" t="s">
        <v>182</v>
      </c>
      <c r="N40" s="711">
        <v>0.96340000000000003</v>
      </c>
      <c r="O40" s="712">
        <v>0.97619999999999996</v>
      </c>
      <c r="P40" s="713">
        <v>1.3286277766244297</v>
      </c>
      <c r="Q40" s="245"/>
      <c r="R40" s="220"/>
    </row>
    <row r="41" spans="12:18">
      <c r="L41" s="218"/>
      <c r="M41" s="708" t="s">
        <v>183</v>
      </c>
      <c r="N41" s="711">
        <v>0.93149999999999999</v>
      </c>
      <c r="O41" s="712">
        <v>0.68110000000000004</v>
      </c>
      <c r="P41" s="713">
        <v>-26.881374127750931</v>
      </c>
      <c r="Q41" s="245"/>
      <c r="R41" s="220"/>
    </row>
    <row r="42" spans="12:18" ht="14.25" thickBot="1">
      <c r="L42" s="218"/>
      <c r="M42" s="231" t="s">
        <v>184</v>
      </c>
      <c r="N42" s="246">
        <v>0.56069999999999998</v>
      </c>
      <c r="O42" s="247">
        <v>0.49809999999999999</v>
      </c>
      <c r="P42" s="248">
        <v>-11.164615658997675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24296.381000000001</v>
      </c>
      <c r="O7" s="227">
        <v>30598.46</v>
      </c>
      <c r="P7" s="219"/>
      <c r="Q7" s="219"/>
      <c r="R7" s="220"/>
    </row>
    <row r="8" spans="1:18">
      <c r="L8" s="218"/>
      <c r="M8" s="225" t="s">
        <v>167</v>
      </c>
      <c r="N8" s="226">
        <v>15996.107000000004</v>
      </c>
      <c r="O8" s="227">
        <v>20746.852000000006</v>
      </c>
      <c r="P8" s="219"/>
      <c r="Q8" s="219"/>
      <c r="R8" s="220"/>
    </row>
    <row r="9" spans="1:18">
      <c r="L9" s="218"/>
      <c r="M9" s="225" t="s">
        <v>168</v>
      </c>
      <c r="N9" s="226">
        <v>15877.213999999998</v>
      </c>
      <c r="O9" s="227">
        <v>20196.571000000004</v>
      </c>
      <c r="P9" s="219"/>
      <c r="Q9" s="219"/>
      <c r="R9" s="220"/>
    </row>
    <row r="10" spans="1:18">
      <c r="L10" s="218"/>
      <c r="M10" s="228" t="s">
        <v>169</v>
      </c>
      <c r="N10" s="229">
        <v>13868.084000000001</v>
      </c>
      <c r="O10" s="230">
        <v>19212.909</v>
      </c>
      <c r="P10" s="219"/>
      <c r="Q10" s="219"/>
      <c r="R10" s="220"/>
    </row>
    <row r="11" spans="1:18">
      <c r="L11" s="218"/>
      <c r="M11" s="228" t="s">
        <v>171</v>
      </c>
      <c r="N11" s="229">
        <v>8281.0520000000015</v>
      </c>
      <c r="O11" s="230">
        <v>13307.587</v>
      </c>
      <c r="P11" s="219"/>
      <c r="Q11" s="219"/>
      <c r="R11" s="220"/>
    </row>
    <row r="12" spans="1:18">
      <c r="L12" s="218"/>
      <c r="M12" s="228" t="s">
        <v>172</v>
      </c>
      <c r="N12" s="229">
        <v>11306.248</v>
      </c>
      <c r="O12" s="230">
        <v>15166.498</v>
      </c>
      <c r="P12" s="219"/>
      <c r="Q12" s="219"/>
      <c r="R12" s="220"/>
    </row>
    <row r="13" spans="1:18">
      <c r="L13" s="218"/>
      <c r="M13" s="228" t="s">
        <v>173</v>
      </c>
      <c r="N13" s="229">
        <v>49.372</v>
      </c>
      <c r="O13" s="230">
        <v>57.536999999999999</v>
      </c>
      <c r="P13" s="219"/>
      <c r="Q13" s="219"/>
      <c r="R13" s="220"/>
    </row>
    <row r="14" spans="1:18">
      <c r="L14" s="218"/>
      <c r="M14" s="228" t="s">
        <v>174</v>
      </c>
      <c r="N14" s="229">
        <v>36.356999999999999</v>
      </c>
      <c r="O14" s="230">
        <v>38.234000000000002</v>
      </c>
      <c r="P14" s="219"/>
      <c r="Q14" s="219"/>
      <c r="R14" s="220"/>
    </row>
    <row r="15" spans="1:18">
      <c r="L15" s="218"/>
      <c r="M15" s="228" t="s">
        <v>175</v>
      </c>
      <c r="N15" s="229">
        <v>27.968</v>
      </c>
      <c r="O15" s="230">
        <v>29.585000000000001</v>
      </c>
      <c r="P15" s="219"/>
      <c r="Q15" s="219"/>
      <c r="R15" s="220"/>
    </row>
    <row r="16" spans="1:18">
      <c r="L16" s="218"/>
      <c r="M16" s="228" t="s">
        <v>176</v>
      </c>
      <c r="N16" s="229">
        <v>1169.278</v>
      </c>
      <c r="O16" s="230">
        <v>1302.7560000000001</v>
      </c>
      <c r="P16" s="219"/>
      <c r="Q16" s="219"/>
      <c r="R16" s="220"/>
    </row>
    <row r="17" spans="2:18">
      <c r="L17" s="218"/>
      <c r="M17" s="228" t="s">
        <v>177</v>
      </c>
      <c r="N17" s="229">
        <v>899.2299999999999</v>
      </c>
      <c r="O17" s="230">
        <v>880.97900000000004</v>
      </c>
      <c r="P17" s="219"/>
      <c r="Q17" s="219"/>
      <c r="R17" s="220"/>
    </row>
    <row r="18" spans="2:18">
      <c r="L18" s="218"/>
      <c r="M18" s="228" t="s">
        <v>178</v>
      </c>
      <c r="N18" s="229">
        <v>269.93700000000001</v>
      </c>
      <c r="O18" s="230">
        <v>362.11899999999997</v>
      </c>
      <c r="P18" s="219"/>
      <c r="Q18" s="219"/>
      <c r="R18" s="220"/>
    </row>
    <row r="19" spans="2:18">
      <c r="L19" s="218"/>
      <c r="M19" s="228" t="s">
        <v>179</v>
      </c>
      <c r="N19" s="229">
        <v>6648.0599999999995</v>
      </c>
      <c r="O19" s="230">
        <v>7140.6950000000006</v>
      </c>
      <c r="P19" s="219"/>
      <c r="Q19" s="219"/>
      <c r="R19" s="220"/>
    </row>
    <row r="20" spans="2:18">
      <c r="L20" s="218"/>
      <c r="M20" s="708" t="s">
        <v>180</v>
      </c>
      <c r="N20" s="709">
        <v>3876.12</v>
      </c>
      <c r="O20" s="710">
        <v>4521.8989999999994</v>
      </c>
      <c r="P20" s="219"/>
      <c r="Q20" s="219"/>
      <c r="R20" s="220"/>
    </row>
    <row r="21" spans="2:18">
      <c r="L21" s="218"/>
      <c r="M21" s="708" t="s">
        <v>181</v>
      </c>
      <c r="N21" s="709">
        <v>2871.3809999999999</v>
      </c>
      <c r="O21" s="710">
        <v>3182.2289999999998</v>
      </c>
      <c r="P21" s="219"/>
      <c r="Q21" s="219"/>
      <c r="R21" s="220"/>
    </row>
    <row r="22" spans="2:18">
      <c r="L22" s="218"/>
      <c r="M22" s="708" t="s">
        <v>182</v>
      </c>
      <c r="N22" s="709">
        <v>2561.5869999999995</v>
      </c>
      <c r="O22" s="710">
        <v>2884.5629999999983</v>
      </c>
      <c r="P22" s="219"/>
      <c r="Q22" s="219"/>
      <c r="R22" s="220"/>
    </row>
    <row r="23" spans="2:18">
      <c r="L23" s="218"/>
      <c r="M23" s="708" t="s">
        <v>183</v>
      </c>
      <c r="N23" s="709">
        <v>2903.3480000000018</v>
      </c>
      <c r="O23" s="710">
        <v>1998.1530000000057</v>
      </c>
      <c r="P23" s="219"/>
      <c r="Q23" s="219"/>
      <c r="R23" s="220"/>
    </row>
    <row r="24" spans="2:18" ht="14.25" thickBot="1">
      <c r="L24" s="218"/>
      <c r="M24" s="231" t="s">
        <v>184</v>
      </c>
      <c r="N24" s="232">
        <v>1401.6799999999985</v>
      </c>
      <c r="O24" s="233">
        <v>1456.1400000000031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56.169702000000008</v>
      </c>
      <c r="O30" s="243">
        <v>71.541882999999999</v>
      </c>
      <c r="P30" s="244">
        <v>27.367389273313194</v>
      </c>
      <c r="Q30" s="245"/>
      <c r="R30" s="220"/>
    </row>
    <row r="31" spans="2:18">
      <c r="L31" s="218"/>
      <c r="M31" s="228" t="s">
        <v>169</v>
      </c>
      <c r="N31" s="242">
        <v>13.868084000000001</v>
      </c>
      <c r="O31" s="243">
        <v>19.212909</v>
      </c>
      <c r="P31" s="244">
        <v>38.540471776778958</v>
      </c>
      <c r="Q31" s="245"/>
      <c r="R31" s="220"/>
    </row>
    <row r="32" spans="2:18">
      <c r="L32" s="218"/>
      <c r="M32" s="228" t="s">
        <v>171</v>
      </c>
      <c r="N32" s="242">
        <v>8.2810520000000007</v>
      </c>
      <c r="O32" s="243">
        <v>13.307587</v>
      </c>
      <c r="P32" s="244">
        <v>60.699232416364481</v>
      </c>
      <c r="Q32" s="245"/>
      <c r="R32" s="220"/>
    </row>
    <row r="33" spans="12:18" ht="13.5" customHeight="1">
      <c r="L33" s="218"/>
      <c r="M33" s="228" t="s">
        <v>172</v>
      </c>
      <c r="N33" s="242">
        <v>11.306248</v>
      </c>
      <c r="O33" s="243">
        <v>15.166497999999999</v>
      </c>
      <c r="P33" s="244">
        <v>34.142626271774674</v>
      </c>
      <c r="Q33" s="245"/>
      <c r="R33" s="220"/>
    </row>
    <row r="34" spans="12:18">
      <c r="L34" s="218"/>
      <c r="M34" s="228" t="s">
        <v>176</v>
      </c>
      <c r="N34" s="242">
        <v>1.169278</v>
      </c>
      <c r="O34" s="243">
        <v>1.302756</v>
      </c>
      <c r="P34" s="244">
        <v>11.415420456042114</v>
      </c>
      <c r="Q34" s="245"/>
      <c r="R34" s="220"/>
    </row>
    <row r="35" spans="12:18">
      <c r="L35" s="218"/>
      <c r="M35" s="228" t="s">
        <v>177</v>
      </c>
      <c r="N35" s="242">
        <v>0.89922999999999986</v>
      </c>
      <c r="O35" s="243">
        <v>0.88097900000000007</v>
      </c>
      <c r="P35" s="244">
        <v>-2.0296253461294498</v>
      </c>
      <c r="Q35" s="245"/>
      <c r="R35" s="220"/>
    </row>
    <row r="36" spans="12:18">
      <c r="L36" s="218"/>
      <c r="M36" s="228" t="s">
        <v>178</v>
      </c>
      <c r="N36" s="242">
        <v>0.26993700000000004</v>
      </c>
      <c r="O36" s="243">
        <v>0.36211899999999997</v>
      </c>
      <c r="P36" s="244">
        <v>34.149449686408275</v>
      </c>
      <c r="Q36" s="245"/>
      <c r="R36" s="220"/>
    </row>
    <row r="37" spans="12:18">
      <c r="L37" s="218"/>
      <c r="M37" s="228" t="s">
        <v>179</v>
      </c>
      <c r="N37" s="242">
        <v>6.6480599999999992</v>
      </c>
      <c r="O37" s="243">
        <v>7.1406950000000009</v>
      </c>
      <c r="P37" s="244">
        <v>7.4102068874228166</v>
      </c>
      <c r="Q37" s="245"/>
      <c r="R37" s="220"/>
    </row>
    <row r="38" spans="12:18">
      <c r="L38" s="218"/>
      <c r="M38" s="708" t="s">
        <v>180</v>
      </c>
      <c r="N38" s="711">
        <v>3.8761199999999998</v>
      </c>
      <c r="O38" s="712">
        <v>4.5218989999999994</v>
      </c>
      <c r="P38" s="713">
        <v>16.660449108902725</v>
      </c>
      <c r="Q38" s="245"/>
      <c r="R38" s="220"/>
    </row>
    <row r="39" spans="12:18">
      <c r="L39" s="218"/>
      <c r="M39" s="708" t="s">
        <v>181</v>
      </c>
      <c r="N39" s="711">
        <v>2.871381</v>
      </c>
      <c r="O39" s="712">
        <v>3.182229</v>
      </c>
      <c r="P39" s="713">
        <v>10.825731590478597</v>
      </c>
      <c r="Q39" s="245"/>
      <c r="R39" s="220"/>
    </row>
    <row r="40" spans="12:18">
      <c r="L40" s="218"/>
      <c r="M40" s="708" t="s">
        <v>182</v>
      </c>
      <c r="N40" s="711">
        <v>2.6109589999999994</v>
      </c>
      <c r="O40" s="712">
        <v>2.9420999999999982</v>
      </c>
      <c r="P40" s="713">
        <v>12.682734581431518</v>
      </c>
      <c r="Q40" s="245"/>
      <c r="R40" s="220"/>
    </row>
    <row r="41" spans="12:18">
      <c r="L41" s="218"/>
      <c r="M41" s="708" t="s">
        <v>183</v>
      </c>
      <c r="N41" s="711">
        <v>2.9397050000000018</v>
      </c>
      <c r="O41" s="712">
        <v>2.0363870000000057</v>
      </c>
      <c r="P41" s="713">
        <v>-30.728185311111005</v>
      </c>
      <c r="Q41" s="245"/>
      <c r="R41" s="220"/>
    </row>
    <row r="42" spans="12:18" ht="14.25" thickBot="1">
      <c r="L42" s="218"/>
      <c r="M42" s="231" t="s">
        <v>184</v>
      </c>
      <c r="N42" s="246">
        <v>1.4296479999999985</v>
      </c>
      <c r="O42" s="247">
        <v>1.4857250000000031</v>
      </c>
      <c r="P42" s="248">
        <v>3.922434053697458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6" t="s">
        <v>0</v>
      </c>
      <c r="B5" s="767"/>
      <c r="C5" s="767"/>
      <c r="D5" s="767"/>
      <c r="E5" s="76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9"/>
      <c r="B6" s="738"/>
      <c r="C6" s="738"/>
      <c r="D6" s="738"/>
      <c r="E6" s="739"/>
      <c r="F6" s="746" t="s">
        <v>13</v>
      </c>
      <c r="G6" s="748" t="s">
        <v>148</v>
      </c>
      <c r="H6" s="750" t="s">
        <v>14</v>
      </c>
      <c r="I6" s="752" t="s">
        <v>147</v>
      </c>
      <c r="J6" s="6" t="s">
        <v>145</v>
      </c>
      <c r="K6" s="2"/>
      <c r="L6" s="2"/>
      <c r="M6" s="28"/>
      <c r="O6" s="754" t="s">
        <v>13</v>
      </c>
      <c r="P6" s="748" t="s">
        <v>148</v>
      </c>
      <c r="Q6" s="750" t="s">
        <v>14</v>
      </c>
      <c r="R6" s="752" t="s">
        <v>147</v>
      </c>
      <c r="S6" s="6" t="s">
        <v>145</v>
      </c>
      <c r="T6" s="2"/>
      <c r="U6" s="2"/>
      <c r="V6" s="28"/>
      <c r="X6" s="754" t="s">
        <v>13</v>
      </c>
      <c r="Y6" s="748" t="s">
        <v>148</v>
      </c>
      <c r="Z6" s="750" t="s">
        <v>14</v>
      </c>
      <c r="AA6" s="752" t="s">
        <v>147</v>
      </c>
      <c r="AB6" s="6" t="s">
        <v>145</v>
      </c>
      <c r="AC6" s="2"/>
      <c r="AD6" s="2"/>
      <c r="AE6" s="28"/>
    </row>
    <row r="7" spans="1:62" ht="31.5" customHeight="1" thickBot="1">
      <c r="A7" s="770"/>
      <c r="B7" s="771"/>
      <c r="C7" s="771"/>
      <c r="D7" s="771"/>
      <c r="E7" s="772"/>
      <c r="F7" s="747"/>
      <c r="G7" s="749"/>
      <c r="H7" s="751"/>
      <c r="I7" s="753"/>
      <c r="J7" s="29" t="s">
        <v>13</v>
      </c>
      <c r="K7" s="552" t="s">
        <v>148</v>
      </c>
      <c r="L7" s="30" t="s">
        <v>14</v>
      </c>
      <c r="M7" s="553" t="s">
        <v>149</v>
      </c>
      <c r="O7" s="755"/>
      <c r="P7" s="749"/>
      <c r="Q7" s="751"/>
      <c r="R7" s="753"/>
      <c r="S7" s="29" t="s">
        <v>13</v>
      </c>
      <c r="T7" s="552" t="s">
        <v>148</v>
      </c>
      <c r="U7" s="30" t="s">
        <v>14</v>
      </c>
      <c r="V7" s="553" t="s">
        <v>149</v>
      </c>
      <c r="X7" s="755"/>
      <c r="Y7" s="749"/>
      <c r="Z7" s="751"/>
      <c r="AA7" s="753"/>
      <c r="AB7" s="29" t="s">
        <v>13</v>
      </c>
      <c r="AC7" s="552" t="s">
        <v>148</v>
      </c>
      <c r="AD7" s="30" t="s">
        <v>14</v>
      </c>
      <c r="AE7" s="553" t="s">
        <v>149</v>
      </c>
    </row>
    <row r="8" spans="1:62" ht="12" customHeight="1" thickTop="1">
      <c r="A8" s="759"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6"/>
      <c r="B9" s="725" t="s">
        <v>2</v>
      </c>
      <c r="C9" s="726"/>
      <c r="D9" s="726"/>
      <c r="E9" s="727"/>
      <c r="F9" s="32">
        <v>55816334</v>
      </c>
      <c r="G9" s="10" t="s">
        <v>22</v>
      </c>
      <c r="H9" s="501">
        <v>110667001.55000001</v>
      </c>
      <c r="I9" s="11" t="s">
        <v>22</v>
      </c>
      <c r="J9" s="450">
        <v>4.4056894699778155</v>
      </c>
      <c r="K9" s="428" t="s">
        <v>22</v>
      </c>
      <c r="L9" s="451">
        <v>5.856360777836997</v>
      </c>
      <c r="M9" s="430" t="s">
        <v>22</v>
      </c>
      <c r="O9" s="33">
        <v>23434729</v>
      </c>
      <c r="P9" s="534" t="s">
        <v>22</v>
      </c>
      <c r="Q9" s="501">
        <v>43140825.082999997</v>
      </c>
      <c r="R9" s="11" t="s">
        <v>22</v>
      </c>
      <c r="S9" s="450">
        <v>4.4625341579943836</v>
      </c>
      <c r="T9" s="428" t="s">
        <v>22</v>
      </c>
      <c r="U9" s="429">
        <v>6.5661146611263774</v>
      </c>
      <c r="V9" s="430" t="s">
        <v>22</v>
      </c>
      <c r="X9" s="33">
        <v>75930</v>
      </c>
      <c r="Y9" s="10" t="s">
        <v>22</v>
      </c>
      <c r="Z9" s="501">
        <v>163197.44099999999</v>
      </c>
      <c r="AA9" s="11" t="s">
        <v>22</v>
      </c>
      <c r="AB9" s="450">
        <v>2.5291329651484773</v>
      </c>
      <c r="AC9" s="428" t="s">
        <v>22</v>
      </c>
      <c r="AD9" s="451">
        <v>6.1844235431501033</v>
      </c>
      <c r="AE9" s="430" t="s">
        <v>22</v>
      </c>
    </row>
    <row r="10" spans="1:62" ht="45" customHeight="1">
      <c r="A10" s="756"/>
      <c r="B10" s="737" t="s">
        <v>3</v>
      </c>
      <c r="C10" s="738"/>
      <c r="D10" s="738"/>
      <c r="E10" s="739"/>
      <c r="F10" s="349">
        <v>731209</v>
      </c>
      <c r="G10" s="535">
        <v>131.00269179269279</v>
      </c>
      <c r="H10" s="502">
        <v>322225.70400000003</v>
      </c>
      <c r="I10" s="526">
        <v>29.116692373237974</v>
      </c>
      <c r="J10" s="431">
        <v>7.1208405483722572</v>
      </c>
      <c r="K10" s="432">
        <v>2.6005777004855446</v>
      </c>
      <c r="L10" s="432">
        <v>1.9693679403178805</v>
      </c>
      <c r="M10" s="433">
        <v>-3.6719501869867202</v>
      </c>
      <c r="O10" s="350">
        <v>295580</v>
      </c>
      <c r="P10" s="535">
        <v>126.12904548629514</v>
      </c>
      <c r="Q10" s="502">
        <v>125096.284</v>
      </c>
      <c r="R10" s="526">
        <v>28.997193206046315</v>
      </c>
      <c r="S10" s="431">
        <v>7.2624806308447631</v>
      </c>
      <c r="T10" s="432">
        <v>2.6803355819566832</v>
      </c>
      <c r="U10" s="432">
        <v>2.2881057141280365</v>
      </c>
      <c r="V10" s="433">
        <v>-4.0144176792051951</v>
      </c>
      <c r="X10" s="350">
        <v>1085</v>
      </c>
      <c r="Y10" s="521">
        <v>142.89477150006584</v>
      </c>
      <c r="Z10" s="502">
        <v>581.15000000000009</v>
      </c>
      <c r="AA10" s="526">
        <v>35.610239746345052</v>
      </c>
      <c r="AB10" s="431">
        <v>5.4421768707483125</v>
      </c>
      <c r="AC10" s="432">
        <v>2.84118652070336</v>
      </c>
      <c r="AD10" s="432">
        <v>64.03367891003623</v>
      </c>
      <c r="AE10" s="433">
        <v>54.479982502685999</v>
      </c>
    </row>
    <row r="11" spans="1:62" ht="49.5" customHeight="1">
      <c r="A11" s="756"/>
      <c r="B11" s="334"/>
      <c r="C11" s="743" t="s">
        <v>7</v>
      </c>
      <c r="D11" s="760"/>
      <c r="E11" s="744"/>
      <c r="F11" s="351">
        <v>550192</v>
      </c>
      <c r="G11" s="522">
        <v>98.571862494588046</v>
      </c>
      <c r="H11" s="503">
        <v>265855.77799999999</v>
      </c>
      <c r="I11" s="527">
        <v>24.023039774858702</v>
      </c>
      <c r="J11" s="436">
        <v>3.6410523995833159</v>
      </c>
      <c r="K11" s="434">
        <v>-0.73237107505946142</v>
      </c>
      <c r="L11" s="437">
        <v>-0.37005396599104756</v>
      </c>
      <c r="M11" s="435">
        <v>-5.8819467229707243</v>
      </c>
      <c r="O11" s="36">
        <v>223629</v>
      </c>
      <c r="P11" s="522">
        <v>95.426322190455025</v>
      </c>
      <c r="Q11" s="503">
        <v>104012.56</v>
      </c>
      <c r="R11" s="527">
        <v>24.110007121998002</v>
      </c>
      <c r="S11" s="436">
        <v>3.6605603248474949</v>
      </c>
      <c r="T11" s="434">
        <v>-0.76771431940753132</v>
      </c>
      <c r="U11" s="434">
        <v>-3.7032768122884363E-2</v>
      </c>
      <c r="V11" s="438">
        <v>-6.196291804619932</v>
      </c>
      <c r="X11" s="36">
        <v>822</v>
      </c>
      <c r="Y11" s="522">
        <v>108.2576056894508</v>
      </c>
      <c r="Z11" s="503">
        <v>490.59700000000004</v>
      </c>
      <c r="AA11" s="527">
        <v>30.061562055988368</v>
      </c>
      <c r="AB11" s="436">
        <v>3.2663316582914632</v>
      </c>
      <c r="AC11" s="437">
        <v>0.71901387617660362</v>
      </c>
      <c r="AD11" s="437">
        <v>75.985665653887963</v>
      </c>
      <c r="AE11" s="438">
        <v>65.735858218764804</v>
      </c>
    </row>
    <row r="12" spans="1:62" ht="49.5" customHeight="1">
      <c r="A12" s="756"/>
      <c r="B12" s="334"/>
      <c r="C12" s="761" t="s">
        <v>141</v>
      </c>
      <c r="D12" s="762"/>
      <c r="E12" s="745"/>
      <c r="F12" s="351">
        <v>93436</v>
      </c>
      <c r="G12" s="522">
        <v>16.739902695866771</v>
      </c>
      <c r="H12" s="503">
        <v>31207.859</v>
      </c>
      <c r="I12" s="527">
        <v>2.8199787256276303</v>
      </c>
      <c r="J12" s="436">
        <v>16.32678469161624</v>
      </c>
      <c r="K12" s="437">
        <v>11.418051336241007</v>
      </c>
      <c r="L12" s="437">
        <v>12.766661676553113</v>
      </c>
      <c r="M12" s="438">
        <v>6.5279977962013191</v>
      </c>
      <c r="O12" s="36">
        <v>37350</v>
      </c>
      <c r="P12" s="522">
        <v>15.937884325438541</v>
      </c>
      <c r="Q12" s="503">
        <v>11476.072</v>
      </c>
      <c r="R12" s="527">
        <v>2.6601419833581819</v>
      </c>
      <c r="S12" s="436">
        <v>18.016936299292212</v>
      </c>
      <c r="T12" s="437">
        <v>12.975371745048307</v>
      </c>
      <c r="U12" s="437">
        <v>11.220644732612257</v>
      </c>
      <c r="V12" s="438">
        <v>4.3677393008903636</v>
      </c>
      <c r="X12" s="630">
        <v>169</v>
      </c>
      <c r="Y12" s="632">
        <v>22.257342288950348</v>
      </c>
      <c r="Z12" s="631">
        <v>65.388000000000005</v>
      </c>
      <c r="AA12" s="550">
        <v>4.0066804723978491</v>
      </c>
      <c r="AB12" s="436">
        <v>14.189189189189193</v>
      </c>
      <c r="AC12" s="437">
        <v>11.372432290053808</v>
      </c>
      <c r="AD12" s="437">
        <v>9.2768688269799497</v>
      </c>
      <c r="AE12" s="438">
        <v>2.9123342017986147</v>
      </c>
    </row>
    <row r="13" spans="1:62" ht="49.5" customHeight="1" thickBot="1">
      <c r="A13" s="757"/>
      <c r="B13" s="360"/>
      <c r="C13" s="741" t="s">
        <v>8</v>
      </c>
      <c r="D13" s="763"/>
      <c r="E13" s="742"/>
      <c r="F13" s="352">
        <v>87581</v>
      </c>
      <c r="G13" s="523">
        <v>15.690926602237976</v>
      </c>
      <c r="H13" s="504">
        <v>25162.066999999995</v>
      </c>
      <c r="I13" s="528">
        <v>2.2736738727516368</v>
      </c>
      <c r="J13" s="439">
        <v>22.633266589187457</v>
      </c>
      <c r="K13" s="440">
        <v>17.458413628359807</v>
      </c>
      <c r="L13" s="440">
        <v>17.117357684543606</v>
      </c>
      <c r="M13" s="441">
        <v>10.637997399457461</v>
      </c>
      <c r="O13" s="34">
        <v>34601</v>
      </c>
      <c r="P13" s="523">
        <v>14.764838970401579</v>
      </c>
      <c r="Q13" s="504">
        <v>9607.652</v>
      </c>
      <c r="R13" s="528">
        <v>2.2270441006901316</v>
      </c>
      <c r="S13" s="439">
        <v>22.755170823429239</v>
      </c>
      <c r="T13" s="440">
        <v>17.511193666590714</v>
      </c>
      <c r="U13" s="440">
        <v>21.17729367046428</v>
      </c>
      <c r="V13" s="441">
        <v>13.71090524957259</v>
      </c>
      <c r="X13" s="34">
        <v>94</v>
      </c>
      <c r="Y13" s="523">
        <v>12.37982352166469</v>
      </c>
      <c r="Z13" s="504">
        <v>25.164999999999999</v>
      </c>
      <c r="AA13" s="528">
        <v>1.5419972179588282</v>
      </c>
      <c r="AB13" s="439">
        <v>10.588235294117652</v>
      </c>
      <c r="AC13" s="440">
        <v>7.8603047698731814</v>
      </c>
      <c r="AD13" s="440">
        <v>60.501307481344469</v>
      </c>
      <c r="AE13" s="441">
        <v>51.153344460283904</v>
      </c>
    </row>
    <row r="14" spans="1:62" ht="45.75" customHeight="1">
      <c r="A14" s="756" t="s">
        <v>31</v>
      </c>
      <c r="B14" s="735" t="s">
        <v>4</v>
      </c>
      <c r="C14" s="764" t="s">
        <v>5</v>
      </c>
      <c r="D14" s="737" t="s">
        <v>6</v>
      </c>
      <c r="E14" s="727"/>
      <c r="F14" s="505">
        <v>488351</v>
      </c>
      <c r="G14" s="536">
        <v>80.071679541972813</v>
      </c>
      <c r="H14" s="150" t="s">
        <v>25</v>
      </c>
      <c r="I14" s="529" t="s">
        <v>22</v>
      </c>
      <c r="J14" s="450">
        <v>12.478436015136822</v>
      </c>
      <c r="K14" s="451">
        <v>5.1012278051784961</v>
      </c>
      <c r="L14" s="428" t="s">
        <v>22</v>
      </c>
      <c r="M14" s="430" t="s">
        <v>22</v>
      </c>
      <c r="O14" s="507">
        <v>213614</v>
      </c>
      <c r="P14" s="536">
        <v>84.389491394639975</v>
      </c>
      <c r="Q14" s="150" t="s">
        <v>25</v>
      </c>
      <c r="R14" s="529" t="s">
        <v>22</v>
      </c>
      <c r="S14" s="450">
        <v>13.438621832317281</v>
      </c>
      <c r="T14" s="451">
        <v>6.1418013516836254</v>
      </c>
      <c r="U14" s="428" t="s">
        <v>22</v>
      </c>
      <c r="V14" s="430" t="s">
        <v>22</v>
      </c>
      <c r="X14" s="654">
        <v>623</v>
      </c>
      <c r="Y14" s="655">
        <v>77.827330759909557</v>
      </c>
      <c r="Z14" s="150" t="s">
        <v>25</v>
      </c>
      <c r="AA14" s="529" t="s">
        <v>22</v>
      </c>
      <c r="AB14" s="450">
        <v>-7.2916666666666572</v>
      </c>
      <c r="AC14" s="451">
        <v>-9.3991041598131488</v>
      </c>
      <c r="AD14" s="428" t="s">
        <v>22</v>
      </c>
      <c r="AE14" s="430" t="s">
        <v>22</v>
      </c>
    </row>
    <row r="15" spans="1:62" ht="45.75" customHeight="1">
      <c r="A15" s="756"/>
      <c r="B15" s="735"/>
      <c r="C15" s="764"/>
      <c r="D15" s="149"/>
      <c r="E15" s="359" t="s">
        <v>7</v>
      </c>
      <c r="F15" s="505">
        <v>282952</v>
      </c>
      <c r="G15" s="536">
        <v>46.393765692627419</v>
      </c>
      <c r="H15" s="150" t="s">
        <v>25</v>
      </c>
      <c r="I15" s="529" t="s">
        <v>22</v>
      </c>
      <c r="J15" s="450">
        <v>10.421585423439097</v>
      </c>
      <c r="K15" s="451">
        <v>3.1792814280956492</v>
      </c>
      <c r="L15" s="428" t="s">
        <v>22</v>
      </c>
      <c r="M15" s="430" t="s">
        <v>22</v>
      </c>
      <c r="O15" s="507">
        <v>118137</v>
      </c>
      <c r="P15" s="536">
        <v>46.670730124844731</v>
      </c>
      <c r="Q15" s="150" t="s">
        <v>25</v>
      </c>
      <c r="R15" s="529" t="s">
        <v>22</v>
      </c>
      <c r="S15" s="450">
        <v>7.8847154872469218</v>
      </c>
      <c r="T15" s="451">
        <v>0.94514421249780867</v>
      </c>
      <c r="U15" s="428" t="s">
        <v>22</v>
      </c>
      <c r="V15" s="430" t="s">
        <v>22</v>
      </c>
      <c r="X15" s="654">
        <v>419</v>
      </c>
      <c r="Y15" s="655">
        <v>52.34293994928106</v>
      </c>
      <c r="Z15" s="150" t="s">
        <v>25</v>
      </c>
      <c r="AA15" s="529" t="s">
        <v>22</v>
      </c>
      <c r="AB15" s="450">
        <v>9.9737532808398868</v>
      </c>
      <c r="AC15" s="451">
        <v>7.473839814670896</v>
      </c>
      <c r="AD15" s="428" t="s">
        <v>22</v>
      </c>
      <c r="AE15" s="430" t="s">
        <v>22</v>
      </c>
    </row>
    <row r="16" spans="1:62" ht="45.75" customHeight="1">
      <c r="A16" s="756"/>
      <c r="B16" s="735"/>
      <c r="C16" s="764"/>
      <c r="D16" s="149"/>
      <c r="E16" s="359" t="s">
        <v>162</v>
      </c>
      <c r="F16" s="505">
        <v>126245</v>
      </c>
      <c r="G16" s="536">
        <v>20.699556638107342</v>
      </c>
      <c r="H16" s="150" t="s">
        <v>25</v>
      </c>
      <c r="I16" s="529" t="s">
        <v>22</v>
      </c>
      <c r="J16" s="450">
        <v>9.5667494054954858</v>
      </c>
      <c r="K16" s="451">
        <v>2.380512186266273</v>
      </c>
      <c r="L16" s="428" t="s">
        <v>22</v>
      </c>
      <c r="M16" s="430" t="s">
        <v>22</v>
      </c>
      <c r="O16" s="507">
        <v>54630</v>
      </c>
      <c r="P16" s="536">
        <v>21.581909026979421</v>
      </c>
      <c r="Q16" s="150" t="s">
        <v>25</v>
      </c>
      <c r="R16" s="529" t="s">
        <v>22</v>
      </c>
      <c r="S16" s="450">
        <v>12.291880781089404</v>
      </c>
      <c r="T16" s="451">
        <v>5.0688232169424481</v>
      </c>
      <c r="U16" s="428" t="s">
        <v>22</v>
      </c>
      <c r="V16" s="430" t="s">
        <v>22</v>
      </c>
      <c r="X16" s="654">
        <v>97</v>
      </c>
      <c r="Y16" s="655">
        <v>12.117577983485116</v>
      </c>
      <c r="Z16" s="150" t="s">
        <v>25</v>
      </c>
      <c r="AA16" s="529" t="s">
        <v>22</v>
      </c>
      <c r="AB16" s="450">
        <v>-39.751552795031053</v>
      </c>
      <c r="AC16" s="451">
        <v>-41.121115076849748</v>
      </c>
      <c r="AD16" s="428" t="s">
        <v>22</v>
      </c>
      <c r="AE16" s="430" t="s">
        <v>22</v>
      </c>
    </row>
    <row r="17" spans="1:44" ht="45.75" customHeight="1">
      <c r="A17" s="756"/>
      <c r="B17" s="735"/>
      <c r="C17" s="764"/>
      <c r="D17" s="10"/>
      <c r="E17" s="359" t="s">
        <v>8</v>
      </c>
      <c r="F17" s="505">
        <v>79154</v>
      </c>
      <c r="G17" s="536">
        <v>12.978357211238057</v>
      </c>
      <c r="H17" s="150" t="s">
        <v>25</v>
      </c>
      <c r="I17" s="529" t="s">
        <v>22</v>
      </c>
      <c r="J17" s="450">
        <v>26.234371013013515</v>
      </c>
      <c r="K17" s="451">
        <v>17.954941895677607</v>
      </c>
      <c r="L17" s="428" t="s">
        <v>22</v>
      </c>
      <c r="M17" s="430" t="s">
        <v>22</v>
      </c>
      <c r="O17" s="507">
        <v>40847</v>
      </c>
      <c r="P17" s="536">
        <v>16.13685224281582</v>
      </c>
      <c r="Q17" s="150" t="s">
        <v>25</v>
      </c>
      <c r="R17" s="529" t="s">
        <v>22</v>
      </c>
      <c r="S17" s="450">
        <v>35.456806499751281</v>
      </c>
      <c r="T17" s="451">
        <v>26.743689362541573</v>
      </c>
      <c r="U17" s="428" t="s">
        <v>22</v>
      </c>
      <c r="V17" s="430" t="s">
        <v>22</v>
      </c>
      <c r="X17" s="654">
        <v>107</v>
      </c>
      <c r="Y17" s="655">
        <v>13.366812827143375</v>
      </c>
      <c r="Z17" s="150" t="s">
        <v>25</v>
      </c>
      <c r="AA17" s="529" t="s">
        <v>22</v>
      </c>
      <c r="AB17" s="450">
        <v>-17.692307692307693</v>
      </c>
      <c r="AC17" s="451">
        <v>-19.563318749317261</v>
      </c>
      <c r="AD17" s="428" t="s">
        <v>22</v>
      </c>
      <c r="AE17" s="430" t="s">
        <v>22</v>
      </c>
    </row>
    <row r="18" spans="1:44" ht="45.75" customHeight="1">
      <c r="A18" s="756"/>
      <c r="B18" s="735"/>
      <c r="C18" s="764"/>
      <c r="D18" s="743" t="s">
        <v>3</v>
      </c>
      <c r="E18" s="744"/>
      <c r="F18" s="505">
        <v>208476</v>
      </c>
      <c r="G18" s="536">
        <v>34.1824291630248</v>
      </c>
      <c r="H18" s="509">
        <v>71541.883000000002</v>
      </c>
      <c r="I18" s="538">
        <v>6.3572229165534511</v>
      </c>
      <c r="J18" s="450">
        <v>16.541912401822387</v>
      </c>
      <c r="K18" s="451">
        <v>8.8981898943431474</v>
      </c>
      <c r="L18" s="451">
        <v>27.367389273313208</v>
      </c>
      <c r="M18" s="454">
        <v>19.416045443904622</v>
      </c>
      <c r="O18" s="507">
        <v>123126</v>
      </c>
      <c r="P18" s="536">
        <v>48.641664485738019</v>
      </c>
      <c r="Q18" s="509">
        <v>47686.993999999999</v>
      </c>
      <c r="R18" s="538">
        <v>10.844567202102638</v>
      </c>
      <c r="S18" s="450">
        <v>28.635456606454426</v>
      </c>
      <c r="T18" s="451">
        <v>20.361115653255069</v>
      </c>
      <c r="U18" s="451">
        <v>42.539072335860794</v>
      </c>
      <c r="V18" s="454">
        <v>32.37583122393778</v>
      </c>
      <c r="X18" s="654">
        <v>163</v>
      </c>
      <c r="Y18" s="655">
        <v>20.362527951629627</v>
      </c>
      <c r="Z18" s="516">
        <v>125.35599999999999</v>
      </c>
      <c r="AA18" s="530">
        <v>7.4411625285550373</v>
      </c>
      <c r="AB18" s="450">
        <v>-15.5440414507772</v>
      </c>
      <c r="AC18" s="451">
        <v>-17.463886702727834</v>
      </c>
      <c r="AD18" s="451">
        <v>10.254448226426376</v>
      </c>
      <c r="AE18" s="454">
        <v>5.2399902715147562</v>
      </c>
    </row>
    <row r="19" spans="1:44" ht="45.75" customHeight="1">
      <c r="A19" s="756"/>
      <c r="B19" s="735"/>
      <c r="C19" s="764"/>
      <c r="D19" s="151"/>
      <c r="E19" s="359" t="s">
        <v>7</v>
      </c>
      <c r="F19" s="505">
        <v>90589</v>
      </c>
      <c r="G19" s="536">
        <v>14.853278437082704</v>
      </c>
      <c r="H19" s="509">
        <v>30598.46</v>
      </c>
      <c r="I19" s="538">
        <v>2.7189839429197593</v>
      </c>
      <c r="J19" s="450">
        <v>13.45322930103822</v>
      </c>
      <c r="K19" s="451">
        <v>6.0120865869515399</v>
      </c>
      <c r="L19" s="451">
        <v>25.938344480192328</v>
      </c>
      <c r="M19" s="454">
        <v>18.076213647631363</v>
      </c>
      <c r="O19" s="507">
        <v>51491</v>
      </c>
      <c r="P19" s="536">
        <v>20.341828257517797</v>
      </c>
      <c r="Q19" s="509">
        <v>19212.909</v>
      </c>
      <c r="R19" s="538">
        <v>4.3692349909575467</v>
      </c>
      <c r="S19" s="450">
        <v>20.647156681271809</v>
      </c>
      <c r="T19" s="451">
        <v>12.88665475007393</v>
      </c>
      <c r="U19" s="451">
        <v>38.540471776778958</v>
      </c>
      <c r="V19" s="454">
        <v>28.662336642650331</v>
      </c>
      <c r="X19" s="654">
        <v>67</v>
      </c>
      <c r="Y19" s="655">
        <v>8.3698734525103387</v>
      </c>
      <c r="Z19" s="516">
        <v>57.536999999999999</v>
      </c>
      <c r="AA19" s="530">
        <v>3.4154102588266313</v>
      </c>
      <c r="AB19" s="450">
        <v>-22.988505747126439</v>
      </c>
      <c r="AC19" s="451">
        <v>-24.739124106408113</v>
      </c>
      <c r="AD19" s="451">
        <v>16.537713683869399</v>
      </c>
      <c r="AE19" s="454">
        <v>11.237487934889344</v>
      </c>
    </row>
    <row r="20" spans="1:44" ht="45.75" customHeight="1">
      <c r="A20" s="756"/>
      <c r="B20" s="735"/>
      <c r="C20" s="764"/>
      <c r="D20" s="151"/>
      <c r="E20" s="359" t="s">
        <v>162</v>
      </c>
      <c r="F20" s="505">
        <v>61628</v>
      </c>
      <c r="G20" s="536">
        <v>10.104735050839867</v>
      </c>
      <c r="H20" s="509">
        <v>20746.852000000006</v>
      </c>
      <c r="I20" s="538">
        <v>1.8435685146942922</v>
      </c>
      <c r="J20" s="450">
        <v>23.780830722262408</v>
      </c>
      <c r="K20" s="451">
        <v>15.662323806707064</v>
      </c>
      <c r="L20" s="451">
        <v>29.69938248099993</v>
      </c>
      <c r="M20" s="454">
        <v>21.602456019271131</v>
      </c>
      <c r="O20" s="507">
        <v>35672</v>
      </c>
      <c r="P20" s="536">
        <v>14.092437466783998</v>
      </c>
      <c r="Q20" s="509">
        <v>13307.587</v>
      </c>
      <c r="R20" s="538">
        <v>3.0262973069623014</v>
      </c>
      <c r="S20" s="450">
        <v>55.217126446784448</v>
      </c>
      <c r="T20" s="451">
        <v>45.232947435193694</v>
      </c>
      <c r="U20" s="451">
        <v>60.699232416364453</v>
      </c>
      <c r="V20" s="454">
        <v>49.241145740311538</v>
      </c>
      <c r="X20" s="654">
        <v>57</v>
      </c>
      <c r="Y20" s="655">
        <v>7.1206386088520786</v>
      </c>
      <c r="Z20" s="516">
        <v>38.234000000000002</v>
      </c>
      <c r="AA20" s="530">
        <v>2.2695795025110352</v>
      </c>
      <c r="AB20" s="450">
        <v>-29.629629629629633</v>
      </c>
      <c r="AC20" s="451">
        <v>-31.229282558260152</v>
      </c>
      <c r="AD20" s="451">
        <v>5.162692191324922</v>
      </c>
      <c r="AE20" s="454">
        <v>0.3798112563467555</v>
      </c>
    </row>
    <row r="21" spans="1:44" ht="45.75" customHeight="1">
      <c r="A21" s="756"/>
      <c r="B21" s="735"/>
      <c r="C21" s="764"/>
      <c r="D21" s="151"/>
      <c r="E21" s="359" t="s">
        <v>8</v>
      </c>
      <c r="F21" s="505">
        <v>56259</v>
      </c>
      <c r="G21" s="536">
        <v>9.2244156751022288</v>
      </c>
      <c r="H21" s="509">
        <v>20196.571000000004</v>
      </c>
      <c r="I21" s="538">
        <v>1.7946704589394</v>
      </c>
      <c r="J21" s="450">
        <v>14.231472081218271</v>
      </c>
      <c r="K21" s="451">
        <v>6.7392861696024653</v>
      </c>
      <c r="L21" s="451">
        <v>27.204753932270535</v>
      </c>
      <c r="M21" s="454">
        <v>19.263563168908291</v>
      </c>
      <c r="O21" s="507">
        <v>35963</v>
      </c>
      <c r="P21" s="536">
        <v>14.207398761436224</v>
      </c>
      <c r="Q21" s="509">
        <v>15166.498</v>
      </c>
      <c r="R21" s="538">
        <v>3.4490349041827892</v>
      </c>
      <c r="S21" s="450">
        <v>19.653313814213476</v>
      </c>
      <c r="T21" s="451">
        <v>11.956739784022744</v>
      </c>
      <c r="U21" s="451">
        <v>34.142626271774702</v>
      </c>
      <c r="V21" s="454">
        <v>24.578063854992124</v>
      </c>
      <c r="X21" s="654">
        <v>39</v>
      </c>
      <c r="Y21" s="655">
        <v>4.8720158902672113</v>
      </c>
      <c r="Z21" s="516">
        <v>29.585000000000001</v>
      </c>
      <c r="AA21" s="530">
        <v>1.756172767217371</v>
      </c>
      <c r="AB21" s="445">
        <v>56</v>
      </c>
      <c r="AC21" s="451">
        <v>52.453822034004304</v>
      </c>
      <c r="AD21" s="451">
        <v>5.7816075514874257</v>
      </c>
      <c r="AE21" s="454">
        <v>0.9705778651335919</v>
      </c>
    </row>
    <row r="22" spans="1:44" ht="45.75" customHeight="1">
      <c r="A22" s="756"/>
      <c r="B22" s="735"/>
      <c r="C22" s="764"/>
      <c r="D22" s="743" t="s">
        <v>20</v>
      </c>
      <c r="E22" s="745"/>
      <c r="F22" s="505">
        <v>3753</v>
      </c>
      <c r="G22" s="536">
        <v>0.61535455711368259</v>
      </c>
      <c r="H22" s="509">
        <v>57978.743000000002</v>
      </c>
      <c r="I22" s="538">
        <v>5.1520001741156713</v>
      </c>
      <c r="J22" s="450">
        <v>-32.560646900269546</v>
      </c>
      <c r="K22" s="451">
        <v>-36.983842732176875</v>
      </c>
      <c r="L22" s="451">
        <v>-34.697419825378589</v>
      </c>
      <c r="M22" s="454">
        <v>-38.774156193128952</v>
      </c>
      <c r="O22" s="507">
        <v>2138</v>
      </c>
      <c r="P22" s="536">
        <v>0.8446297180977852</v>
      </c>
      <c r="Q22" s="509">
        <v>32439.037</v>
      </c>
      <c r="R22" s="538">
        <v>7.3770075907488302</v>
      </c>
      <c r="S22" s="450">
        <v>-30.651962374310742</v>
      </c>
      <c r="T22" s="451">
        <v>-35.112702226976367</v>
      </c>
      <c r="U22" s="451">
        <v>-38.675617544844407</v>
      </c>
      <c r="V22" s="454">
        <v>-43.048134320195466</v>
      </c>
      <c r="X22" s="654">
        <v>15</v>
      </c>
      <c r="Y22" s="655">
        <v>1.873852265487389</v>
      </c>
      <c r="Z22" s="516">
        <v>252.87</v>
      </c>
      <c r="AA22" s="530">
        <v>15.010424459903893</v>
      </c>
      <c r="AB22" s="450">
        <v>15.384615384615373</v>
      </c>
      <c r="AC22" s="451">
        <v>12.761702687873026</v>
      </c>
      <c r="AD22" s="451">
        <v>-7.4339807744401014</v>
      </c>
      <c r="AE22" s="454">
        <v>-11.643955237392035</v>
      </c>
    </row>
    <row r="23" spans="1:44" ht="45.75" customHeight="1">
      <c r="A23" s="756"/>
      <c r="B23" s="735"/>
      <c r="C23" s="764"/>
      <c r="D23" s="149"/>
      <c r="E23" s="359" t="s">
        <v>7</v>
      </c>
      <c r="F23" s="505">
        <v>2078</v>
      </c>
      <c r="G23" s="536">
        <v>0.34071589919590528</v>
      </c>
      <c r="H23" s="509">
        <v>35728.329000000012</v>
      </c>
      <c r="I23" s="538">
        <v>3.1748249048597352</v>
      </c>
      <c r="J23" s="450">
        <v>-28.664606934431859</v>
      </c>
      <c r="K23" s="451">
        <v>-33.343335284753962</v>
      </c>
      <c r="L23" s="451">
        <v>-37.009548445060936</v>
      </c>
      <c r="M23" s="454">
        <v>-40.941942295171572</v>
      </c>
      <c r="O23" s="507">
        <v>1008</v>
      </c>
      <c r="P23" s="536">
        <v>0.39821644333141598</v>
      </c>
      <c r="Q23" s="509">
        <v>17807.741000000002</v>
      </c>
      <c r="R23" s="538">
        <v>4.0496837354046358</v>
      </c>
      <c r="S23" s="450">
        <v>-30.721649484536087</v>
      </c>
      <c r="T23" s="451">
        <v>-35.177906786859367</v>
      </c>
      <c r="U23" s="451">
        <v>-45.793886229733097</v>
      </c>
      <c r="V23" s="454">
        <v>-49.658860197638951</v>
      </c>
      <c r="X23" s="654">
        <v>7</v>
      </c>
      <c r="Y23" s="655">
        <v>0.87446439056078162</v>
      </c>
      <c r="Z23" s="516">
        <v>120.783</v>
      </c>
      <c r="AA23" s="530">
        <v>7.1697081407069714</v>
      </c>
      <c r="AB23" s="450">
        <v>-12.5</v>
      </c>
      <c r="AC23" s="451">
        <v>-14.489042128362968</v>
      </c>
      <c r="AD23" s="451">
        <v>-55.026194971012387</v>
      </c>
      <c r="AE23" s="454">
        <v>-57.07163856098083</v>
      </c>
    </row>
    <row r="24" spans="1:44" ht="45.75" customHeight="1">
      <c r="A24" s="756"/>
      <c r="B24" s="735"/>
      <c r="C24" s="764"/>
      <c r="D24" s="149"/>
      <c r="E24" s="359" t="s">
        <v>162</v>
      </c>
      <c r="F24" s="505">
        <v>249</v>
      </c>
      <c r="G24" s="536">
        <v>4.0826881087478534E-2</v>
      </c>
      <c r="H24" s="509">
        <v>653.89299999999992</v>
      </c>
      <c r="I24" s="538">
        <v>5.810503428563496E-2</v>
      </c>
      <c r="J24" s="450">
        <v>-44.543429844097993</v>
      </c>
      <c r="K24" s="451">
        <v>-48.180701832794504</v>
      </c>
      <c r="L24" s="451">
        <v>-47.789597570781041</v>
      </c>
      <c r="M24" s="454">
        <v>-51.04901007468083</v>
      </c>
      <c r="O24" s="507">
        <v>148</v>
      </c>
      <c r="P24" s="536">
        <v>5.8468287314533303E-2</v>
      </c>
      <c r="Q24" s="509">
        <v>465.33499999999998</v>
      </c>
      <c r="R24" s="538">
        <v>0.10582249489222219</v>
      </c>
      <c r="S24" s="450">
        <v>-41.960784313725483</v>
      </c>
      <c r="T24" s="451">
        <v>-45.694096045293719</v>
      </c>
      <c r="U24" s="451">
        <v>-27.019210712454111</v>
      </c>
      <c r="V24" s="454">
        <v>-32.222846080026059</v>
      </c>
      <c r="X24" s="720">
        <v>0</v>
      </c>
      <c r="Y24" s="721">
        <v>0</v>
      </c>
      <c r="Z24" s="722">
        <v>0</v>
      </c>
      <c r="AA24" s="723">
        <v>0</v>
      </c>
      <c r="AB24" s="445" t="s">
        <v>22</v>
      </c>
      <c r="AC24" s="428" t="s">
        <v>22</v>
      </c>
      <c r="AD24" s="428" t="s">
        <v>22</v>
      </c>
      <c r="AE24" s="430" t="s">
        <v>22</v>
      </c>
    </row>
    <row r="25" spans="1:44" ht="45.75" customHeight="1">
      <c r="A25" s="756"/>
      <c r="B25" s="735"/>
      <c r="C25" s="764"/>
      <c r="D25" s="10"/>
      <c r="E25" s="25" t="s">
        <v>8</v>
      </c>
      <c r="F25" s="505">
        <v>1426</v>
      </c>
      <c r="G25" s="536">
        <v>0.23381177683029877</v>
      </c>
      <c r="H25" s="509">
        <v>21596.521000000001</v>
      </c>
      <c r="I25" s="538">
        <v>1.9190702349703017</v>
      </c>
      <c r="J25" s="450">
        <v>-35.270086246028143</v>
      </c>
      <c r="K25" s="451">
        <v>-39.515576031389585</v>
      </c>
      <c r="L25" s="451">
        <v>-29.908999761360121</v>
      </c>
      <c r="M25" s="454">
        <v>-34.28466958881225</v>
      </c>
      <c r="O25" s="507">
        <v>982</v>
      </c>
      <c r="P25" s="536">
        <v>0.38794498745183581</v>
      </c>
      <c r="Q25" s="509">
        <v>14165.960999999999</v>
      </c>
      <c r="R25" s="538">
        <v>3.2215013604519731</v>
      </c>
      <c r="S25" s="450">
        <v>-28.477785870356882</v>
      </c>
      <c r="T25" s="451">
        <v>-33.078377348388813</v>
      </c>
      <c r="U25" s="451">
        <v>-27.009440880266709</v>
      </c>
      <c r="V25" s="454">
        <v>-32.213772850942007</v>
      </c>
      <c r="X25" s="654">
        <v>8</v>
      </c>
      <c r="Y25" s="655">
        <v>0.99938787492660741</v>
      </c>
      <c r="Z25" s="516">
        <v>132.08699999999999</v>
      </c>
      <c r="AA25" s="530">
        <v>7.84071631919692</v>
      </c>
      <c r="AB25" s="445" t="s">
        <v>22</v>
      </c>
      <c r="AC25" s="428" t="s">
        <v>22</v>
      </c>
      <c r="AD25" s="428" t="s">
        <v>22</v>
      </c>
      <c r="AE25" s="430" t="s">
        <v>22</v>
      </c>
    </row>
    <row r="26" spans="1:44" ht="45.75" customHeight="1">
      <c r="A26" s="756"/>
      <c r="B26" s="735"/>
      <c r="C26" s="765"/>
      <c r="D26" s="725" t="s">
        <v>9</v>
      </c>
      <c r="E26" s="727"/>
      <c r="F26" s="505">
        <v>700580</v>
      </c>
      <c r="G26" s="536">
        <v>114.86946326211131</v>
      </c>
      <c r="H26" s="150" t="s">
        <v>25</v>
      </c>
      <c r="I26" s="529" t="s">
        <v>22</v>
      </c>
      <c r="J26" s="450">
        <v>13.248295003580537</v>
      </c>
      <c r="K26" s="451">
        <v>5.8205934701793751</v>
      </c>
      <c r="L26" s="428" t="s">
        <v>22</v>
      </c>
      <c r="M26" s="430" t="s">
        <v>22</v>
      </c>
      <c r="O26" s="507">
        <v>338878</v>
      </c>
      <c r="P26" s="536">
        <v>133.8757855984758</v>
      </c>
      <c r="Q26" s="150" t="s">
        <v>25</v>
      </c>
      <c r="R26" s="529" t="s">
        <v>22</v>
      </c>
      <c r="S26" s="450">
        <v>18.031542137453499</v>
      </c>
      <c r="T26" s="451">
        <v>10.439286870967337</v>
      </c>
      <c r="U26" s="428" t="s">
        <v>22</v>
      </c>
      <c r="V26" s="430" t="s">
        <v>22</v>
      </c>
      <c r="X26" s="654">
        <v>801</v>
      </c>
      <c r="Y26" s="655">
        <v>100.06371097702657</v>
      </c>
      <c r="Z26" s="150" t="s">
        <v>25</v>
      </c>
      <c r="AA26" s="529" t="s">
        <v>22</v>
      </c>
      <c r="AB26" s="450">
        <v>-8.7699316628701496</v>
      </c>
      <c r="AC26" s="451">
        <v>-10.843765369109974</v>
      </c>
      <c r="AD26" s="428" t="s">
        <v>22</v>
      </c>
      <c r="AE26" s="430" t="s">
        <v>22</v>
      </c>
    </row>
    <row r="27" spans="1:44" ht="43.5" customHeight="1">
      <c r="A27" s="756"/>
      <c r="B27" s="735"/>
      <c r="C27" s="740" t="s">
        <v>10</v>
      </c>
      <c r="D27" s="725" t="s">
        <v>6</v>
      </c>
      <c r="E27" s="727"/>
      <c r="F27" s="505">
        <v>16840</v>
      </c>
      <c r="G27" s="536">
        <v>2.7611432831852953</v>
      </c>
      <c r="H27" s="150" t="s">
        <v>25</v>
      </c>
      <c r="I27" s="529" t="s">
        <v>22</v>
      </c>
      <c r="J27" s="450">
        <v>2.7894768967832562</v>
      </c>
      <c r="K27" s="451">
        <v>-3.9522542272005836</v>
      </c>
      <c r="L27" s="428" t="s">
        <v>22</v>
      </c>
      <c r="M27" s="430" t="s">
        <v>22</v>
      </c>
      <c r="O27" s="507">
        <v>8273</v>
      </c>
      <c r="P27" s="536">
        <v>3.2682982496833377</v>
      </c>
      <c r="Q27" s="150" t="s">
        <v>25</v>
      </c>
      <c r="R27" s="529" t="s">
        <v>22</v>
      </c>
      <c r="S27" s="450">
        <v>7.2326636422553463</v>
      </c>
      <c r="T27" s="451">
        <v>0.33503491917088013</v>
      </c>
      <c r="U27" s="428" t="s">
        <v>22</v>
      </c>
      <c r="V27" s="430" t="s">
        <v>22</v>
      </c>
      <c r="X27" s="654">
        <v>28</v>
      </c>
      <c r="Y27" s="655">
        <v>3.4978575622431265</v>
      </c>
      <c r="Z27" s="150" t="s">
        <v>25</v>
      </c>
      <c r="AA27" s="529" t="s">
        <v>22</v>
      </c>
      <c r="AB27" s="450">
        <v>33.333333333333314</v>
      </c>
      <c r="AC27" s="451">
        <v>30.302411994875456</v>
      </c>
      <c r="AD27" s="428" t="s">
        <v>22</v>
      </c>
      <c r="AE27" s="430" t="s">
        <v>22</v>
      </c>
      <c r="AR27" s="3"/>
    </row>
    <row r="28" spans="1:44" ht="45.75" customHeight="1">
      <c r="A28" s="756"/>
      <c r="B28" s="735"/>
      <c r="C28" s="735"/>
      <c r="D28" s="725" t="s">
        <v>3</v>
      </c>
      <c r="E28" s="727"/>
      <c r="F28" s="505">
        <v>7907</v>
      </c>
      <c r="G28" s="536">
        <v>1.2964584287497702</v>
      </c>
      <c r="H28" s="510">
        <v>-12872.733999999999</v>
      </c>
      <c r="I28" s="530">
        <v>-1.143873157259458</v>
      </c>
      <c r="J28" s="450">
        <v>0.45737517469190436</v>
      </c>
      <c r="K28" s="451">
        <v>-6.1313986307143864</v>
      </c>
      <c r="L28" s="451">
        <v>8.6463264072154971</v>
      </c>
      <c r="M28" s="454">
        <v>1.8637088000339048</v>
      </c>
      <c r="O28" s="507">
        <v>3406</v>
      </c>
      <c r="P28" s="536">
        <v>1.3455607202250026</v>
      </c>
      <c r="Q28" s="510">
        <v>-5242.2750000000005</v>
      </c>
      <c r="R28" s="530">
        <v>-1.1921532216814212</v>
      </c>
      <c r="S28" s="450">
        <v>9.0268886043533882</v>
      </c>
      <c r="T28" s="451">
        <v>2.0138482406933349</v>
      </c>
      <c r="U28" s="451">
        <v>9.167325238882114</v>
      </c>
      <c r="V28" s="454">
        <v>1.3835377498474486</v>
      </c>
      <c r="X28" s="654">
        <v>15</v>
      </c>
      <c r="Y28" s="655">
        <v>1.873852265487389</v>
      </c>
      <c r="Z28" s="658">
        <v>-23.414000000000001</v>
      </c>
      <c r="AA28" s="530">
        <v>-1.3898607122402411</v>
      </c>
      <c r="AB28" s="450">
        <v>87.5</v>
      </c>
      <c r="AC28" s="451">
        <v>83.237766867793653</v>
      </c>
      <c r="AD28" s="451">
        <v>84.959317481633605</v>
      </c>
      <c r="AE28" s="454">
        <v>76.547224039597779</v>
      </c>
    </row>
    <row r="29" spans="1:44" ht="42.75" customHeight="1" thickBot="1">
      <c r="A29" s="756"/>
      <c r="B29" s="736"/>
      <c r="C29" s="736"/>
      <c r="D29" s="741" t="s">
        <v>9</v>
      </c>
      <c r="E29" s="742"/>
      <c r="F29" s="506">
        <v>24747</v>
      </c>
      <c r="G29" s="537">
        <v>4.0576017119350656</v>
      </c>
      <c r="H29" s="153" t="s">
        <v>25</v>
      </c>
      <c r="I29" s="531" t="s">
        <v>22</v>
      </c>
      <c r="J29" s="455">
        <v>2.0326544075204112</v>
      </c>
      <c r="K29" s="456">
        <v>-4.6594384277471761</v>
      </c>
      <c r="L29" s="443" t="s">
        <v>22</v>
      </c>
      <c r="M29" s="444" t="s">
        <v>22</v>
      </c>
      <c r="O29" s="508">
        <v>11679</v>
      </c>
      <c r="P29" s="537">
        <v>4.6138589699083408</v>
      </c>
      <c r="Q29" s="153" t="s">
        <v>25</v>
      </c>
      <c r="R29" s="531" t="s">
        <v>22</v>
      </c>
      <c r="S29" s="455">
        <v>7.7497924162745591</v>
      </c>
      <c r="T29" s="456">
        <v>0.81889992668413925</v>
      </c>
      <c r="U29" s="443" t="s">
        <v>22</v>
      </c>
      <c r="V29" s="444" t="s">
        <v>22</v>
      </c>
      <c r="X29" s="656">
        <v>43</v>
      </c>
      <c r="Y29" s="657">
        <v>5.3717098277305153</v>
      </c>
      <c r="Z29" s="153" t="s">
        <v>25</v>
      </c>
      <c r="AA29" s="531" t="s">
        <v>22</v>
      </c>
      <c r="AB29" s="455">
        <v>48.275862068965523</v>
      </c>
      <c r="AC29" s="456">
        <v>44.905268511542545</v>
      </c>
      <c r="AD29" s="443" t="s">
        <v>22</v>
      </c>
      <c r="AE29" s="444" t="s">
        <v>22</v>
      </c>
    </row>
    <row r="30" spans="1:44" ht="47.25" customHeight="1">
      <c r="A30" s="756"/>
      <c r="B30" s="734" t="s">
        <v>24</v>
      </c>
      <c r="C30" s="725" t="s">
        <v>11</v>
      </c>
      <c r="D30" s="726"/>
      <c r="E30" s="727"/>
      <c r="F30" s="32">
        <v>132198</v>
      </c>
      <c r="G30" s="524">
        <v>23.684464837837609</v>
      </c>
      <c r="H30" s="518">
        <v>348528.00999999989</v>
      </c>
      <c r="I30" s="532">
        <v>31.49339957878346</v>
      </c>
      <c r="J30" s="450">
        <v>0.2700201756648255</v>
      </c>
      <c r="K30" s="451">
        <v>-3.9611531855285165</v>
      </c>
      <c r="L30" s="451">
        <v>7.0230601696273283</v>
      </c>
      <c r="M30" s="454">
        <v>1.1021533172096269</v>
      </c>
      <c r="O30" s="33">
        <v>66726</v>
      </c>
      <c r="P30" s="524">
        <v>28.473126358747312</v>
      </c>
      <c r="Q30" s="518">
        <v>150551.91099999999</v>
      </c>
      <c r="R30" s="532">
        <v>34.897782022098191</v>
      </c>
      <c r="S30" s="450">
        <v>7.2403207920155523</v>
      </c>
      <c r="T30" s="451">
        <v>2.6591223891045104</v>
      </c>
      <c r="U30" s="451">
        <v>20.421100564500236</v>
      </c>
      <c r="V30" s="454">
        <v>13.001305290553063</v>
      </c>
      <c r="X30" s="643">
        <v>500</v>
      </c>
      <c r="Y30" s="524">
        <v>65.850125115237716</v>
      </c>
      <c r="Z30" s="645">
        <v>1201.5350000000001</v>
      </c>
      <c r="AA30" s="532">
        <v>73.62462258216415</v>
      </c>
      <c r="AB30" s="450">
        <v>2.0408163265306172</v>
      </c>
      <c r="AC30" s="451">
        <v>-0.47627110899674108</v>
      </c>
      <c r="AD30" s="451">
        <v>-11.60419549654334</v>
      </c>
      <c r="AE30" s="454">
        <v>-16.752569205656314</v>
      </c>
    </row>
    <row r="31" spans="1:44" ht="50.25" customHeight="1">
      <c r="A31" s="756"/>
      <c r="B31" s="735"/>
      <c r="C31" s="725" t="s">
        <v>21</v>
      </c>
      <c r="D31" s="726"/>
      <c r="E31" s="727"/>
      <c r="F31" s="32">
        <v>21776</v>
      </c>
      <c r="G31" s="524">
        <v>3.9013669367823405</v>
      </c>
      <c r="H31" s="518">
        <v>101019.34600000001</v>
      </c>
      <c r="I31" s="532">
        <v>9.1282265341181095</v>
      </c>
      <c r="J31" s="450">
        <v>-12.009051236463549</v>
      </c>
      <c r="K31" s="451">
        <v>-15.722074907767819</v>
      </c>
      <c r="L31" s="451">
        <v>-8.0993340006045571</v>
      </c>
      <c r="M31" s="454">
        <v>-13.183614735944573</v>
      </c>
      <c r="O31" s="33">
        <v>12259</v>
      </c>
      <c r="P31" s="524">
        <v>5.2311251391044467</v>
      </c>
      <c r="Q31" s="518">
        <v>48209.046999999999</v>
      </c>
      <c r="R31" s="532">
        <v>11.17480875881467</v>
      </c>
      <c r="S31" s="450">
        <v>-20.930082559339525</v>
      </c>
      <c r="T31" s="451">
        <v>-24.307869727656453</v>
      </c>
      <c r="U31" s="429">
        <v>-6.9479647403601064</v>
      </c>
      <c r="V31" s="442">
        <v>-12.681403881956669</v>
      </c>
      <c r="X31" s="650">
        <v>61</v>
      </c>
      <c r="Y31" s="651">
        <v>8.0337152640590013</v>
      </c>
      <c r="Z31" s="652">
        <v>150.857</v>
      </c>
      <c r="AA31" s="539">
        <v>9.243833670161532</v>
      </c>
      <c r="AB31" s="450">
        <v>41.860465116279073</v>
      </c>
      <c r="AC31" s="451">
        <v>38.361128211725003</v>
      </c>
      <c r="AD31" s="429">
        <v>291.54143632069344</v>
      </c>
      <c r="AE31" s="442">
        <v>268.73716808528229</v>
      </c>
    </row>
    <row r="32" spans="1:44" ht="45" customHeight="1" thickBot="1">
      <c r="A32" s="757"/>
      <c r="B32" s="736"/>
      <c r="C32" s="728" t="s">
        <v>12</v>
      </c>
      <c r="D32" s="729"/>
      <c r="E32" s="730"/>
      <c r="F32" s="152">
        <v>46875</v>
      </c>
      <c r="G32" s="525">
        <v>8.3980793149188191</v>
      </c>
      <c r="H32" s="517">
        <v>547907.30900000001</v>
      </c>
      <c r="I32" s="533">
        <v>49.509546777812737</v>
      </c>
      <c r="J32" s="455">
        <v>13.28757522294994</v>
      </c>
      <c r="K32" s="456">
        <v>8.5070897937282695</v>
      </c>
      <c r="L32" s="456">
        <v>13.475464271606214</v>
      </c>
      <c r="M32" s="457">
        <v>7.1975868410587083</v>
      </c>
      <c r="O32" s="155">
        <v>16521</v>
      </c>
      <c r="P32" s="525">
        <v>7.0497934923847421</v>
      </c>
      <c r="Q32" s="517">
        <v>214795.079</v>
      </c>
      <c r="R32" s="539">
        <v>49.789283952439241</v>
      </c>
      <c r="S32" s="455">
        <v>0.81772136449625066</v>
      </c>
      <c r="T32" s="456">
        <v>-3.4891100650358879</v>
      </c>
      <c r="U32" s="456">
        <v>15.032271013285254</v>
      </c>
      <c r="V32" s="457">
        <v>7.9445106721594811</v>
      </c>
      <c r="X32" s="644">
        <v>136</v>
      </c>
      <c r="Y32" s="525">
        <v>17.911234031344659</v>
      </c>
      <c r="Z32" s="646">
        <v>1167.527</v>
      </c>
      <c r="AA32" s="533">
        <v>71.540766377580653</v>
      </c>
      <c r="AB32" s="455">
        <v>7.0866141732283552</v>
      </c>
      <c r="AC32" s="456">
        <v>4.4450597369520892</v>
      </c>
      <c r="AD32" s="456">
        <v>117.69873057072107</v>
      </c>
      <c r="AE32" s="457">
        <v>105.01945888725851</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1" t="s">
        <v>30</v>
      </c>
      <c r="B34" s="732"/>
      <c r="C34" s="732"/>
      <c r="D34" s="732"/>
      <c r="E34" s="733"/>
      <c r="F34" s="45" t="s">
        <v>25</v>
      </c>
      <c r="G34" s="281" t="s">
        <v>22</v>
      </c>
      <c r="H34" s="551">
        <v>1436328.2609999999</v>
      </c>
      <c r="I34" s="154" t="s">
        <v>22</v>
      </c>
      <c r="J34" s="448" t="s">
        <v>22</v>
      </c>
      <c r="K34" s="443" t="s">
        <v>22</v>
      </c>
      <c r="L34" s="449">
        <v>5.0308430753269988</v>
      </c>
      <c r="M34" s="444" t="s">
        <v>22</v>
      </c>
      <c r="O34" s="47" t="s">
        <v>25</v>
      </c>
      <c r="P34" s="281" t="s">
        <v>22</v>
      </c>
      <c r="Q34" s="551">
        <v>613536.07700000005</v>
      </c>
      <c r="R34" s="154" t="s">
        <v>22</v>
      </c>
      <c r="S34" s="448" t="s">
        <v>22</v>
      </c>
      <c r="T34" s="443" t="s">
        <v>22</v>
      </c>
      <c r="U34" s="449">
        <v>8.1302627030373884</v>
      </c>
      <c r="V34" s="444" t="s">
        <v>22</v>
      </c>
      <c r="X34" s="47" t="s">
        <v>25</v>
      </c>
      <c r="Y34" s="281" t="s">
        <v>22</v>
      </c>
      <c r="Z34" s="551">
        <v>3455.8810000000003</v>
      </c>
      <c r="AA34" s="154" t="s">
        <v>22</v>
      </c>
      <c r="AB34" s="448" t="s">
        <v>22</v>
      </c>
      <c r="AC34" s="443" t="s">
        <v>22</v>
      </c>
      <c r="AD34" s="653">
        <v>29.79332630512323</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6" t="s">
        <v>0</v>
      </c>
      <c r="B43" s="767"/>
      <c r="C43" s="767"/>
      <c r="D43" s="767"/>
      <c r="E43" s="76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9"/>
      <c r="B44" s="738"/>
      <c r="C44" s="738"/>
      <c r="D44" s="738"/>
      <c r="E44" s="739"/>
      <c r="F44" s="746" t="s">
        <v>13</v>
      </c>
      <c r="G44" s="748" t="s">
        <v>148</v>
      </c>
      <c r="H44" s="750" t="s">
        <v>14</v>
      </c>
      <c r="I44" s="752" t="s">
        <v>147</v>
      </c>
      <c r="J44" s="6" t="s">
        <v>145</v>
      </c>
      <c r="K44" s="2"/>
      <c r="L44" s="2"/>
      <c r="M44" s="28"/>
      <c r="O44" s="754" t="s">
        <v>13</v>
      </c>
      <c r="P44" s="748" t="s">
        <v>148</v>
      </c>
      <c r="Q44" s="750" t="s">
        <v>14</v>
      </c>
      <c r="R44" s="752" t="s">
        <v>147</v>
      </c>
      <c r="S44" s="6" t="s">
        <v>145</v>
      </c>
      <c r="T44" s="2"/>
      <c r="U44" s="2"/>
      <c r="V44" s="28"/>
      <c r="X44" s="754" t="s">
        <v>13</v>
      </c>
      <c r="Y44" s="748" t="s">
        <v>148</v>
      </c>
      <c r="Z44" s="750" t="s">
        <v>14</v>
      </c>
      <c r="AA44" s="752" t="s">
        <v>147</v>
      </c>
      <c r="AB44" s="6" t="s">
        <v>145</v>
      </c>
      <c r="AC44" s="2"/>
      <c r="AD44" s="2"/>
      <c r="AE44" s="28"/>
    </row>
    <row r="45" spans="1:62" ht="31.5" customHeight="1" thickBot="1">
      <c r="A45" s="770"/>
      <c r="B45" s="771"/>
      <c r="C45" s="771"/>
      <c r="D45" s="771"/>
      <c r="E45" s="772"/>
      <c r="F45" s="747"/>
      <c r="G45" s="749"/>
      <c r="H45" s="751"/>
      <c r="I45" s="753"/>
      <c r="J45" s="29" t="s">
        <v>13</v>
      </c>
      <c r="K45" s="552" t="s">
        <v>148</v>
      </c>
      <c r="L45" s="30" t="s">
        <v>14</v>
      </c>
      <c r="M45" s="553" t="s">
        <v>149</v>
      </c>
      <c r="O45" s="755"/>
      <c r="P45" s="749"/>
      <c r="Q45" s="751"/>
      <c r="R45" s="753"/>
      <c r="S45" s="29" t="s">
        <v>13</v>
      </c>
      <c r="T45" s="552" t="s">
        <v>148</v>
      </c>
      <c r="U45" s="30" t="s">
        <v>14</v>
      </c>
      <c r="V45" s="553" t="s">
        <v>149</v>
      </c>
      <c r="X45" s="755"/>
      <c r="Y45" s="749"/>
      <c r="Z45" s="751"/>
      <c r="AA45" s="753"/>
      <c r="AB45" s="29" t="s">
        <v>13</v>
      </c>
      <c r="AC45" s="552" t="s">
        <v>148</v>
      </c>
      <c r="AD45" s="30" t="s">
        <v>14</v>
      </c>
      <c r="AE45" s="553" t="s">
        <v>149</v>
      </c>
    </row>
    <row r="46" spans="1:62" ht="12" customHeight="1" thickTop="1">
      <c r="A46" s="759"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6"/>
      <c r="B47" s="4" t="s">
        <v>2</v>
      </c>
      <c r="C47" s="4"/>
      <c r="D47" s="5"/>
      <c r="E47" s="22"/>
      <c r="F47" s="145">
        <v>5613509</v>
      </c>
      <c r="G47" s="10" t="s">
        <v>22</v>
      </c>
      <c r="H47" s="501">
        <v>9162196.6629999988</v>
      </c>
      <c r="I47" s="11" t="s">
        <v>22</v>
      </c>
      <c r="J47" s="450">
        <v>0.66851606398658703</v>
      </c>
      <c r="K47" s="428" t="s">
        <v>22</v>
      </c>
      <c r="L47" s="451">
        <v>1.7197198938183647</v>
      </c>
      <c r="M47" s="430" t="s">
        <v>22</v>
      </c>
      <c r="O47" s="33">
        <v>17626139</v>
      </c>
      <c r="P47" s="10" t="s">
        <v>22</v>
      </c>
      <c r="Q47" s="501">
        <v>29003945.546999998</v>
      </c>
      <c r="R47" s="11" t="s">
        <v>22</v>
      </c>
      <c r="S47" s="450">
        <v>1.2807029489598278</v>
      </c>
      <c r="T47" s="428" t="s">
        <v>22</v>
      </c>
      <c r="U47" s="451">
        <v>3.217156582824316</v>
      </c>
      <c r="V47" s="430" t="s">
        <v>22</v>
      </c>
      <c r="X47" s="33">
        <v>2459581</v>
      </c>
      <c r="Y47" s="10" t="s">
        <v>22</v>
      </c>
      <c r="Z47" s="501">
        <v>12096759</v>
      </c>
      <c r="AA47" s="11" t="s">
        <v>22</v>
      </c>
      <c r="AB47" s="450">
        <v>1.25336796843321</v>
      </c>
      <c r="AC47" s="428" t="s">
        <v>22</v>
      </c>
      <c r="AD47" s="451">
        <v>0.46870513240281753</v>
      </c>
      <c r="AE47" s="430" t="s">
        <v>22</v>
      </c>
    </row>
    <row r="48" spans="1:62" ht="49.5" customHeight="1">
      <c r="A48" s="756"/>
      <c r="B48" s="354" t="s">
        <v>3</v>
      </c>
      <c r="C48" s="354"/>
      <c r="D48" s="355"/>
      <c r="E48" s="356"/>
      <c r="F48" s="357">
        <v>61251</v>
      </c>
      <c r="G48" s="540">
        <v>109.11356871432824</v>
      </c>
      <c r="H48" s="502">
        <v>25001.414999999997</v>
      </c>
      <c r="I48" s="544">
        <v>27.287577334990022</v>
      </c>
      <c r="J48" s="459">
        <v>1.8016520684095809</v>
      </c>
      <c r="K48" s="460">
        <v>1.1256111133124875</v>
      </c>
      <c r="L48" s="460">
        <v>2.5936210240348174</v>
      </c>
      <c r="M48" s="461">
        <v>0.85912655985357844</v>
      </c>
      <c r="O48" s="353">
        <v>200535</v>
      </c>
      <c r="P48" s="540">
        <v>113.77137103026362</v>
      </c>
      <c r="Q48" s="502">
        <v>83740.534000000014</v>
      </c>
      <c r="R48" s="544">
        <v>28.872118058662419</v>
      </c>
      <c r="S48" s="459">
        <v>4.2606842050535505</v>
      </c>
      <c r="T48" s="460">
        <v>2.9422991441868902</v>
      </c>
      <c r="U48" s="460">
        <v>4.907637957706612</v>
      </c>
      <c r="V48" s="461">
        <v>1.6377910716091009</v>
      </c>
      <c r="X48" s="353">
        <v>79325</v>
      </c>
      <c r="Y48" s="540">
        <v>322.51428190411298</v>
      </c>
      <c r="Z48" s="502">
        <v>44553.13900000001</v>
      </c>
      <c r="AA48" s="544">
        <v>36.830641165951981</v>
      </c>
      <c r="AB48" s="459">
        <v>3.7484141827646198</v>
      </c>
      <c r="AC48" s="460">
        <v>2.4641612070714274</v>
      </c>
      <c r="AD48" s="460">
        <v>-0.66797031048847089</v>
      </c>
      <c r="AE48" s="461">
        <v>-1.1313726412551119</v>
      </c>
    </row>
    <row r="49" spans="1:31" ht="49.5" customHeight="1">
      <c r="A49" s="756"/>
      <c r="B49" s="149"/>
      <c r="C49" s="743" t="s">
        <v>7</v>
      </c>
      <c r="D49" s="760"/>
      <c r="E49" s="744"/>
      <c r="F49" s="351">
        <v>47329</v>
      </c>
      <c r="G49" s="522">
        <v>84.312682138747789</v>
      </c>
      <c r="H49" s="503">
        <v>21097.758999999998</v>
      </c>
      <c r="I49" s="527">
        <v>23.026965886030123</v>
      </c>
      <c r="J49" s="436">
        <v>-0.25080087674928109</v>
      </c>
      <c r="K49" s="437">
        <v>-0.913211972004774</v>
      </c>
      <c r="L49" s="437">
        <v>2.7763423285337865</v>
      </c>
      <c r="M49" s="438">
        <v>1.0387586947923069</v>
      </c>
      <c r="O49" s="625">
        <v>153406</v>
      </c>
      <c r="P49" s="626">
        <v>87.033240802197227</v>
      </c>
      <c r="Q49" s="627">
        <v>69354.707999999999</v>
      </c>
      <c r="R49" s="628">
        <v>23.912163221935732</v>
      </c>
      <c r="S49" s="459">
        <v>1.8780964018648092</v>
      </c>
      <c r="T49" s="460">
        <v>0.58983936279155103</v>
      </c>
      <c r="U49" s="460">
        <v>3.232549134278571</v>
      </c>
      <c r="V49" s="461">
        <v>1.4912783847037758E-2</v>
      </c>
      <c r="X49" s="353">
        <v>58854</v>
      </c>
      <c r="Y49" s="540">
        <v>239.28465864714354</v>
      </c>
      <c r="Z49" s="503">
        <v>37594.605000000003</v>
      </c>
      <c r="AA49" s="544">
        <v>31.078245834276771</v>
      </c>
      <c r="AB49" s="459">
        <v>-2.2472469978573884</v>
      </c>
      <c r="AC49" s="460">
        <v>-3.457282494921003</v>
      </c>
      <c r="AD49" s="460">
        <v>-3.2194574311736091</v>
      </c>
      <c r="AE49" s="461">
        <v>-3.6709566015765773</v>
      </c>
    </row>
    <row r="50" spans="1:31" ht="49.5" customHeight="1">
      <c r="A50" s="756"/>
      <c r="B50" s="334"/>
      <c r="C50" s="761" t="s">
        <v>141</v>
      </c>
      <c r="D50" s="762"/>
      <c r="E50" s="745"/>
      <c r="F50" s="351">
        <v>6762</v>
      </c>
      <c r="G50" s="522">
        <v>12.045941317632163</v>
      </c>
      <c r="H50" s="503">
        <v>2116.3020000000001</v>
      </c>
      <c r="I50" s="527">
        <v>2.3098194437872444</v>
      </c>
      <c r="J50" s="436">
        <v>9.7014925373134275</v>
      </c>
      <c r="K50" s="437">
        <v>8.9729905898139606</v>
      </c>
      <c r="L50" s="437">
        <v>6.036769867407827</v>
      </c>
      <c r="M50" s="438">
        <v>4.2440639613399327</v>
      </c>
      <c r="O50" s="36">
        <v>23396</v>
      </c>
      <c r="P50" s="522">
        <v>13.273468455003107</v>
      </c>
      <c r="Q50" s="503">
        <v>7643.4380000000001</v>
      </c>
      <c r="R50" s="527">
        <v>2.6353097331582167</v>
      </c>
      <c r="S50" s="436">
        <v>8.420223365308857</v>
      </c>
      <c r="T50" s="437">
        <v>7.0492405843065313</v>
      </c>
      <c r="U50" s="437">
        <v>12.618253071703052</v>
      </c>
      <c r="V50" s="438">
        <v>9.1080754402831161</v>
      </c>
      <c r="X50" s="36">
        <v>10850</v>
      </c>
      <c r="Y50" s="522">
        <v>44.113204647458247</v>
      </c>
      <c r="Z50" s="503">
        <v>3875.1879999999996</v>
      </c>
      <c r="AA50" s="527">
        <v>3.203492770253586</v>
      </c>
      <c r="AB50" s="436">
        <v>30.158349328214967</v>
      </c>
      <c r="AC50" s="437">
        <v>28.547180147916862</v>
      </c>
      <c r="AD50" s="437">
        <v>19.896686556690895</v>
      </c>
      <c r="AE50" s="438">
        <v>19.337346289757477</v>
      </c>
    </row>
    <row r="51" spans="1:31" ht="49.5" customHeight="1" thickBot="1">
      <c r="A51" s="757"/>
      <c r="B51" s="335"/>
      <c r="C51" s="728" t="s">
        <v>8</v>
      </c>
      <c r="D51" s="729"/>
      <c r="E51" s="730"/>
      <c r="F51" s="352">
        <v>7160</v>
      </c>
      <c r="G51" s="523">
        <v>12.754945257948281</v>
      </c>
      <c r="H51" s="504">
        <v>1787.3539999999998</v>
      </c>
      <c r="I51" s="528">
        <v>1.9507920051726573</v>
      </c>
      <c r="J51" s="439">
        <v>9.2295957284515708</v>
      </c>
      <c r="K51" s="440">
        <v>8.5042275372604053</v>
      </c>
      <c r="L51" s="440">
        <v>-3.1617625944690246</v>
      </c>
      <c r="M51" s="441">
        <v>-4.7989539229787539</v>
      </c>
      <c r="O51" s="34">
        <v>23733</v>
      </c>
      <c r="P51" s="523">
        <v>13.464661773063291</v>
      </c>
      <c r="Q51" s="504">
        <v>6742.3880000000008</v>
      </c>
      <c r="R51" s="528">
        <v>2.3246451035684679</v>
      </c>
      <c r="S51" s="439">
        <v>17.589060100084225</v>
      </c>
      <c r="T51" s="440">
        <v>16.102136612680269</v>
      </c>
      <c r="U51" s="440">
        <v>15.193708892418641</v>
      </c>
      <c r="V51" s="441">
        <v>11.603257351876437</v>
      </c>
      <c r="X51" s="34">
        <v>9621</v>
      </c>
      <c r="Y51" s="523">
        <v>39.116418609511129</v>
      </c>
      <c r="Z51" s="504">
        <v>3083.346</v>
      </c>
      <c r="AA51" s="528">
        <v>2.5489025614216172</v>
      </c>
      <c r="AB51" s="439">
        <v>21.538655886811526</v>
      </c>
      <c r="AC51" s="440">
        <v>20.034185850195584</v>
      </c>
      <c r="AD51" s="440">
        <v>11.094513058535881</v>
      </c>
      <c r="AE51" s="441">
        <v>10.576236562549312</v>
      </c>
    </row>
    <row r="52" spans="1:31" ht="49.5" customHeight="1">
      <c r="A52" s="756" t="s">
        <v>31</v>
      </c>
      <c r="B52" s="735" t="s">
        <v>4</v>
      </c>
      <c r="C52" s="735" t="s">
        <v>5</v>
      </c>
      <c r="D52" s="42" t="s">
        <v>6</v>
      </c>
      <c r="E52" s="358"/>
      <c r="F52" s="511">
        <v>31687</v>
      </c>
      <c r="G52" s="536">
        <v>51.914766963528734</v>
      </c>
      <c r="H52" s="150" t="s">
        <v>25</v>
      </c>
      <c r="I52" s="529" t="s">
        <v>22</v>
      </c>
      <c r="J52" s="450">
        <v>1.3367872333621307</v>
      </c>
      <c r="K52" s="451">
        <v>-0.63392846710908657</v>
      </c>
      <c r="L52" s="428" t="s">
        <v>22</v>
      </c>
      <c r="M52" s="430" t="s">
        <v>22</v>
      </c>
      <c r="O52" s="507">
        <v>197907</v>
      </c>
      <c r="P52" s="536">
        <v>99.784077716895865</v>
      </c>
      <c r="Q52" s="150" t="s">
        <v>25</v>
      </c>
      <c r="R52" s="529" t="s">
        <v>22</v>
      </c>
      <c r="S52" s="450">
        <v>15.739148742061133</v>
      </c>
      <c r="T52" s="451">
        <v>10.408951441400077</v>
      </c>
      <c r="U52" s="428" t="s">
        <v>22</v>
      </c>
      <c r="V52" s="430" t="s">
        <v>22</v>
      </c>
      <c r="X52" s="507">
        <v>43158</v>
      </c>
      <c r="Y52" s="536">
        <v>173.25113023902216</v>
      </c>
      <c r="Z52" s="150" t="s">
        <v>25</v>
      </c>
      <c r="AA52" s="529" t="s">
        <v>22</v>
      </c>
      <c r="AB52" s="450">
        <v>3.1328410638755457</v>
      </c>
      <c r="AC52" s="451">
        <v>1.4719950436905265</v>
      </c>
      <c r="AD52" s="428" t="s">
        <v>22</v>
      </c>
      <c r="AE52" s="430" t="s">
        <v>22</v>
      </c>
    </row>
    <row r="53" spans="1:31" ht="49.5" customHeight="1">
      <c r="A53" s="756"/>
      <c r="B53" s="735"/>
      <c r="C53" s="735"/>
      <c r="D53" s="671"/>
      <c r="E53" s="25" t="s">
        <v>7</v>
      </c>
      <c r="F53" s="511">
        <v>21203</v>
      </c>
      <c r="G53" s="536">
        <v>34.738182974964488</v>
      </c>
      <c r="H53" s="150" t="s">
        <v>25</v>
      </c>
      <c r="I53" s="529" t="s">
        <v>22</v>
      </c>
      <c r="J53" s="450">
        <v>5.2466990965948526</v>
      </c>
      <c r="K53" s="451">
        <v>3.1999465993522307</v>
      </c>
      <c r="L53" s="428" t="s">
        <v>22</v>
      </c>
      <c r="M53" s="430" t="s">
        <v>22</v>
      </c>
      <c r="O53" s="507">
        <v>117326</v>
      </c>
      <c r="P53" s="536">
        <v>59.155394716773657</v>
      </c>
      <c r="Q53" s="150" t="s">
        <v>25</v>
      </c>
      <c r="R53" s="529" t="s">
        <v>22</v>
      </c>
      <c r="S53" s="450">
        <v>14.551561188026014</v>
      </c>
      <c r="T53" s="451">
        <v>9.2760564960770182</v>
      </c>
      <c r="U53" s="428" t="s">
        <v>22</v>
      </c>
      <c r="V53" s="430" t="s">
        <v>22</v>
      </c>
      <c r="X53" s="507">
        <v>25154</v>
      </c>
      <c r="Y53" s="536">
        <v>100.97685087428435</v>
      </c>
      <c r="Z53" s="150" t="s">
        <v>25</v>
      </c>
      <c r="AA53" s="529" t="s">
        <v>22</v>
      </c>
      <c r="AB53" s="450">
        <v>8.9247824015935606</v>
      </c>
      <c r="AC53" s="451">
        <v>7.1706632530756025</v>
      </c>
      <c r="AD53" s="428" t="s">
        <v>22</v>
      </c>
      <c r="AE53" s="430" t="s">
        <v>22</v>
      </c>
    </row>
    <row r="54" spans="1:31" ht="49.5" customHeight="1">
      <c r="A54" s="756"/>
      <c r="B54" s="735"/>
      <c r="C54" s="735"/>
      <c r="D54" s="671"/>
      <c r="E54" s="25" t="s">
        <v>162</v>
      </c>
      <c r="F54" s="511">
        <v>7434</v>
      </c>
      <c r="G54" s="536">
        <v>12.179580825160874</v>
      </c>
      <c r="H54" s="150" t="s">
        <v>25</v>
      </c>
      <c r="I54" s="529" t="s">
        <v>22</v>
      </c>
      <c r="J54" s="450">
        <v>-8.7964666912035341</v>
      </c>
      <c r="K54" s="451">
        <v>-10.570119082769793</v>
      </c>
      <c r="L54" s="428" t="s">
        <v>22</v>
      </c>
      <c r="M54" s="430" t="s">
        <v>22</v>
      </c>
      <c r="O54" s="507">
        <v>52232</v>
      </c>
      <c r="P54" s="536">
        <v>26.33520768496771</v>
      </c>
      <c r="Q54" s="150" t="s">
        <v>25</v>
      </c>
      <c r="R54" s="529" t="s">
        <v>22</v>
      </c>
      <c r="S54" s="450">
        <v>12.953591972665549</v>
      </c>
      <c r="T54" s="451">
        <v>7.7516794169196288</v>
      </c>
      <c r="U54" s="428" t="s">
        <v>22</v>
      </c>
      <c r="V54" s="430" t="s">
        <v>22</v>
      </c>
      <c r="X54" s="507">
        <v>11425</v>
      </c>
      <c r="Y54" s="536">
        <v>45.863899230289363</v>
      </c>
      <c r="Z54" s="150" t="s">
        <v>25</v>
      </c>
      <c r="AA54" s="529" t="s">
        <v>22</v>
      </c>
      <c r="AB54" s="450">
        <v>-2.8238496215020774</v>
      </c>
      <c r="AC54" s="451">
        <v>-4.3887693982496785</v>
      </c>
      <c r="AD54" s="428" t="s">
        <v>22</v>
      </c>
      <c r="AE54" s="430" t="s">
        <v>22</v>
      </c>
    </row>
    <row r="55" spans="1:31" ht="49.5" customHeight="1">
      <c r="A55" s="756"/>
      <c r="B55" s="735"/>
      <c r="C55" s="735"/>
      <c r="D55" s="672"/>
      <c r="E55" s="25" t="s">
        <v>8</v>
      </c>
      <c r="F55" s="511">
        <v>3050</v>
      </c>
      <c r="G55" s="536">
        <v>4.9970031634033711</v>
      </c>
      <c r="H55" s="150" t="s">
        <v>25</v>
      </c>
      <c r="I55" s="529" t="s">
        <v>22</v>
      </c>
      <c r="J55" s="450">
        <v>2.6244952893674309</v>
      </c>
      <c r="K55" s="451">
        <v>0.62873728636350279</v>
      </c>
      <c r="L55" s="428" t="s">
        <v>22</v>
      </c>
      <c r="M55" s="430" t="s">
        <v>22</v>
      </c>
      <c r="O55" s="507">
        <v>28349</v>
      </c>
      <c r="P55" s="536">
        <v>14.293475315154495</v>
      </c>
      <c r="Q55" s="150" t="s">
        <v>25</v>
      </c>
      <c r="R55" s="529" t="s">
        <v>22</v>
      </c>
      <c r="S55" s="450">
        <v>26.954769368562467</v>
      </c>
      <c r="T55" s="451">
        <v>21.108053055636631</v>
      </c>
      <c r="U55" s="428" t="s">
        <v>22</v>
      </c>
      <c r="V55" s="430" t="s">
        <v>22</v>
      </c>
      <c r="X55" s="507">
        <v>6579</v>
      </c>
      <c r="Y55" s="536">
        <v>26.410380134448463</v>
      </c>
      <c r="Z55" s="150" t="s">
        <v>25</v>
      </c>
      <c r="AA55" s="529" t="s">
        <v>22</v>
      </c>
      <c r="AB55" s="450">
        <v>-5.9739888523652951</v>
      </c>
      <c r="AC55" s="451">
        <v>-7.4881789473681124</v>
      </c>
      <c r="AD55" s="428" t="s">
        <v>22</v>
      </c>
      <c r="AE55" s="430" t="s">
        <v>22</v>
      </c>
    </row>
    <row r="56" spans="1:31" ht="49.5" customHeight="1">
      <c r="A56" s="756"/>
      <c r="B56" s="735"/>
      <c r="C56" s="735"/>
      <c r="D56" s="39" t="s">
        <v>3</v>
      </c>
      <c r="E56" s="24"/>
      <c r="F56" s="512">
        <v>8965</v>
      </c>
      <c r="G56" s="541">
        <v>14.687912577020073</v>
      </c>
      <c r="H56" s="509">
        <v>2545.8540000000007</v>
      </c>
      <c r="I56" s="545">
        <v>2.7806022849866232</v>
      </c>
      <c r="J56" s="436">
        <v>-3.4152122387416455</v>
      </c>
      <c r="K56" s="437">
        <v>-5.2935149051708379</v>
      </c>
      <c r="L56" s="437">
        <v>8.8695265443489575</v>
      </c>
      <c r="M56" s="438">
        <v>7.9322839536002334</v>
      </c>
      <c r="O56" s="514">
        <v>54831</v>
      </c>
      <c r="P56" s="541">
        <v>27.645615189433002</v>
      </c>
      <c r="Q56" s="509">
        <v>14844.823</v>
      </c>
      <c r="R56" s="545">
        <v>4.8800889066120234</v>
      </c>
      <c r="S56" s="436">
        <v>11.151429150618284</v>
      </c>
      <c r="T56" s="437">
        <v>6.0325125691285564</v>
      </c>
      <c r="U56" s="437">
        <v>10.818972046038226</v>
      </c>
      <c r="V56" s="438">
        <v>5.6022684482693421</v>
      </c>
      <c r="X56" s="514">
        <v>20881</v>
      </c>
      <c r="Y56" s="541">
        <v>83.823551844872839</v>
      </c>
      <c r="Z56" s="509">
        <v>6216.7970000000005</v>
      </c>
      <c r="AA56" s="545">
        <v>5.2872630486211163</v>
      </c>
      <c r="AB56" s="436">
        <v>-11.790300777289616</v>
      </c>
      <c r="AC56" s="437">
        <v>-13.210825281264235</v>
      </c>
      <c r="AD56" s="437">
        <v>-7.8419609238340797</v>
      </c>
      <c r="AE56" s="438">
        <v>-7.2301679422877072</v>
      </c>
    </row>
    <row r="57" spans="1:31" ht="49.5" customHeight="1">
      <c r="A57" s="756"/>
      <c r="B57" s="735"/>
      <c r="C57" s="735"/>
      <c r="D57" s="40"/>
      <c r="E57" s="25" t="s">
        <v>7</v>
      </c>
      <c r="F57" s="512">
        <v>4584</v>
      </c>
      <c r="G57" s="541">
        <v>7.5102500003413297</v>
      </c>
      <c r="H57" s="509">
        <v>1302.7560000000001</v>
      </c>
      <c r="I57" s="545">
        <v>1.4228806170267552</v>
      </c>
      <c r="J57" s="436">
        <v>-0.65019505851755355</v>
      </c>
      <c r="K57" s="437">
        <v>-2.5822695379073366</v>
      </c>
      <c r="L57" s="437">
        <v>11.415420456042114</v>
      </c>
      <c r="M57" s="438">
        <v>10.456260619197948</v>
      </c>
      <c r="O57" s="514">
        <v>24752</v>
      </c>
      <c r="P57" s="541">
        <v>12.479879396123463</v>
      </c>
      <c r="Q57" s="509">
        <v>7140.6950000000006</v>
      </c>
      <c r="R57" s="545">
        <v>2.3474329370582554</v>
      </c>
      <c r="S57" s="436">
        <v>7.9930191972076727</v>
      </c>
      <c r="T57" s="437">
        <v>3.0195585689630065</v>
      </c>
      <c r="U57" s="437">
        <v>7.4102068874228166</v>
      </c>
      <c r="V57" s="438">
        <v>2.3539678485518891</v>
      </c>
      <c r="X57" s="514">
        <v>9471</v>
      </c>
      <c r="Y57" s="541">
        <v>38.019867799568537</v>
      </c>
      <c r="Z57" s="509">
        <v>2829.7780000000002</v>
      </c>
      <c r="AA57" s="545">
        <v>2.4066702926283368</v>
      </c>
      <c r="AB57" s="436">
        <v>1.229157759726391</v>
      </c>
      <c r="AC57" s="437">
        <v>-0.40103144147860803</v>
      </c>
      <c r="AD57" s="437">
        <v>12.042327606584195</v>
      </c>
      <c r="AE57" s="438">
        <v>12.786122834357855</v>
      </c>
    </row>
    <row r="58" spans="1:31" ht="49.5" customHeight="1">
      <c r="A58" s="756"/>
      <c r="B58" s="735"/>
      <c r="C58" s="735"/>
      <c r="D58" s="40"/>
      <c r="E58" s="25" t="s">
        <v>162</v>
      </c>
      <c r="F58" s="512">
        <v>2853</v>
      </c>
      <c r="G58" s="541">
        <v>4.6742459098983016</v>
      </c>
      <c r="H58" s="509">
        <v>880.97900000000004</v>
      </c>
      <c r="I58" s="545">
        <v>0.96221237369669665</v>
      </c>
      <c r="J58" s="436">
        <v>-6.9775024453863779</v>
      </c>
      <c r="K58" s="437">
        <v>-8.7865285792597803</v>
      </c>
      <c r="L58" s="437">
        <v>-2.0296253461294498</v>
      </c>
      <c r="M58" s="438">
        <v>-2.8730386562793058</v>
      </c>
      <c r="O58" s="514">
        <v>16292</v>
      </c>
      <c r="P58" s="541">
        <v>8.214374398902855</v>
      </c>
      <c r="Q58" s="509">
        <v>4521.8989999999994</v>
      </c>
      <c r="R58" s="545">
        <v>1.4865296236081762</v>
      </c>
      <c r="S58" s="436">
        <v>12.950637825845817</v>
      </c>
      <c r="T58" s="437">
        <v>7.7488613190131161</v>
      </c>
      <c r="U58" s="437">
        <v>16.660449108902696</v>
      </c>
      <c r="V58" s="438">
        <v>11.168763223827696</v>
      </c>
      <c r="X58" s="514">
        <v>6519</v>
      </c>
      <c r="Y58" s="541">
        <v>26.169519394508214</v>
      </c>
      <c r="Z58" s="509">
        <v>1947.3209999999999</v>
      </c>
      <c r="AA58" s="545">
        <v>1.6561580452287441</v>
      </c>
      <c r="AB58" s="436">
        <v>-27.129443326626429</v>
      </c>
      <c r="AC58" s="437">
        <v>-28.302947060172173</v>
      </c>
      <c r="AD58" s="437">
        <v>-31.464189694997287</v>
      </c>
      <c r="AE58" s="438">
        <v>-31.009213350562021</v>
      </c>
    </row>
    <row r="59" spans="1:31" ht="49.5" customHeight="1">
      <c r="A59" s="756"/>
      <c r="B59" s="735"/>
      <c r="C59" s="735"/>
      <c r="D59" s="41"/>
      <c r="E59" s="25" t="s">
        <v>8</v>
      </c>
      <c r="F59" s="512">
        <v>1528</v>
      </c>
      <c r="G59" s="541">
        <v>2.5034166667804434</v>
      </c>
      <c r="H59" s="509">
        <v>362.11899999999997</v>
      </c>
      <c r="I59" s="545">
        <v>0.39550929426317089</v>
      </c>
      <c r="J59" s="436">
        <v>-4.5596502186133705</v>
      </c>
      <c r="K59" s="437">
        <v>-6.415696782824142</v>
      </c>
      <c r="L59" s="437">
        <v>34.149449686408303</v>
      </c>
      <c r="M59" s="438">
        <v>32.994575758299618</v>
      </c>
      <c r="O59" s="514">
        <v>13787</v>
      </c>
      <c r="P59" s="541">
        <v>6.9513613944066828</v>
      </c>
      <c r="Q59" s="509">
        <v>3182.2289999999998</v>
      </c>
      <c r="R59" s="545">
        <v>1.0461263459455914</v>
      </c>
      <c r="S59" s="436">
        <v>15.025863507425314</v>
      </c>
      <c r="T59" s="437">
        <v>9.7285155155209253</v>
      </c>
      <c r="U59" s="437">
        <v>10.825731590478597</v>
      </c>
      <c r="V59" s="438">
        <v>5.6087097932249605</v>
      </c>
      <c r="X59" s="514">
        <v>4891</v>
      </c>
      <c r="Y59" s="541">
        <v>19.634164650796084</v>
      </c>
      <c r="Z59" s="509">
        <v>1439.6979999999999</v>
      </c>
      <c r="AA59" s="545">
        <v>1.2244347107640354</v>
      </c>
      <c r="AB59" s="436">
        <v>-8.9199255121042853</v>
      </c>
      <c r="AC59" s="437">
        <v>-10.386674393168121</v>
      </c>
      <c r="AD59" s="437">
        <v>4.4131042725521468</v>
      </c>
      <c r="AE59" s="438">
        <v>5.1062527489713005</v>
      </c>
    </row>
    <row r="60" spans="1:31" ht="49.5" customHeight="1">
      <c r="A60" s="756"/>
      <c r="B60" s="735"/>
      <c r="C60" s="735"/>
      <c r="D60" s="42" t="s">
        <v>20</v>
      </c>
      <c r="E60" s="24"/>
      <c r="F60" s="512">
        <v>122</v>
      </c>
      <c r="G60" s="541">
        <v>0.19988012653613485</v>
      </c>
      <c r="H60" s="509">
        <v>1377.2570000000001</v>
      </c>
      <c r="I60" s="545">
        <v>1.5042512104833274</v>
      </c>
      <c r="J60" s="436">
        <v>-44.292237442922378</v>
      </c>
      <c r="K60" s="437">
        <v>-45.375596855694553</v>
      </c>
      <c r="L60" s="437">
        <v>-67.655779869256975</v>
      </c>
      <c r="M60" s="438">
        <v>-67.934226755482158</v>
      </c>
      <c r="O60" s="514">
        <v>815</v>
      </c>
      <c r="P60" s="541">
        <v>0.41092039866841562</v>
      </c>
      <c r="Q60" s="509">
        <v>14270.351999999999</v>
      </c>
      <c r="R60" s="545">
        <v>4.6912372406628693</v>
      </c>
      <c r="S60" s="436">
        <v>-25.706472196900648</v>
      </c>
      <c r="T60" s="437">
        <v>-29.127952012992935</v>
      </c>
      <c r="U60" s="437">
        <v>-23.95221311187116</v>
      </c>
      <c r="V60" s="438">
        <v>-27.532094391557223</v>
      </c>
      <c r="X60" s="514">
        <v>619</v>
      </c>
      <c r="Y60" s="541">
        <v>2.4848799670502508</v>
      </c>
      <c r="Z60" s="509">
        <v>9304.9650000000001</v>
      </c>
      <c r="AA60" s="545">
        <v>7.9136889322930735</v>
      </c>
      <c r="AB60" s="436">
        <v>-41.713747645951038</v>
      </c>
      <c r="AC60" s="437">
        <v>-42.652386485481927</v>
      </c>
      <c r="AD60" s="437">
        <v>-22.551511553809803</v>
      </c>
      <c r="AE60" s="438">
        <v>-22.037368217669624</v>
      </c>
    </row>
    <row r="61" spans="1:31" ht="49.5" customHeight="1">
      <c r="A61" s="756"/>
      <c r="B61" s="735"/>
      <c r="C61" s="735"/>
      <c r="D61" s="42"/>
      <c r="E61" s="25" t="s">
        <v>7</v>
      </c>
      <c r="F61" s="512">
        <v>82</v>
      </c>
      <c r="G61" s="541">
        <v>0.13434565881936933</v>
      </c>
      <c r="H61" s="509">
        <v>1161.7269999999999</v>
      </c>
      <c r="I61" s="545">
        <v>1.2688476050593056</v>
      </c>
      <c r="J61" s="436">
        <v>-31.092436974789919</v>
      </c>
      <c r="K61" s="437">
        <v>-32.432495408083952</v>
      </c>
      <c r="L61" s="437">
        <v>-61.322192927755722</v>
      </c>
      <c r="M61" s="438">
        <v>-61.655164781822734</v>
      </c>
      <c r="O61" s="514">
        <v>582</v>
      </c>
      <c r="P61" s="541">
        <v>0.29344254236198514</v>
      </c>
      <c r="Q61" s="509">
        <v>10652.117999999999</v>
      </c>
      <c r="R61" s="545">
        <v>3.5017785583379637</v>
      </c>
      <c r="S61" s="436">
        <v>-14.411764705882362</v>
      </c>
      <c r="T61" s="437">
        <v>-18.353405764170688</v>
      </c>
      <c r="U61" s="437">
        <v>-21.536301028554007</v>
      </c>
      <c r="V61" s="438">
        <v>-25.229909200163405</v>
      </c>
      <c r="X61" s="514">
        <v>359</v>
      </c>
      <c r="Y61" s="541">
        <v>1.4411500939758322</v>
      </c>
      <c r="Z61" s="509">
        <v>5659.3130000000001</v>
      </c>
      <c r="AA61" s="545">
        <v>4.8131339185566322</v>
      </c>
      <c r="AB61" s="436">
        <v>-36.572438162544174</v>
      </c>
      <c r="AC61" s="437">
        <v>-37.593872388161323</v>
      </c>
      <c r="AD61" s="437">
        <v>-12.461178935293532</v>
      </c>
      <c r="AE61" s="438">
        <v>-11.880050724699004</v>
      </c>
    </row>
    <row r="62" spans="1:31" ht="49.5" customHeight="1">
      <c r="A62" s="756"/>
      <c r="B62" s="735"/>
      <c r="C62" s="735"/>
      <c r="D62" s="42"/>
      <c r="E62" s="25" t="s">
        <v>162</v>
      </c>
      <c r="F62" s="512">
        <v>10</v>
      </c>
      <c r="G62" s="541">
        <v>1.638361692919138E-2</v>
      </c>
      <c r="H62" s="509">
        <v>37.008000000000003</v>
      </c>
      <c r="I62" s="545">
        <v>4.04204362712021E-2</v>
      </c>
      <c r="J62" s="436">
        <v>-71.428571428571431</v>
      </c>
      <c r="K62" s="437">
        <v>-71.984205413107986</v>
      </c>
      <c r="L62" s="437">
        <v>-65.281022205960994</v>
      </c>
      <c r="M62" s="438">
        <v>-65.5799130501549</v>
      </c>
      <c r="O62" s="514">
        <v>56</v>
      </c>
      <c r="P62" s="541">
        <v>2.8235021258197882E-2</v>
      </c>
      <c r="Q62" s="509">
        <v>81.207999999999998</v>
      </c>
      <c r="R62" s="545">
        <v>2.6696327731772159E-2</v>
      </c>
      <c r="S62" s="436">
        <v>-52.136752136752136</v>
      </c>
      <c r="T62" s="437">
        <v>-54.341024047634441</v>
      </c>
      <c r="U62" s="437">
        <v>-80.216524882821261</v>
      </c>
      <c r="V62" s="438">
        <v>-81.14781420914062</v>
      </c>
      <c r="X62" s="514">
        <v>35</v>
      </c>
      <c r="Y62" s="541">
        <v>0.14050209829847943</v>
      </c>
      <c r="Z62" s="509">
        <v>70.341999999999999</v>
      </c>
      <c r="AA62" s="545">
        <v>5.9824481540270098E-2</v>
      </c>
      <c r="AB62" s="436">
        <v>-5.4054054054054035</v>
      </c>
      <c r="AC62" s="437">
        <v>-6.9287519392814687</v>
      </c>
      <c r="AD62" s="437">
        <v>-24.456043129926769</v>
      </c>
      <c r="AE62" s="438">
        <v>-23.954543064662161</v>
      </c>
    </row>
    <row r="63" spans="1:31" ht="49.5" customHeight="1">
      <c r="A63" s="756"/>
      <c r="B63" s="735"/>
      <c r="C63" s="735"/>
      <c r="D63" s="42"/>
      <c r="E63" s="25" t="s">
        <v>8</v>
      </c>
      <c r="F63" s="512">
        <v>30</v>
      </c>
      <c r="G63" s="541">
        <v>4.9150850787574141E-2</v>
      </c>
      <c r="H63" s="509">
        <v>178.52200000000002</v>
      </c>
      <c r="I63" s="545">
        <v>0.19498316915281938</v>
      </c>
      <c r="J63" s="436">
        <v>-53.846153846153847</v>
      </c>
      <c r="K63" s="437">
        <v>-54.743716436559048</v>
      </c>
      <c r="L63" s="437">
        <v>-84.448354864843679</v>
      </c>
      <c r="M63" s="438">
        <v>-84.582236811789969</v>
      </c>
      <c r="O63" s="514">
        <v>177</v>
      </c>
      <c r="P63" s="541">
        <v>8.9242835048232605E-2</v>
      </c>
      <c r="Q63" s="509">
        <v>3537.0259999999998</v>
      </c>
      <c r="R63" s="545">
        <v>1.1627623545931332</v>
      </c>
      <c r="S63" s="436">
        <v>-41</v>
      </c>
      <c r="T63" s="437">
        <v>-43.71715875014651</v>
      </c>
      <c r="U63" s="437">
        <v>-25.982596307192779</v>
      </c>
      <c r="V63" s="438">
        <v>-29.466899121167373</v>
      </c>
      <c r="X63" s="514">
        <v>225</v>
      </c>
      <c r="Y63" s="541">
        <v>0.90322777477593941</v>
      </c>
      <c r="Z63" s="509">
        <v>3575.3100000000004</v>
      </c>
      <c r="AA63" s="545">
        <v>3.0407305321961715</v>
      </c>
      <c r="AB63" s="436">
        <v>-50.980392156862749</v>
      </c>
      <c r="AC63" s="437">
        <v>-51.769801425117841</v>
      </c>
      <c r="AD63" s="437">
        <v>-34.474448166909809</v>
      </c>
      <c r="AE63" s="438">
        <v>-34.039455483414145</v>
      </c>
    </row>
    <row r="64" spans="1:31" ht="49.5" customHeight="1">
      <c r="A64" s="756"/>
      <c r="B64" s="735"/>
      <c r="C64" s="758"/>
      <c r="D64" s="6" t="s">
        <v>9</v>
      </c>
      <c r="E64" s="24"/>
      <c r="F64" s="512">
        <v>40774</v>
      </c>
      <c r="G64" s="541">
        <v>66.802559667084935</v>
      </c>
      <c r="H64" s="150" t="s">
        <v>25</v>
      </c>
      <c r="I64" s="546" t="s">
        <v>22</v>
      </c>
      <c r="J64" s="436">
        <v>9.8111356389551929E-3</v>
      </c>
      <c r="K64" s="437">
        <v>-1.9350986092525488</v>
      </c>
      <c r="L64" s="452" t="s">
        <v>22</v>
      </c>
      <c r="M64" s="453" t="s">
        <v>22</v>
      </c>
      <c r="O64" s="514">
        <v>253553</v>
      </c>
      <c r="P64" s="541">
        <v>127.84061330499728</v>
      </c>
      <c r="Q64" s="150" t="s">
        <v>25</v>
      </c>
      <c r="R64" s="546" t="s">
        <v>22</v>
      </c>
      <c r="S64" s="436">
        <v>14.511722013720458</v>
      </c>
      <c r="T64" s="437">
        <v>9.2380520567047597</v>
      </c>
      <c r="U64" s="452" t="s">
        <v>22</v>
      </c>
      <c r="V64" s="453" t="s">
        <v>22</v>
      </c>
      <c r="X64" s="514">
        <v>64658</v>
      </c>
      <c r="Y64" s="541">
        <v>259.55956205094526</v>
      </c>
      <c r="Z64" s="150" t="s">
        <v>25</v>
      </c>
      <c r="AA64" s="546" t="s">
        <v>22</v>
      </c>
      <c r="AB64" s="436">
        <v>-2.88821135158679</v>
      </c>
      <c r="AC64" s="437">
        <v>-4.4520946503108974</v>
      </c>
      <c r="AD64" s="452" t="s">
        <v>22</v>
      </c>
      <c r="AE64" s="453" t="s">
        <v>22</v>
      </c>
    </row>
    <row r="65" spans="1:62" ht="49.5" customHeight="1">
      <c r="A65" s="756"/>
      <c r="B65" s="735"/>
      <c r="C65" s="740" t="s">
        <v>10</v>
      </c>
      <c r="D65" s="6" t="s">
        <v>6</v>
      </c>
      <c r="E65" s="24"/>
      <c r="F65" s="512">
        <v>1448</v>
      </c>
      <c r="G65" s="541">
        <v>2.3723477313469119</v>
      </c>
      <c r="H65" s="150" t="s">
        <v>25</v>
      </c>
      <c r="I65" s="546" t="s">
        <v>22</v>
      </c>
      <c r="J65" s="436">
        <v>-3.0140656396517045</v>
      </c>
      <c r="K65" s="437">
        <v>-4.9001694799941333</v>
      </c>
      <c r="L65" s="452" t="s">
        <v>22</v>
      </c>
      <c r="M65" s="453" t="s">
        <v>22</v>
      </c>
      <c r="O65" s="514">
        <v>5022</v>
      </c>
      <c r="P65" s="541">
        <v>2.5320763706905316</v>
      </c>
      <c r="Q65" s="150" t="s">
        <v>25</v>
      </c>
      <c r="R65" s="546" t="s">
        <v>22</v>
      </c>
      <c r="S65" s="436">
        <v>-1.1222681630242164</v>
      </c>
      <c r="T65" s="437">
        <v>-5.6759375571849091</v>
      </c>
      <c r="U65" s="452" t="s">
        <v>22</v>
      </c>
      <c r="V65" s="453" t="s">
        <v>22</v>
      </c>
      <c r="X65" s="514">
        <v>1897</v>
      </c>
      <c r="Y65" s="541">
        <v>7.6152137277775855</v>
      </c>
      <c r="Z65" s="150" t="s">
        <v>25</v>
      </c>
      <c r="AA65" s="546" t="s">
        <v>22</v>
      </c>
      <c r="AB65" s="436">
        <v>-0.68062827225131173</v>
      </c>
      <c r="AC65" s="437">
        <v>-2.2800623764581474</v>
      </c>
      <c r="AD65" s="452" t="s">
        <v>22</v>
      </c>
      <c r="AE65" s="453" t="s">
        <v>22</v>
      </c>
    </row>
    <row r="66" spans="1:62" ht="49.5" customHeight="1">
      <c r="A66" s="756"/>
      <c r="B66" s="735"/>
      <c r="C66" s="735"/>
      <c r="D66" s="6" t="s">
        <v>3</v>
      </c>
      <c r="E66" s="24"/>
      <c r="F66" s="512">
        <v>514</v>
      </c>
      <c r="G66" s="541">
        <v>0.84211791016043702</v>
      </c>
      <c r="H66" s="510">
        <v>-880.09299999999996</v>
      </c>
      <c r="I66" s="547">
        <v>-0.96124467734627805</v>
      </c>
      <c r="J66" s="436">
        <v>-20.433436532507741</v>
      </c>
      <c r="K66" s="437">
        <v>-21.980782566844056</v>
      </c>
      <c r="L66" s="437">
        <v>-13.541421071658732</v>
      </c>
      <c r="M66" s="438">
        <v>-14.285730935762359</v>
      </c>
      <c r="O66" s="514">
        <v>2042</v>
      </c>
      <c r="P66" s="541">
        <v>1.0295698823078585</v>
      </c>
      <c r="Q66" s="510">
        <v>-3052.9079999999999</v>
      </c>
      <c r="R66" s="547">
        <v>-1.0036133447806752</v>
      </c>
      <c r="S66" s="436">
        <v>-8.4304932735426092</v>
      </c>
      <c r="T66" s="437">
        <v>-12.647593043854386</v>
      </c>
      <c r="U66" s="437">
        <v>-1.8390066181087974</v>
      </c>
      <c r="V66" s="438">
        <v>-6.4598472366551221</v>
      </c>
      <c r="X66" s="514">
        <v>833</v>
      </c>
      <c r="Y66" s="541">
        <v>3.343949939503811</v>
      </c>
      <c r="Z66" s="510">
        <v>-1332.2740000000001</v>
      </c>
      <c r="AA66" s="547">
        <v>-1.1330727207014559</v>
      </c>
      <c r="AB66" s="436">
        <v>-5.2332195676905542</v>
      </c>
      <c r="AC66" s="437">
        <v>-6.7593389735281448</v>
      </c>
      <c r="AD66" s="437">
        <v>13.943684738535069</v>
      </c>
      <c r="AE66" s="438">
        <v>14.700102163573362</v>
      </c>
    </row>
    <row r="67" spans="1:62" ht="49.5" customHeight="1" thickBot="1">
      <c r="A67" s="756"/>
      <c r="B67" s="736"/>
      <c r="C67" s="736"/>
      <c r="D67" s="43" t="s">
        <v>9</v>
      </c>
      <c r="E67" s="27"/>
      <c r="F67" s="513">
        <v>1962</v>
      </c>
      <c r="G67" s="542">
        <v>3.2144656415073487</v>
      </c>
      <c r="H67" s="153" t="s">
        <v>25</v>
      </c>
      <c r="I67" s="548" t="s">
        <v>22</v>
      </c>
      <c r="J67" s="439">
        <v>-8.2748948106591769</v>
      </c>
      <c r="K67" s="440">
        <v>-10.058690309402778</v>
      </c>
      <c r="L67" s="462" t="s">
        <v>22</v>
      </c>
      <c r="M67" s="463" t="s">
        <v>22</v>
      </c>
      <c r="O67" s="515">
        <v>7064</v>
      </c>
      <c r="P67" s="542">
        <v>3.5616462529983899</v>
      </c>
      <c r="Q67" s="153" t="s">
        <v>25</v>
      </c>
      <c r="R67" s="548" t="s">
        <v>22</v>
      </c>
      <c r="S67" s="439">
        <v>-3.3520317416883358</v>
      </c>
      <c r="T67" s="440">
        <v>-7.8030126338401118</v>
      </c>
      <c r="U67" s="462" t="s">
        <v>22</v>
      </c>
      <c r="V67" s="463" t="s">
        <v>22</v>
      </c>
      <c r="X67" s="515">
        <v>2730</v>
      </c>
      <c r="Y67" s="542">
        <v>10.959163667281398</v>
      </c>
      <c r="Z67" s="153" t="s">
        <v>25</v>
      </c>
      <c r="AA67" s="548" t="s">
        <v>22</v>
      </c>
      <c r="AB67" s="439">
        <v>-2.1154535675869397</v>
      </c>
      <c r="AC67" s="440">
        <v>-3.6917813183098929</v>
      </c>
      <c r="AD67" s="462" t="s">
        <v>22</v>
      </c>
      <c r="AE67" s="463" t="s">
        <v>22</v>
      </c>
    </row>
    <row r="68" spans="1:62" ht="49.5" customHeight="1">
      <c r="A68" s="756"/>
      <c r="B68" s="734" t="s">
        <v>24</v>
      </c>
      <c r="C68" s="7" t="s">
        <v>11</v>
      </c>
      <c r="D68" s="38"/>
      <c r="E68" s="23"/>
      <c r="F68" s="147">
        <v>16313</v>
      </c>
      <c r="G68" s="543">
        <v>29.060254468283564</v>
      </c>
      <c r="H68" s="518">
        <v>30224.695</v>
      </c>
      <c r="I68" s="549">
        <v>32.988480941538164</v>
      </c>
      <c r="J68" s="464">
        <v>-1.2350911182418116</v>
      </c>
      <c r="K68" s="465">
        <v>-1.8909657722762603</v>
      </c>
      <c r="L68" s="465">
        <v>8.7488221906972115</v>
      </c>
      <c r="M68" s="624">
        <v>6.9102650933528906</v>
      </c>
      <c r="O68" s="35">
        <v>28860</v>
      </c>
      <c r="P68" s="543">
        <v>16.373409968002637</v>
      </c>
      <c r="Q68" s="518">
        <v>76649.678</v>
      </c>
      <c r="R68" s="549">
        <v>26.427327921917232</v>
      </c>
      <c r="S68" s="464">
        <v>-11.030273136444919</v>
      </c>
      <c r="T68" s="465">
        <v>-12.15530276444548</v>
      </c>
      <c r="U68" s="465">
        <v>-4.2796133989073439</v>
      </c>
      <c r="V68" s="624">
        <v>-7.2631045360332536</v>
      </c>
      <c r="X68" s="647">
        <v>16913</v>
      </c>
      <c r="Y68" s="543">
        <v>68.763744719120865</v>
      </c>
      <c r="Z68" s="645">
        <v>76906.051000000007</v>
      </c>
      <c r="AA68" s="549">
        <v>63.575748677807013</v>
      </c>
      <c r="AB68" s="464">
        <v>-6.3562371961685358</v>
      </c>
      <c r="AC68" s="465">
        <v>-7.51540943010815</v>
      </c>
      <c r="AD68" s="465">
        <v>-6.4659740074433927</v>
      </c>
      <c r="AE68" s="624">
        <v>-6.9023275762411203</v>
      </c>
    </row>
    <row r="69" spans="1:62" ht="49.5" customHeight="1">
      <c r="A69" s="756"/>
      <c r="B69" s="735"/>
      <c r="C69" s="2" t="s">
        <v>21</v>
      </c>
      <c r="D69" s="6"/>
      <c r="E69" s="24"/>
      <c r="F69" s="148">
        <v>718</v>
      </c>
      <c r="G69" s="522">
        <v>1.2790573596657635</v>
      </c>
      <c r="H69" s="518">
        <v>5412.04</v>
      </c>
      <c r="I69" s="527">
        <v>5.9069240697000316</v>
      </c>
      <c r="J69" s="436">
        <v>-7.8305519897304237</v>
      </c>
      <c r="K69" s="437">
        <v>-8.4426277311119406</v>
      </c>
      <c r="L69" s="437">
        <v>36.584966982115361</v>
      </c>
      <c r="M69" s="438">
        <v>34.275799348141788</v>
      </c>
      <c r="O69" s="36">
        <v>6489</v>
      </c>
      <c r="P69" s="522">
        <v>3.6814642162983056</v>
      </c>
      <c r="Q69" s="518">
        <v>20539.825000000001</v>
      </c>
      <c r="R69" s="527">
        <v>7.081734782157775</v>
      </c>
      <c r="S69" s="436">
        <v>6.1508261082937992</v>
      </c>
      <c r="T69" s="437">
        <v>4.8085400451735296</v>
      </c>
      <c r="U69" s="437">
        <v>-16.377483236372044</v>
      </c>
      <c r="V69" s="438">
        <v>-18.983898092051291</v>
      </c>
      <c r="X69" s="648">
        <v>1994</v>
      </c>
      <c r="Y69" s="522">
        <v>8.1070718955789616</v>
      </c>
      <c r="Z69" s="645">
        <v>21326.523999999998</v>
      </c>
      <c r="AA69" s="527">
        <v>17.62994864988217</v>
      </c>
      <c r="AB69" s="436">
        <v>-4.911778731521224</v>
      </c>
      <c r="AC69" s="437">
        <v>-6.0888312395460247</v>
      </c>
      <c r="AD69" s="437">
        <v>-21.141384410590163</v>
      </c>
      <c r="AE69" s="438">
        <v>-21.509274469611313</v>
      </c>
    </row>
    <row r="70" spans="1:62" ht="49.5" customHeight="1" thickBot="1">
      <c r="A70" s="757"/>
      <c r="B70" s="736"/>
      <c r="C70" s="26" t="s">
        <v>12</v>
      </c>
      <c r="D70" s="43"/>
      <c r="E70" s="27"/>
      <c r="F70" s="146">
        <v>4234</v>
      </c>
      <c r="G70" s="523">
        <v>7.5425193047699759</v>
      </c>
      <c r="H70" s="517">
        <v>41385.475000000006</v>
      </c>
      <c r="I70" s="550">
        <v>45.169817372648566</v>
      </c>
      <c r="J70" s="439">
        <v>15.430752453653213</v>
      </c>
      <c r="K70" s="440">
        <v>14.664203831398012</v>
      </c>
      <c r="L70" s="440">
        <v>28.574303646177555</v>
      </c>
      <c r="M70" s="441">
        <v>26.400567933525323</v>
      </c>
      <c r="O70" s="34">
        <v>16432</v>
      </c>
      <c r="P70" s="523">
        <v>9.3225181079078077</v>
      </c>
      <c r="Q70" s="517">
        <v>123501.99500000001</v>
      </c>
      <c r="R70" s="550">
        <v>42.581101526297118</v>
      </c>
      <c r="S70" s="439">
        <v>25.41596702793467</v>
      </c>
      <c r="T70" s="440">
        <v>23.830071648631574</v>
      </c>
      <c r="U70" s="440">
        <v>6.9597201916562454</v>
      </c>
      <c r="V70" s="441">
        <v>3.6259123315694097</v>
      </c>
      <c r="X70" s="649">
        <v>3891</v>
      </c>
      <c r="Y70" s="523">
        <v>15.8197676758765</v>
      </c>
      <c r="Z70" s="646">
        <v>62187.782999999996</v>
      </c>
      <c r="AA70" s="550">
        <v>51.408631849241601</v>
      </c>
      <c r="AB70" s="439">
        <v>10.070721357850076</v>
      </c>
      <c r="AC70" s="440">
        <v>8.7082075059130517</v>
      </c>
      <c r="AD70" s="440">
        <v>12.141625622492498</v>
      </c>
      <c r="AE70" s="441">
        <v>11.618464152301428</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105066.64300000001</v>
      </c>
      <c r="I72" s="154" t="s">
        <v>22</v>
      </c>
      <c r="J72" s="446" t="s">
        <v>22</v>
      </c>
      <c r="K72" s="443" t="s">
        <v>22</v>
      </c>
      <c r="L72" s="456">
        <v>11.902183396700082</v>
      </c>
      <c r="M72" s="444" t="s">
        <v>22</v>
      </c>
      <c r="O72" s="167" t="s">
        <v>25</v>
      </c>
      <c r="P72" s="168" t="s">
        <v>22</v>
      </c>
      <c r="Q72" s="551">
        <v>330494.29900000006</v>
      </c>
      <c r="R72" s="169" t="s">
        <v>22</v>
      </c>
      <c r="S72" s="466" t="s">
        <v>22</v>
      </c>
      <c r="T72" s="467" t="s">
        <v>22</v>
      </c>
      <c r="U72" s="629">
        <v>0.46071745382059248</v>
      </c>
      <c r="V72" s="468" t="s">
        <v>22</v>
      </c>
      <c r="X72" s="167" t="s">
        <v>25</v>
      </c>
      <c r="Y72" s="168" t="s">
        <v>22</v>
      </c>
      <c r="Z72" s="551">
        <v>219162.98500000002</v>
      </c>
      <c r="AA72" s="169" t="s">
        <v>22</v>
      </c>
      <c r="AB72" s="466" t="s">
        <v>22</v>
      </c>
      <c r="AC72" s="467" t="s">
        <v>22</v>
      </c>
      <c r="AD72" s="629">
        <v>-3.5225210413983064</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3"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3" t="s">
        <v>85</v>
      </c>
    </row>
    <row r="5" spans="1:49" s="77" customFormat="1" ht="36.75" customHeight="1" thickBot="1">
      <c r="A5" s="774"/>
      <c r="B5" s="786" t="s">
        <v>88</v>
      </c>
      <c r="C5" s="793" t="s">
        <v>89</v>
      </c>
      <c r="D5" s="794"/>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4"/>
    </row>
    <row r="6" spans="1:49" s="77" customFormat="1" ht="36.75" customHeight="1" thickBot="1">
      <c r="A6" s="774"/>
      <c r="B6" s="787"/>
      <c r="C6" s="795"/>
      <c r="D6" s="796"/>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4"/>
    </row>
    <row r="7" spans="1:49" s="77" customFormat="1" ht="36.75" customHeight="1">
      <c r="A7" s="774"/>
      <c r="B7" s="787"/>
      <c r="C7" s="795"/>
      <c r="D7" s="796"/>
      <c r="E7" s="789" t="s">
        <v>100</v>
      </c>
      <c r="F7" s="789"/>
      <c r="G7" s="789" t="s">
        <v>140</v>
      </c>
      <c r="H7" s="789"/>
      <c r="I7" s="789" t="s">
        <v>101</v>
      </c>
      <c r="J7" s="791"/>
      <c r="K7" s="776" t="s">
        <v>94</v>
      </c>
      <c r="L7" s="781"/>
      <c r="M7" s="670"/>
      <c r="N7" s="670"/>
      <c r="O7" s="670"/>
      <c r="P7" s="670"/>
      <c r="Q7" s="670"/>
      <c r="R7" s="669"/>
      <c r="S7" s="780" t="s">
        <v>89</v>
      </c>
      <c r="T7" s="781"/>
      <c r="U7" s="369"/>
      <c r="V7" s="370"/>
      <c r="W7" s="370"/>
      <c r="X7" s="370"/>
      <c r="Y7" s="369"/>
      <c r="Z7" s="84"/>
      <c r="AA7" s="780" t="s">
        <v>95</v>
      </c>
      <c r="AB7" s="781"/>
      <c r="AC7" s="670"/>
      <c r="AD7" s="670"/>
      <c r="AE7" s="670"/>
      <c r="AF7" s="670"/>
      <c r="AG7" s="670"/>
      <c r="AH7" s="670"/>
      <c r="AI7" s="776" t="s">
        <v>96</v>
      </c>
      <c r="AJ7" s="784"/>
      <c r="AK7" s="776" t="s">
        <v>94</v>
      </c>
      <c r="AL7" s="777"/>
      <c r="AM7" s="780" t="s">
        <v>89</v>
      </c>
      <c r="AN7" s="781"/>
      <c r="AO7" s="776" t="s">
        <v>96</v>
      </c>
      <c r="AP7" s="784"/>
      <c r="AQ7" s="85" t="s">
        <v>97</v>
      </c>
      <c r="AR7" s="86"/>
      <c r="AS7" s="85" t="s">
        <v>98</v>
      </c>
      <c r="AT7" s="86"/>
      <c r="AU7" s="85" t="s">
        <v>99</v>
      </c>
      <c r="AV7" s="86"/>
      <c r="AW7" s="774"/>
    </row>
    <row r="8" spans="1:49" s="77" customFormat="1" ht="36.75" customHeight="1" thickBot="1">
      <c r="A8" s="775"/>
      <c r="B8" s="788"/>
      <c r="C8" s="797"/>
      <c r="D8" s="798"/>
      <c r="E8" s="790"/>
      <c r="F8" s="790"/>
      <c r="G8" s="790"/>
      <c r="H8" s="790"/>
      <c r="I8" s="790"/>
      <c r="J8" s="792"/>
      <c r="K8" s="778"/>
      <c r="L8" s="779"/>
      <c r="M8" s="799" t="s">
        <v>163</v>
      </c>
      <c r="N8" s="799"/>
      <c r="O8" s="799" t="s">
        <v>164</v>
      </c>
      <c r="P8" s="799"/>
      <c r="Q8" s="799" t="s">
        <v>165</v>
      </c>
      <c r="R8" s="799"/>
      <c r="S8" s="782"/>
      <c r="T8" s="779"/>
      <c r="U8" s="800" t="s">
        <v>100</v>
      </c>
      <c r="V8" s="801"/>
      <c r="W8" s="802" t="s">
        <v>164</v>
      </c>
      <c r="X8" s="803"/>
      <c r="Y8" s="87" t="s">
        <v>101</v>
      </c>
      <c r="Z8" s="88"/>
      <c r="AA8" s="782"/>
      <c r="AB8" s="783"/>
      <c r="AC8" s="799" t="s">
        <v>163</v>
      </c>
      <c r="AD8" s="799"/>
      <c r="AE8" s="799" t="s">
        <v>164</v>
      </c>
      <c r="AF8" s="799"/>
      <c r="AG8" s="799" t="s">
        <v>165</v>
      </c>
      <c r="AH8" s="799"/>
      <c r="AI8" s="778"/>
      <c r="AJ8" s="785"/>
      <c r="AK8" s="778"/>
      <c r="AL8" s="779"/>
      <c r="AM8" s="782"/>
      <c r="AN8" s="783"/>
      <c r="AO8" s="778"/>
      <c r="AP8" s="785"/>
      <c r="AQ8" s="59"/>
      <c r="AR8" s="89"/>
      <c r="AS8" s="59"/>
      <c r="AT8" s="89"/>
      <c r="AU8" s="59"/>
      <c r="AV8" s="89"/>
      <c r="AW8" s="775"/>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55816334</v>
      </c>
      <c r="C10" s="97">
        <v>731209</v>
      </c>
      <c r="D10" s="554">
        <v>131.00269179269279</v>
      </c>
      <c r="E10" s="99">
        <v>550192</v>
      </c>
      <c r="F10" s="558">
        <v>98.571862494588046</v>
      </c>
      <c r="G10" s="341">
        <v>93436</v>
      </c>
      <c r="H10" s="558">
        <v>16.739902695866771</v>
      </c>
      <c r="I10" s="341">
        <v>87581</v>
      </c>
      <c r="J10" s="562">
        <v>15.690926602237976</v>
      </c>
      <c r="K10" s="337">
        <v>488351</v>
      </c>
      <c r="L10" s="566">
        <v>80.071679541972898</v>
      </c>
      <c r="M10" s="681">
        <v>282952</v>
      </c>
      <c r="N10" s="554">
        <v>46.393765692627461</v>
      </c>
      <c r="O10" s="681">
        <v>126245</v>
      </c>
      <c r="P10" s="554">
        <v>20.69955663810736</v>
      </c>
      <c r="Q10" s="681">
        <v>79154</v>
      </c>
      <c r="R10" s="554">
        <v>12.97835721123807</v>
      </c>
      <c r="S10" s="99">
        <v>208476</v>
      </c>
      <c r="T10" s="566">
        <v>34.182429163024835</v>
      </c>
      <c r="U10" s="100">
        <v>90589</v>
      </c>
      <c r="V10" s="558">
        <v>14.85327843708272</v>
      </c>
      <c r="W10" s="681">
        <v>61628</v>
      </c>
      <c r="X10" s="558">
        <v>10.10473505083988</v>
      </c>
      <c r="Y10" s="98">
        <v>56259</v>
      </c>
      <c r="Z10" s="566">
        <v>9.2244156751022377</v>
      </c>
      <c r="AA10" s="101">
        <v>3753</v>
      </c>
      <c r="AB10" s="558">
        <v>0.61535455711368314</v>
      </c>
      <c r="AC10" s="341">
        <v>2078</v>
      </c>
      <c r="AD10" s="677">
        <v>0.3407158991959055</v>
      </c>
      <c r="AE10" s="341">
        <v>249</v>
      </c>
      <c r="AF10" s="677">
        <v>4.0826881087478575E-2</v>
      </c>
      <c r="AG10" s="341">
        <v>1426</v>
      </c>
      <c r="AH10" s="677">
        <v>0.233811776830299</v>
      </c>
      <c r="AI10" s="96">
        <v>700580</v>
      </c>
      <c r="AJ10" s="562">
        <v>114.86946326211141</v>
      </c>
      <c r="AK10" s="98">
        <v>16840</v>
      </c>
      <c r="AL10" s="566">
        <v>2.761143283185298</v>
      </c>
      <c r="AM10" s="100">
        <v>7907</v>
      </c>
      <c r="AN10" s="558">
        <v>1.2964584287497716</v>
      </c>
      <c r="AO10" s="96">
        <v>24747</v>
      </c>
      <c r="AP10" s="562">
        <v>4.05760171193507</v>
      </c>
      <c r="AQ10" s="96">
        <v>132198</v>
      </c>
      <c r="AR10" s="562">
        <v>23.684464837837609</v>
      </c>
      <c r="AS10" s="100">
        <v>21776</v>
      </c>
      <c r="AT10" s="558">
        <v>3.9013669367823405</v>
      </c>
      <c r="AU10" s="96">
        <v>46875</v>
      </c>
      <c r="AV10" s="562">
        <v>8.3980793149188191</v>
      </c>
      <c r="AW10" s="78" t="s">
        <v>102</v>
      </c>
    </row>
    <row r="11" spans="1:49" s="110" customFormat="1" ht="36.75" customHeight="1">
      <c r="A11" s="103" t="s">
        <v>103</v>
      </c>
      <c r="B11" s="104">
        <v>2095734</v>
      </c>
      <c r="C11" s="105">
        <v>51185</v>
      </c>
      <c r="D11" s="555">
        <v>244.23423965064268</v>
      </c>
      <c r="E11" s="106">
        <v>32933</v>
      </c>
      <c r="F11" s="559">
        <v>157.14303437363711</v>
      </c>
      <c r="G11" s="342">
        <v>8013</v>
      </c>
      <c r="H11" s="559">
        <v>38.234814151032523</v>
      </c>
      <c r="I11" s="342">
        <v>10239</v>
      </c>
      <c r="J11" s="563">
        <v>48.856391125973047</v>
      </c>
      <c r="K11" s="338">
        <v>28541</v>
      </c>
      <c r="L11" s="567">
        <v>131.98498180067654</v>
      </c>
      <c r="M11" s="682">
        <v>15775</v>
      </c>
      <c r="N11" s="555">
        <v>72.949899719900216</v>
      </c>
      <c r="O11" s="682">
        <v>7360</v>
      </c>
      <c r="P11" s="555">
        <v>34.03557920370622</v>
      </c>
      <c r="Q11" s="682">
        <v>5406</v>
      </c>
      <c r="R11" s="555">
        <v>24.999502877070089</v>
      </c>
      <c r="S11" s="106">
        <v>14047</v>
      </c>
      <c r="T11" s="567">
        <v>64.95893764598658</v>
      </c>
      <c r="U11" s="107">
        <v>5524</v>
      </c>
      <c r="V11" s="559">
        <v>25.545182000172986</v>
      </c>
      <c r="W11" s="682">
        <v>3744</v>
      </c>
      <c r="X11" s="676">
        <v>17.313751160146211</v>
      </c>
      <c r="Y11" s="108">
        <v>4779</v>
      </c>
      <c r="Z11" s="567">
        <v>22.100004485667395</v>
      </c>
      <c r="AA11" s="109">
        <v>277</v>
      </c>
      <c r="AB11" s="559">
        <v>1.280958619487313</v>
      </c>
      <c r="AC11" s="342">
        <v>124</v>
      </c>
      <c r="AD11" s="678">
        <v>0.57342551919287654</v>
      </c>
      <c r="AE11" s="342">
        <v>67</v>
      </c>
      <c r="AF11" s="678">
        <v>0.30983475633808655</v>
      </c>
      <c r="AG11" s="342">
        <v>86</v>
      </c>
      <c r="AH11" s="678">
        <v>0.3976983439563499</v>
      </c>
      <c r="AI11" s="104">
        <v>42865</v>
      </c>
      <c r="AJ11" s="563">
        <v>198.22487806615047</v>
      </c>
      <c r="AK11" s="108">
        <v>1376</v>
      </c>
      <c r="AL11" s="567">
        <v>6.3631735033015984</v>
      </c>
      <c r="AM11" s="107">
        <v>447</v>
      </c>
      <c r="AN11" s="559">
        <v>2.0671065087033536</v>
      </c>
      <c r="AO11" s="104">
        <v>1823</v>
      </c>
      <c r="AP11" s="563">
        <v>8.4302800120049515</v>
      </c>
      <c r="AQ11" s="104">
        <v>4386</v>
      </c>
      <c r="AR11" s="563">
        <v>20.928228487012188</v>
      </c>
      <c r="AS11" s="107">
        <v>712</v>
      </c>
      <c r="AT11" s="559">
        <v>3.3973777206458453</v>
      </c>
      <c r="AU11" s="104">
        <v>1729</v>
      </c>
      <c r="AV11" s="563">
        <v>8.2500928075795876</v>
      </c>
      <c r="AW11" s="103" t="s">
        <v>103</v>
      </c>
    </row>
    <row r="12" spans="1:49" s="110" customFormat="1" ht="36.75" customHeight="1">
      <c r="A12" s="111" t="s">
        <v>39</v>
      </c>
      <c r="B12" s="112">
        <v>550642</v>
      </c>
      <c r="C12" s="113">
        <v>4719</v>
      </c>
      <c r="D12" s="556">
        <v>85.699964768397621</v>
      </c>
      <c r="E12" s="115">
        <v>3408</v>
      </c>
      <c r="F12" s="560">
        <v>61.891392229434004</v>
      </c>
      <c r="G12" s="343">
        <v>820</v>
      </c>
      <c r="H12" s="560">
        <v>14.891708224218277</v>
      </c>
      <c r="I12" s="343">
        <v>491</v>
      </c>
      <c r="J12" s="564">
        <v>8.9168643147453341</v>
      </c>
      <c r="K12" s="339">
        <v>4250</v>
      </c>
      <c r="L12" s="568">
        <v>74.57021238766221</v>
      </c>
      <c r="M12" s="683">
        <v>2312</v>
      </c>
      <c r="N12" s="556">
        <v>40.566195538888245</v>
      </c>
      <c r="O12" s="683">
        <v>1192</v>
      </c>
      <c r="P12" s="556">
        <v>20.914751333198442</v>
      </c>
      <c r="Q12" s="683">
        <v>746</v>
      </c>
      <c r="R12" s="556">
        <v>13.089265515575534</v>
      </c>
      <c r="S12" s="115">
        <v>1348</v>
      </c>
      <c r="T12" s="568">
        <v>23.651916776133803</v>
      </c>
      <c r="U12" s="116">
        <v>605</v>
      </c>
      <c r="V12" s="560">
        <v>10.615289057537799</v>
      </c>
      <c r="W12" s="683">
        <v>356</v>
      </c>
      <c r="X12" s="560">
        <v>6.2463519082371173</v>
      </c>
      <c r="Y12" s="114">
        <v>387</v>
      </c>
      <c r="Z12" s="568">
        <v>6.7902758103588887</v>
      </c>
      <c r="AA12" s="117">
        <v>12</v>
      </c>
      <c r="AB12" s="560">
        <v>0.21055118791810509</v>
      </c>
      <c r="AC12" s="343">
        <v>7</v>
      </c>
      <c r="AD12" s="679">
        <v>0.12282152628556131</v>
      </c>
      <c r="AE12" s="343">
        <v>2</v>
      </c>
      <c r="AF12" s="679">
        <v>3.5091864653017515E-2</v>
      </c>
      <c r="AG12" s="343">
        <v>3</v>
      </c>
      <c r="AH12" s="679">
        <v>5.2637796979526273E-2</v>
      </c>
      <c r="AI12" s="112">
        <v>5610</v>
      </c>
      <c r="AJ12" s="564">
        <v>98.432680351714126</v>
      </c>
      <c r="AK12" s="114">
        <v>75</v>
      </c>
      <c r="AL12" s="568">
        <v>1.3159449244881567</v>
      </c>
      <c r="AM12" s="116">
        <v>28</v>
      </c>
      <c r="AN12" s="560">
        <v>0.49128610514224524</v>
      </c>
      <c r="AO12" s="112">
        <v>103</v>
      </c>
      <c r="AP12" s="564">
        <v>1.8072310296304019</v>
      </c>
      <c r="AQ12" s="112">
        <v>1134</v>
      </c>
      <c r="AR12" s="564">
        <v>20.594142836906737</v>
      </c>
      <c r="AS12" s="116">
        <v>185</v>
      </c>
      <c r="AT12" s="560">
        <v>3.3597146603419281</v>
      </c>
      <c r="AU12" s="112">
        <v>572</v>
      </c>
      <c r="AV12" s="564">
        <v>10.38787451738153</v>
      </c>
      <c r="AW12" s="111" t="s">
        <v>104</v>
      </c>
    </row>
    <row r="13" spans="1:49" s="110" customFormat="1" ht="36.75" customHeight="1">
      <c r="A13" s="111" t="s">
        <v>40</v>
      </c>
      <c r="B13" s="112">
        <v>463260</v>
      </c>
      <c r="C13" s="113">
        <v>4400</v>
      </c>
      <c r="D13" s="556">
        <v>94.979061434183834</v>
      </c>
      <c r="E13" s="115">
        <v>3085</v>
      </c>
      <c r="F13" s="560">
        <v>66.593273755558428</v>
      </c>
      <c r="G13" s="343">
        <v>925</v>
      </c>
      <c r="H13" s="560">
        <v>19.967189051504555</v>
      </c>
      <c r="I13" s="343">
        <v>390</v>
      </c>
      <c r="J13" s="564">
        <v>8.4185986271208382</v>
      </c>
      <c r="K13" s="339">
        <v>6077</v>
      </c>
      <c r="L13" s="568">
        <v>121.83736439403111</v>
      </c>
      <c r="M13" s="683">
        <v>3690</v>
      </c>
      <c r="N13" s="556">
        <v>73.980561891389627</v>
      </c>
      <c r="O13" s="683">
        <v>1427</v>
      </c>
      <c r="P13" s="556">
        <v>28.609827051223036</v>
      </c>
      <c r="Q13" s="683">
        <v>960</v>
      </c>
      <c r="R13" s="556">
        <v>19.246975451418443</v>
      </c>
      <c r="S13" s="115">
        <v>2253</v>
      </c>
      <c r="T13" s="568">
        <v>45.170245512547652</v>
      </c>
      <c r="U13" s="116">
        <v>989</v>
      </c>
      <c r="V13" s="560">
        <v>19.828394501513372</v>
      </c>
      <c r="W13" s="683">
        <v>732</v>
      </c>
      <c r="X13" s="560">
        <v>14.67581878170656</v>
      </c>
      <c r="Y13" s="114">
        <v>532</v>
      </c>
      <c r="Z13" s="568">
        <v>10.666032229327721</v>
      </c>
      <c r="AA13" s="117">
        <v>31</v>
      </c>
      <c r="AB13" s="560">
        <v>0.62151691561872058</v>
      </c>
      <c r="AC13" s="343">
        <v>14</v>
      </c>
      <c r="AD13" s="679">
        <v>0.28068505866651894</v>
      </c>
      <c r="AE13" s="343">
        <v>5</v>
      </c>
      <c r="AF13" s="679">
        <v>0.10024466380947106</v>
      </c>
      <c r="AG13" s="343">
        <v>12</v>
      </c>
      <c r="AH13" s="679">
        <v>0.24058719314273053</v>
      </c>
      <c r="AI13" s="112">
        <v>8361</v>
      </c>
      <c r="AJ13" s="564">
        <v>167.62912682219746</v>
      </c>
      <c r="AK13" s="114">
        <v>103</v>
      </c>
      <c r="AL13" s="568">
        <v>2.0650400744751036</v>
      </c>
      <c r="AM13" s="116">
        <v>71</v>
      </c>
      <c r="AN13" s="560">
        <v>1.423474226094489</v>
      </c>
      <c r="AO13" s="112">
        <v>174</v>
      </c>
      <c r="AP13" s="564">
        <v>3.4885143005695922</v>
      </c>
      <c r="AQ13" s="112">
        <v>1344</v>
      </c>
      <c r="AR13" s="564">
        <v>29.011786038077972</v>
      </c>
      <c r="AS13" s="116">
        <v>153</v>
      </c>
      <c r="AT13" s="560">
        <v>3.3026809998704829</v>
      </c>
      <c r="AU13" s="112">
        <v>347</v>
      </c>
      <c r="AV13" s="564">
        <v>7.4903941631049511</v>
      </c>
      <c r="AW13" s="111" t="s">
        <v>40</v>
      </c>
    </row>
    <row r="14" spans="1:49" s="110" customFormat="1" ht="36.75" customHeight="1">
      <c r="A14" s="111" t="s">
        <v>41</v>
      </c>
      <c r="B14" s="112">
        <v>946762</v>
      </c>
      <c r="C14" s="113">
        <v>6727</v>
      </c>
      <c r="D14" s="556">
        <v>71.052703847429456</v>
      </c>
      <c r="E14" s="115">
        <v>5038</v>
      </c>
      <c r="F14" s="560">
        <v>53.212951090136698</v>
      </c>
      <c r="G14" s="343">
        <v>1122</v>
      </c>
      <c r="H14" s="560">
        <v>11.850919238414724</v>
      </c>
      <c r="I14" s="343">
        <v>567</v>
      </c>
      <c r="J14" s="564">
        <v>5.9888335188780291</v>
      </c>
      <c r="K14" s="339">
        <v>9092</v>
      </c>
      <c r="L14" s="568">
        <v>87.662265662688</v>
      </c>
      <c r="M14" s="683">
        <v>5153</v>
      </c>
      <c r="N14" s="556">
        <v>49.683640008780387</v>
      </c>
      <c r="O14" s="683">
        <v>2232</v>
      </c>
      <c r="P14" s="556">
        <v>21.520257034658997</v>
      </c>
      <c r="Q14" s="683">
        <v>1707</v>
      </c>
      <c r="R14" s="556">
        <v>16.458368619248613</v>
      </c>
      <c r="S14" s="115">
        <v>3702</v>
      </c>
      <c r="T14" s="568">
        <v>35.693544597808071</v>
      </c>
      <c r="U14" s="116">
        <v>1237</v>
      </c>
      <c r="V14" s="560">
        <v>11.926773275928843</v>
      </c>
      <c r="W14" s="683">
        <v>1117</v>
      </c>
      <c r="X14" s="560">
        <v>10.769770209549328</v>
      </c>
      <c r="Y14" s="114">
        <v>1348</v>
      </c>
      <c r="Z14" s="568">
        <v>12.997001112329896</v>
      </c>
      <c r="AA14" s="117">
        <v>197</v>
      </c>
      <c r="AB14" s="560">
        <v>1.8994133673063722</v>
      </c>
      <c r="AC14" s="343">
        <v>40</v>
      </c>
      <c r="AD14" s="679">
        <v>0.38566768879317198</v>
      </c>
      <c r="AE14" s="343">
        <v>6</v>
      </c>
      <c r="AF14" s="679">
        <v>5.7850153318975799E-2</v>
      </c>
      <c r="AG14" s="343">
        <v>151</v>
      </c>
      <c r="AH14" s="679">
        <v>1.4558955251942243</v>
      </c>
      <c r="AI14" s="112">
        <v>12991</v>
      </c>
      <c r="AJ14" s="564">
        <v>125.25522362780244</v>
      </c>
      <c r="AK14" s="114">
        <v>125</v>
      </c>
      <c r="AL14" s="568">
        <v>1.2052115274786626</v>
      </c>
      <c r="AM14" s="116">
        <v>58</v>
      </c>
      <c r="AN14" s="560">
        <v>0.55921814875009934</v>
      </c>
      <c r="AO14" s="112">
        <v>183</v>
      </c>
      <c r="AP14" s="564">
        <v>1.7644296762287619</v>
      </c>
      <c r="AQ14" s="112">
        <v>3453</v>
      </c>
      <c r="AR14" s="564">
        <v>36.471679260468839</v>
      </c>
      <c r="AS14" s="116">
        <v>477</v>
      </c>
      <c r="AT14" s="560">
        <v>5.0382250238180237</v>
      </c>
      <c r="AU14" s="112">
        <v>464</v>
      </c>
      <c r="AV14" s="564">
        <v>4.9009149078649124</v>
      </c>
      <c r="AW14" s="111" t="s">
        <v>41</v>
      </c>
    </row>
    <row r="15" spans="1:49" s="110" customFormat="1" ht="36.75" customHeight="1">
      <c r="A15" s="111" t="s">
        <v>42</v>
      </c>
      <c r="B15" s="112">
        <v>472893</v>
      </c>
      <c r="C15" s="113">
        <v>2205</v>
      </c>
      <c r="D15" s="556">
        <v>46.627884109090211</v>
      </c>
      <c r="E15" s="115">
        <v>1571</v>
      </c>
      <c r="F15" s="560">
        <v>33.221045775682875</v>
      </c>
      <c r="G15" s="343">
        <v>417</v>
      </c>
      <c r="H15" s="560">
        <v>8.8180624369571969</v>
      </c>
      <c r="I15" s="343">
        <v>217</v>
      </c>
      <c r="J15" s="564">
        <v>4.5887758964501488</v>
      </c>
      <c r="K15" s="339">
        <v>4908</v>
      </c>
      <c r="L15" s="568">
        <v>101.9240553646153</v>
      </c>
      <c r="M15" s="683">
        <v>2618</v>
      </c>
      <c r="N15" s="556">
        <v>54.367802963439864</v>
      </c>
      <c r="O15" s="683">
        <v>1727</v>
      </c>
      <c r="P15" s="556">
        <v>35.864475064117897</v>
      </c>
      <c r="Q15" s="683">
        <v>563</v>
      </c>
      <c r="R15" s="556">
        <v>11.691777337057541</v>
      </c>
      <c r="S15" s="115">
        <v>1643</v>
      </c>
      <c r="T15" s="568">
        <v>34.120053578659927</v>
      </c>
      <c r="U15" s="116">
        <v>644</v>
      </c>
      <c r="V15" s="560">
        <v>13.373898055177721</v>
      </c>
      <c r="W15" s="683">
        <v>624</v>
      </c>
      <c r="X15" s="560">
        <v>12.958559606259159</v>
      </c>
      <c r="Y15" s="114">
        <v>375</v>
      </c>
      <c r="Z15" s="568">
        <v>7.7875959172230527</v>
      </c>
      <c r="AA15" s="117">
        <v>8</v>
      </c>
      <c r="AB15" s="560">
        <v>0.16613537956742511</v>
      </c>
      <c r="AC15" s="343">
        <v>4</v>
      </c>
      <c r="AD15" s="679">
        <v>8.3067689783712553E-2</v>
      </c>
      <c r="AE15" s="343">
        <v>0</v>
      </c>
      <c r="AF15" s="679">
        <v>0</v>
      </c>
      <c r="AG15" s="343">
        <v>4</v>
      </c>
      <c r="AH15" s="679">
        <v>8.3067689783712553E-2</v>
      </c>
      <c r="AI15" s="112">
        <v>6559</v>
      </c>
      <c r="AJ15" s="564">
        <v>136.21024432284267</v>
      </c>
      <c r="AK15" s="114">
        <v>160</v>
      </c>
      <c r="AL15" s="568">
        <v>3.322707591348502</v>
      </c>
      <c r="AM15" s="116">
        <v>111</v>
      </c>
      <c r="AN15" s="560">
        <v>2.3051283914980236</v>
      </c>
      <c r="AO15" s="112">
        <v>271</v>
      </c>
      <c r="AP15" s="564">
        <v>5.6278359828465261</v>
      </c>
      <c r="AQ15" s="112">
        <v>863</v>
      </c>
      <c r="AR15" s="564">
        <v>18.249371422287918</v>
      </c>
      <c r="AS15" s="116">
        <v>101</v>
      </c>
      <c r="AT15" s="560">
        <v>2.13578970295606</v>
      </c>
      <c r="AU15" s="112">
        <v>309</v>
      </c>
      <c r="AV15" s="564">
        <v>6.5342477050833914</v>
      </c>
      <c r="AW15" s="111" t="s">
        <v>42</v>
      </c>
    </row>
    <row r="16" spans="1:49" s="110" customFormat="1" ht="36.75" customHeight="1">
      <c r="A16" s="111" t="s">
        <v>43</v>
      </c>
      <c r="B16" s="112">
        <v>458069</v>
      </c>
      <c r="C16" s="113">
        <v>3650</v>
      </c>
      <c r="D16" s="556">
        <v>79.682318602655926</v>
      </c>
      <c r="E16" s="115">
        <v>2930</v>
      </c>
      <c r="F16" s="560">
        <v>63.964162604323796</v>
      </c>
      <c r="G16" s="343">
        <v>413</v>
      </c>
      <c r="H16" s="560">
        <v>9.0161089268210688</v>
      </c>
      <c r="I16" s="343">
        <v>307</v>
      </c>
      <c r="J16" s="564">
        <v>6.7020470715110614</v>
      </c>
      <c r="K16" s="339">
        <v>3006</v>
      </c>
      <c r="L16" s="568">
        <v>61.317823237673501</v>
      </c>
      <c r="M16" s="683">
        <v>1750</v>
      </c>
      <c r="N16" s="556">
        <v>35.697335550874456</v>
      </c>
      <c r="O16" s="683">
        <v>645</v>
      </c>
      <c r="P16" s="556">
        <v>13.157017960179443</v>
      </c>
      <c r="Q16" s="683">
        <v>611</v>
      </c>
      <c r="R16" s="556">
        <v>12.463469726619598</v>
      </c>
      <c r="S16" s="115">
        <v>1161</v>
      </c>
      <c r="T16" s="568">
        <v>23.682632328323002</v>
      </c>
      <c r="U16" s="116">
        <v>510</v>
      </c>
      <c r="V16" s="560">
        <v>10.403223503397699</v>
      </c>
      <c r="W16" s="683">
        <v>285</v>
      </c>
      <c r="X16" s="560">
        <v>5.8135660754281258</v>
      </c>
      <c r="Y16" s="114">
        <v>366</v>
      </c>
      <c r="Z16" s="568">
        <v>7.4658427494971731</v>
      </c>
      <c r="AA16" s="117">
        <v>5</v>
      </c>
      <c r="AB16" s="560">
        <v>0.10199238728821275</v>
      </c>
      <c r="AC16" s="343">
        <v>3</v>
      </c>
      <c r="AD16" s="679">
        <v>6.1195432372927648E-2</v>
      </c>
      <c r="AE16" s="343">
        <v>0</v>
      </c>
      <c r="AF16" s="679">
        <v>0</v>
      </c>
      <c r="AG16" s="343">
        <v>2</v>
      </c>
      <c r="AH16" s="679">
        <v>4.0796954915285094E-2</v>
      </c>
      <c r="AI16" s="112">
        <v>4172</v>
      </c>
      <c r="AJ16" s="564">
        <v>85.10244795328471</v>
      </c>
      <c r="AK16" s="114">
        <v>86</v>
      </c>
      <c r="AL16" s="568">
        <v>1.7542690613572594</v>
      </c>
      <c r="AM16" s="116">
        <v>58</v>
      </c>
      <c r="AN16" s="560">
        <v>1.1831116925432679</v>
      </c>
      <c r="AO16" s="112">
        <v>144</v>
      </c>
      <c r="AP16" s="564">
        <v>2.937380753900527</v>
      </c>
      <c r="AQ16" s="112">
        <v>1366</v>
      </c>
      <c r="AR16" s="564">
        <v>29.820834852391236</v>
      </c>
      <c r="AS16" s="116">
        <v>236</v>
      </c>
      <c r="AT16" s="560">
        <v>5.1520622438977535</v>
      </c>
      <c r="AU16" s="112">
        <v>228</v>
      </c>
      <c r="AV16" s="564">
        <v>4.977416066138507</v>
      </c>
      <c r="AW16" s="111" t="s">
        <v>43</v>
      </c>
    </row>
    <row r="17" spans="1:49" s="110" customFormat="1" ht="36.75" customHeight="1">
      <c r="A17" s="111" t="s">
        <v>44</v>
      </c>
      <c r="B17" s="112">
        <v>777710</v>
      </c>
      <c r="C17" s="113">
        <v>7007</v>
      </c>
      <c r="D17" s="556">
        <v>90.09785138419204</v>
      </c>
      <c r="E17" s="115">
        <v>5563</v>
      </c>
      <c r="F17" s="560">
        <v>71.530519088091964</v>
      </c>
      <c r="G17" s="343">
        <v>765</v>
      </c>
      <c r="H17" s="560">
        <v>9.8365714726569031</v>
      </c>
      <c r="I17" s="343">
        <v>679</v>
      </c>
      <c r="J17" s="564">
        <v>8.7307608234431857</v>
      </c>
      <c r="K17" s="339">
        <v>7003</v>
      </c>
      <c r="L17" s="568">
        <v>82.349159810442913</v>
      </c>
      <c r="M17" s="683">
        <v>3947</v>
      </c>
      <c r="N17" s="556">
        <v>46.413270565731573</v>
      </c>
      <c r="O17" s="683">
        <v>1816</v>
      </c>
      <c r="P17" s="556">
        <v>21.354572928139987</v>
      </c>
      <c r="Q17" s="683">
        <v>1240</v>
      </c>
      <c r="R17" s="556">
        <v>14.581316316571357</v>
      </c>
      <c r="S17" s="115">
        <v>2419</v>
      </c>
      <c r="T17" s="568">
        <v>28.445325943375899</v>
      </c>
      <c r="U17" s="116">
        <v>1130</v>
      </c>
      <c r="V17" s="560">
        <v>13.287812449778738</v>
      </c>
      <c r="W17" s="683">
        <v>471</v>
      </c>
      <c r="X17" s="560">
        <v>5.5385483750847655</v>
      </c>
      <c r="Y17" s="114">
        <v>818</v>
      </c>
      <c r="Z17" s="568">
        <v>9.6189651185123957</v>
      </c>
      <c r="AA17" s="117">
        <v>36</v>
      </c>
      <c r="AB17" s="560">
        <v>0.42332853822303945</v>
      </c>
      <c r="AC17" s="343">
        <v>17</v>
      </c>
      <c r="AD17" s="679">
        <v>0.19990514304976861</v>
      </c>
      <c r="AE17" s="343">
        <v>1</v>
      </c>
      <c r="AF17" s="679">
        <v>1.1759126061751096E-2</v>
      </c>
      <c r="AG17" s="343">
        <v>18</v>
      </c>
      <c r="AH17" s="679">
        <v>0.21166426911151973</v>
      </c>
      <c r="AI17" s="112">
        <v>9458</v>
      </c>
      <c r="AJ17" s="564">
        <v>111.21781429204185</v>
      </c>
      <c r="AK17" s="114">
        <v>255</v>
      </c>
      <c r="AL17" s="568">
        <v>2.9985771457465291</v>
      </c>
      <c r="AM17" s="116">
        <v>142</v>
      </c>
      <c r="AN17" s="560">
        <v>1.6697959007686556</v>
      </c>
      <c r="AO17" s="112">
        <v>397</v>
      </c>
      <c r="AP17" s="564">
        <v>4.6683730465151845</v>
      </c>
      <c r="AQ17" s="112">
        <v>2001</v>
      </c>
      <c r="AR17" s="564">
        <v>25.729384989263352</v>
      </c>
      <c r="AS17" s="116">
        <v>344</v>
      </c>
      <c r="AT17" s="560">
        <v>4.4232425968548688</v>
      </c>
      <c r="AU17" s="112">
        <v>378</v>
      </c>
      <c r="AV17" s="564">
        <v>4.8604235511951757</v>
      </c>
      <c r="AW17" s="111" t="s">
        <v>44</v>
      </c>
    </row>
    <row r="18" spans="1:49" s="110" customFormat="1" ht="36.75" customHeight="1">
      <c r="A18" s="111" t="s">
        <v>45</v>
      </c>
      <c r="B18" s="112">
        <v>1201815</v>
      </c>
      <c r="C18" s="113">
        <v>13330</v>
      </c>
      <c r="D18" s="556">
        <v>110.91557352837168</v>
      </c>
      <c r="E18" s="115">
        <v>8278</v>
      </c>
      <c r="F18" s="560">
        <v>68.879153613492917</v>
      </c>
      <c r="G18" s="343">
        <v>3096</v>
      </c>
      <c r="H18" s="560">
        <v>25.761036432396001</v>
      </c>
      <c r="I18" s="343">
        <v>1956</v>
      </c>
      <c r="J18" s="564">
        <v>16.275383482482745</v>
      </c>
      <c r="K18" s="339">
        <v>9386</v>
      </c>
      <c r="L18" s="568">
        <v>69.212181127574851</v>
      </c>
      <c r="M18" s="683">
        <v>5748</v>
      </c>
      <c r="N18" s="556">
        <v>42.385640008661866</v>
      </c>
      <c r="O18" s="683">
        <v>2698</v>
      </c>
      <c r="P18" s="556">
        <v>19.894999433432446</v>
      </c>
      <c r="Q18" s="683">
        <v>940</v>
      </c>
      <c r="R18" s="556">
        <v>6.9315416854805418</v>
      </c>
      <c r="S18" s="115">
        <v>6658</v>
      </c>
      <c r="T18" s="568">
        <v>49.095962278648351</v>
      </c>
      <c r="U18" s="116">
        <v>2625</v>
      </c>
      <c r="V18" s="560">
        <v>19.356698855730237</v>
      </c>
      <c r="W18" s="683">
        <v>2872</v>
      </c>
      <c r="X18" s="560">
        <v>21.178072043297995</v>
      </c>
      <c r="Y18" s="114">
        <v>1161</v>
      </c>
      <c r="Z18" s="568">
        <v>8.5611913796201158</v>
      </c>
      <c r="AA18" s="117">
        <v>126</v>
      </c>
      <c r="AB18" s="560">
        <v>0.92912154507505129</v>
      </c>
      <c r="AC18" s="343">
        <v>74</v>
      </c>
      <c r="AD18" s="679">
        <v>0.54567455821868094</v>
      </c>
      <c r="AE18" s="343">
        <v>0</v>
      </c>
      <c r="AF18" s="679">
        <v>0</v>
      </c>
      <c r="AG18" s="343">
        <v>52</v>
      </c>
      <c r="AH18" s="679">
        <v>0.38344698685637041</v>
      </c>
      <c r="AI18" s="112">
        <v>16170</v>
      </c>
      <c r="AJ18" s="564">
        <v>119.23726495129826</v>
      </c>
      <c r="AK18" s="114">
        <v>116</v>
      </c>
      <c r="AL18" s="568">
        <v>0.8553817399103647</v>
      </c>
      <c r="AM18" s="116">
        <v>150</v>
      </c>
      <c r="AN18" s="560">
        <v>1.1060970774702992</v>
      </c>
      <c r="AO18" s="112">
        <v>266</v>
      </c>
      <c r="AP18" s="564">
        <v>1.9614788173806639</v>
      </c>
      <c r="AQ18" s="112">
        <v>2794</v>
      </c>
      <c r="AR18" s="564">
        <v>23.248170475489157</v>
      </c>
      <c r="AS18" s="116">
        <v>393</v>
      </c>
      <c r="AT18" s="560">
        <v>3.2700540432595702</v>
      </c>
      <c r="AU18" s="112">
        <v>1835</v>
      </c>
      <c r="AV18" s="564">
        <v>15.268572950079671</v>
      </c>
      <c r="AW18" s="111" t="s">
        <v>45</v>
      </c>
    </row>
    <row r="19" spans="1:49" s="110" customFormat="1" ht="36.75" customHeight="1">
      <c r="A19" s="111" t="s">
        <v>46</v>
      </c>
      <c r="B19" s="112">
        <v>930401</v>
      </c>
      <c r="C19" s="113">
        <v>10081</v>
      </c>
      <c r="D19" s="556">
        <v>108.35113031907747</v>
      </c>
      <c r="E19" s="115">
        <v>7006</v>
      </c>
      <c r="F19" s="560">
        <v>75.300864895888978</v>
      </c>
      <c r="G19" s="343">
        <v>1378</v>
      </c>
      <c r="H19" s="560">
        <v>14.81081813110691</v>
      </c>
      <c r="I19" s="343">
        <v>1697</v>
      </c>
      <c r="J19" s="564">
        <v>18.239447292081586</v>
      </c>
      <c r="K19" s="339">
        <v>7515</v>
      </c>
      <c r="L19" s="568">
        <v>72.510310486930308</v>
      </c>
      <c r="M19" s="683">
        <v>5034</v>
      </c>
      <c r="N19" s="556">
        <v>48.571776845137357</v>
      </c>
      <c r="O19" s="683">
        <v>1502</v>
      </c>
      <c r="P19" s="556">
        <v>14.492413353475627</v>
      </c>
      <c r="Q19" s="683">
        <v>979</v>
      </c>
      <c r="R19" s="556">
        <v>9.4461202883173367</v>
      </c>
      <c r="S19" s="115">
        <v>3892</v>
      </c>
      <c r="T19" s="568">
        <v>37.552911299418867</v>
      </c>
      <c r="U19" s="116">
        <v>1701</v>
      </c>
      <c r="V19" s="560">
        <v>16.412513391652492</v>
      </c>
      <c r="W19" s="683">
        <v>1217</v>
      </c>
      <c r="X19" s="560">
        <v>11.742521339001224</v>
      </c>
      <c r="Y19" s="114">
        <v>974</v>
      </c>
      <c r="Z19" s="568">
        <v>9.3978765687651524</v>
      </c>
      <c r="AA19" s="117">
        <v>33</v>
      </c>
      <c r="AB19" s="560">
        <v>0.31840854904440458</v>
      </c>
      <c r="AC19" s="343">
        <v>21</v>
      </c>
      <c r="AD19" s="679">
        <v>0.20262362211916657</v>
      </c>
      <c r="AE19" s="343">
        <v>0</v>
      </c>
      <c r="AF19" s="679">
        <v>0</v>
      </c>
      <c r="AG19" s="343">
        <v>12</v>
      </c>
      <c r="AH19" s="679">
        <v>0.11578492692523804</v>
      </c>
      <c r="AI19" s="112">
        <v>11440</v>
      </c>
      <c r="AJ19" s="564">
        <v>110.3816303353936</v>
      </c>
      <c r="AK19" s="114">
        <v>225</v>
      </c>
      <c r="AL19" s="568">
        <v>2.170967379848213</v>
      </c>
      <c r="AM19" s="116">
        <v>64</v>
      </c>
      <c r="AN19" s="560">
        <v>0.61751961026793611</v>
      </c>
      <c r="AO19" s="112">
        <v>289</v>
      </c>
      <c r="AP19" s="564">
        <v>2.7884869901161493</v>
      </c>
      <c r="AQ19" s="112">
        <v>1791</v>
      </c>
      <c r="AR19" s="564">
        <v>19.249764348920518</v>
      </c>
      <c r="AS19" s="116">
        <v>247</v>
      </c>
      <c r="AT19" s="560">
        <v>2.6547692876512383</v>
      </c>
      <c r="AU19" s="112">
        <v>739</v>
      </c>
      <c r="AV19" s="564">
        <v>7.9428117553613973</v>
      </c>
      <c r="AW19" s="111" t="s">
        <v>46</v>
      </c>
    </row>
    <row r="20" spans="1:49" s="110" customFormat="1" ht="36.75" customHeight="1">
      <c r="A20" s="111" t="s">
        <v>47</v>
      </c>
      <c r="B20" s="112">
        <v>771255</v>
      </c>
      <c r="C20" s="113">
        <v>6809</v>
      </c>
      <c r="D20" s="556">
        <v>88.284678867560018</v>
      </c>
      <c r="E20" s="115">
        <v>5200</v>
      </c>
      <c r="F20" s="560">
        <v>67.422577487342068</v>
      </c>
      <c r="G20" s="343">
        <v>897</v>
      </c>
      <c r="H20" s="560">
        <v>11.630394616566505</v>
      </c>
      <c r="I20" s="343">
        <v>712</v>
      </c>
      <c r="J20" s="564">
        <v>9.2317067636514523</v>
      </c>
      <c r="K20" s="339">
        <v>6469</v>
      </c>
      <c r="L20" s="568">
        <v>76.514228287357867</v>
      </c>
      <c r="M20" s="683">
        <v>3887</v>
      </c>
      <c r="N20" s="556">
        <v>45.974772816967082</v>
      </c>
      <c r="O20" s="683">
        <v>1910</v>
      </c>
      <c r="P20" s="556">
        <v>22.591154124107831</v>
      </c>
      <c r="Q20" s="683">
        <v>672</v>
      </c>
      <c r="R20" s="556">
        <v>7.9483013462829639</v>
      </c>
      <c r="S20" s="115">
        <v>2661</v>
      </c>
      <c r="T20" s="568">
        <v>31.473853991754414</v>
      </c>
      <c r="U20" s="116">
        <v>1465</v>
      </c>
      <c r="V20" s="560">
        <v>17.327770048072235</v>
      </c>
      <c r="W20" s="683">
        <v>839</v>
      </c>
      <c r="X20" s="560">
        <v>9.9235488534693559</v>
      </c>
      <c r="Y20" s="114">
        <v>357</v>
      </c>
      <c r="Z20" s="568">
        <v>4.2225350902128245</v>
      </c>
      <c r="AA20" s="117">
        <v>44</v>
      </c>
      <c r="AB20" s="560">
        <v>0.52042449291138448</v>
      </c>
      <c r="AC20" s="343">
        <v>21</v>
      </c>
      <c r="AD20" s="679">
        <v>0.24838441707134262</v>
      </c>
      <c r="AE20" s="343">
        <v>1</v>
      </c>
      <c r="AF20" s="679">
        <v>1.1827829384349649E-2</v>
      </c>
      <c r="AG20" s="343">
        <v>22</v>
      </c>
      <c r="AH20" s="679">
        <v>0.26021224645569224</v>
      </c>
      <c r="AI20" s="112">
        <v>9174</v>
      </c>
      <c r="AJ20" s="564">
        <v>108.50850677202368</v>
      </c>
      <c r="AK20" s="114">
        <v>146</v>
      </c>
      <c r="AL20" s="568">
        <v>1.7268630901150486</v>
      </c>
      <c r="AM20" s="116">
        <v>50</v>
      </c>
      <c r="AN20" s="560">
        <v>0.59139146921748242</v>
      </c>
      <c r="AO20" s="112">
        <v>196</v>
      </c>
      <c r="AP20" s="564">
        <v>2.318254559332531</v>
      </c>
      <c r="AQ20" s="112">
        <v>2889</v>
      </c>
      <c r="AR20" s="564">
        <v>37.458428146332921</v>
      </c>
      <c r="AS20" s="116">
        <v>289</v>
      </c>
      <c r="AT20" s="560">
        <v>3.7471394026618952</v>
      </c>
      <c r="AU20" s="112">
        <v>526</v>
      </c>
      <c r="AV20" s="564">
        <v>6.820053030450369</v>
      </c>
      <c r="AW20" s="111" t="s">
        <v>47</v>
      </c>
    </row>
    <row r="21" spans="1:49" s="110" customFormat="1" ht="36.75" customHeight="1">
      <c r="A21" s="111" t="s">
        <v>48</v>
      </c>
      <c r="B21" s="112">
        <v>3007548</v>
      </c>
      <c r="C21" s="113">
        <v>30679</v>
      </c>
      <c r="D21" s="556">
        <v>102.00668451509337</v>
      </c>
      <c r="E21" s="115">
        <v>22058</v>
      </c>
      <c r="F21" s="560">
        <v>73.342137847841499</v>
      </c>
      <c r="G21" s="343">
        <v>4718</v>
      </c>
      <c r="H21" s="560">
        <v>15.687197677310552</v>
      </c>
      <c r="I21" s="343">
        <v>3903</v>
      </c>
      <c r="J21" s="564">
        <v>12.977348989941307</v>
      </c>
      <c r="K21" s="339">
        <v>20578</v>
      </c>
      <c r="L21" s="568">
        <v>59.085243964229946</v>
      </c>
      <c r="M21" s="683">
        <v>12448</v>
      </c>
      <c r="N21" s="556">
        <v>35.741720131535345</v>
      </c>
      <c r="O21" s="683">
        <v>5224</v>
      </c>
      <c r="P21" s="556">
        <v>14.999577921524796</v>
      </c>
      <c r="Q21" s="683">
        <v>2906</v>
      </c>
      <c r="R21" s="556">
        <v>8.3439459111698042</v>
      </c>
      <c r="S21" s="115">
        <v>6843</v>
      </c>
      <c r="T21" s="568">
        <v>19.648183713054014</v>
      </c>
      <c r="U21" s="116">
        <v>2473</v>
      </c>
      <c r="V21" s="560">
        <v>7.1006807427126377</v>
      </c>
      <c r="W21" s="683">
        <v>2530</v>
      </c>
      <c r="X21" s="560">
        <v>7.2643438249344809</v>
      </c>
      <c r="Y21" s="114">
        <v>1840</v>
      </c>
      <c r="Z21" s="568">
        <v>5.2831591454068958</v>
      </c>
      <c r="AA21" s="117">
        <v>173</v>
      </c>
      <c r="AB21" s="560">
        <v>0.49673181095401786</v>
      </c>
      <c r="AC21" s="343">
        <v>118</v>
      </c>
      <c r="AD21" s="679">
        <v>0.3388112930206596</v>
      </c>
      <c r="AE21" s="343">
        <v>11</v>
      </c>
      <c r="AF21" s="679">
        <v>3.1584103586671658E-2</v>
      </c>
      <c r="AG21" s="343">
        <v>44</v>
      </c>
      <c r="AH21" s="679">
        <v>0.12633641434668663</v>
      </c>
      <c r="AI21" s="112">
        <v>27594</v>
      </c>
      <c r="AJ21" s="564">
        <v>79.230159488237973</v>
      </c>
      <c r="AK21" s="114">
        <v>497</v>
      </c>
      <c r="AL21" s="568">
        <v>1.4270272256887104</v>
      </c>
      <c r="AM21" s="116">
        <v>174</v>
      </c>
      <c r="AN21" s="560">
        <v>0.49960309309826079</v>
      </c>
      <c r="AO21" s="112">
        <v>671</v>
      </c>
      <c r="AP21" s="564">
        <v>1.9266303187869711</v>
      </c>
      <c r="AQ21" s="112">
        <v>6788</v>
      </c>
      <c r="AR21" s="564">
        <v>22.569880846456982</v>
      </c>
      <c r="AS21" s="116">
        <v>1250</v>
      </c>
      <c r="AT21" s="560">
        <v>4.156209643204364</v>
      </c>
      <c r="AU21" s="112">
        <v>1802</v>
      </c>
      <c r="AV21" s="564">
        <v>5.9915918216434116</v>
      </c>
      <c r="AW21" s="111" t="s">
        <v>48</v>
      </c>
    </row>
    <row r="22" spans="1:49" s="110" customFormat="1" ht="36.75" customHeight="1">
      <c r="A22" s="111" t="s">
        <v>49</v>
      </c>
      <c r="B22" s="112">
        <v>2639466</v>
      </c>
      <c r="C22" s="113">
        <v>37389</v>
      </c>
      <c r="D22" s="556">
        <v>141.65365267065383</v>
      </c>
      <c r="E22" s="115">
        <v>29142</v>
      </c>
      <c r="F22" s="560">
        <v>110.40869630447976</v>
      </c>
      <c r="G22" s="343">
        <v>4924</v>
      </c>
      <c r="H22" s="560">
        <v>18.655288607619873</v>
      </c>
      <c r="I22" s="343">
        <v>3323</v>
      </c>
      <c r="J22" s="564">
        <v>12.589667758554192</v>
      </c>
      <c r="K22" s="339">
        <v>20258</v>
      </c>
      <c r="L22" s="568">
        <v>66.927774630018988</v>
      </c>
      <c r="M22" s="683">
        <v>12054</v>
      </c>
      <c r="N22" s="556">
        <v>39.823644752208942</v>
      </c>
      <c r="O22" s="683">
        <v>5581</v>
      </c>
      <c r="P22" s="556">
        <v>18.438340912732546</v>
      </c>
      <c r="Q22" s="683">
        <v>2623</v>
      </c>
      <c r="R22" s="556">
        <v>8.6657889650774909</v>
      </c>
      <c r="S22" s="115">
        <v>7756</v>
      </c>
      <c r="T22" s="568">
        <v>25.624040874243619</v>
      </c>
      <c r="U22" s="116">
        <v>3457</v>
      </c>
      <c r="V22" s="560">
        <v>11.421133226181047</v>
      </c>
      <c r="W22" s="683">
        <v>2636</v>
      </c>
      <c r="X22" s="560">
        <v>8.7087379763416948</v>
      </c>
      <c r="Y22" s="114">
        <v>1663</v>
      </c>
      <c r="Z22" s="568">
        <v>5.4941696717208792</v>
      </c>
      <c r="AA22" s="117">
        <v>79</v>
      </c>
      <c r="AB22" s="560">
        <v>0.26099783768247109</v>
      </c>
      <c r="AC22" s="343">
        <v>71</v>
      </c>
      <c r="AD22" s="679">
        <v>0.23456767690449934</v>
      </c>
      <c r="AE22" s="343">
        <v>4</v>
      </c>
      <c r="AF22" s="679">
        <v>1.3215080388985879E-2</v>
      </c>
      <c r="AG22" s="343">
        <v>4</v>
      </c>
      <c r="AH22" s="679">
        <v>1.3215080388985879E-2</v>
      </c>
      <c r="AI22" s="112">
        <v>28093</v>
      </c>
      <c r="AJ22" s="564">
        <v>92.812813341945073</v>
      </c>
      <c r="AK22" s="114">
        <v>462</v>
      </c>
      <c r="AL22" s="568">
        <v>1.5263417849278689</v>
      </c>
      <c r="AM22" s="116">
        <v>167</v>
      </c>
      <c r="AN22" s="560">
        <v>0.55172960624016043</v>
      </c>
      <c r="AO22" s="112">
        <v>629</v>
      </c>
      <c r="AP22" s="564">
        <v>2.0780713911680295</v>
      </c>
      <c r="AQ22" s="112">
        <v>4599</v>
      </c>
      <c r="AR22" s="564">
        <v>17.423978941194925</v>
      </c>
      <c r="AS22" s="116">
        <v>913</v>
      </c>
      <c r="AT22" s="560">
        <v>3.4590330013722475</v>
      </c>
      <c r="AU22" s="112">
        <v>1179</v>
      </c>
      <c r="AV22" s="564">
        <v>4.466812605276977</v>
      </c>
      <c r="AW22" s="111" t="s">
        <v>49</v>
      </c>
    </row>
    <row r="23" spans="1:49" s="110" customFormat="1" ht="36.75" customHeight="1">
      <c r="A23" s="111" t="s">
        <v>50</v>
      </c>
      <c r="B23" s="112">
        <v>7206057</v>
      </c>
      <c r="C23" s="113">
        <v>89673</v>
      </c>
      <c r="D23" s="556">
        <v>124.441147218236</v>
      </c>
      <c r="E23" s="115">
        <v>67372</v>
      </c>
      <c r="F23" s="560">
        <v>93.493570755823882</v>
      </c>
      <c r="G23" s="343">
        <v>11284</v>
      </c>
      <c r="H23" s="560">
        <v>15.659049047211257</v>
      </c>
      <c r="I23" s="343">
        <v>11017</v>
      </c>
      <c r="J23" s="564">
        <v>15.288527415200852</v>
      </c>
      <c r="K23" s="339">
        <v>62819</v>
      </c>
      <c r="L23" s="568">
        <v>76.682962699895256</v>
      </c>
      <c r="M23" s="683">
        <v>34062</v>
      </c>
      <c r="N23" s="556">
        <v>41.579380051956129</v>
      </c>
      <c r="O23" s="683">
        <v>15983</v>
      </c>
      <c r="P23" s="556">
        <v>19.510399605731163</v>
      </c>
      <c r="Q23" s="683">
        <v>12774</v>
      </c>
      <c r="R23" s="556">
        <v>15.593183042207965</v>
      </c>
      <c r="S23" s="115">
        <v>25126</v>
      </c>
      <c r="T23" s="568">
        <v>30.671231964812691</v>
      </c>
      <c r="U23" s="116">
        <v>10010</v>
      </c>
      <c r="V23" s="560">
        <v>12.219176628503345</v>
      </c>
      <c r="W23" s="683">
        <v>5881</v>
      </c>
      <c r="X23" s="560">
        <v>7.1789188563664501</v>
      </c>
      <c r="Y23" s="114">
        <v>9235</v>
      </c>
      <c r="Z23" s="568">
        <v>11.273136479942895</v>
      </c>
      <c r="AA23" s="117">
        <v>314</v>
      </c>
      <c r="AB23" s="560">
        <v>0.38329884728771729</v>
      </c>
      <c r="AC23" s="343">
        <v>171</v>
      </c>
      <c r="AD23" s="679">
        <v>0.20873918116624093</v>
      </c>
      <c r="AE23" s="343">
        <v>22</v>
      </c>
      <c r="AF23" s="679">
        <v>2.6855333249457901E-2</v>
      </c>
      <c r="AG23" s="343">
        <v>121</v>
      </c>
      <c r="AH23" s="679">
        <v>0.14770433287201845</v>
      </c>
      <c r="AI23" s="112">
        <v>88259</v>
      </c>
      <c r="AJ23" s="564">
        <v>107.73749351199567</v>
      </c>
      <c r="AK23" s="114">
        <v>1726</v>
      </c>
      <c r="AL23" s="568">
        <v>2.1069229631165607</v>
      </c>
      <c r="AM23" s="116">
        <v>897</v>
      </c>
      <c r="AN23" s="560">
        <v>1.0949651783983516</v>
      </c>
      <c r="AO23" s="112">
        <v>2623</v>
      </c>
      <c r="AP23" s="564">
        <v>3.2018881415149125</v>
      </c>
      <c r="AQ23" s="112">
        <v>14360</v>
      </c>
      <c r="AR23" s="564">
        <v>19.92768028340603</v>
      </c>
      <c r="AS23" s="116">
        <v>2702</v>
      </c>
      <c r="AT23" s="560">
        <v>3.7496234070865659</v>
      </c>
      <c r="AU23" s="112">
        <v>6403</v>
      </c>
      <c r="AV23" s="564">
        <v>8.8855805609086911</v>
      </c>
      <c r="AW23" s="111" t="s">
        <v>50</v>
      </c>
    </row>
    <row r="24" spans="1:49" s="110" customFormat="1" ht="36.75" customHeight="1">
      <c r="A24" s="111" t="s">
        <v>51</v>
      </c>
      <c r="B24" s="112">
        <v>4016608</v>
      </c>
      <c r="C24" s="113">
        <v>52934</v>
      </c>
      <c r="D24" s="556">
        <v>131.78781698388292</v>
      </c>
      <c r="E24" s="115">
        <v>39577</v>
      </c>
      <c r="F24" s="560">
        <v>98.533389367346771</v>
      </c>
      <c r="G24" s="343">
        <v>7521</v>
      </c>
      <c r="H24" s="560">
        <v>18.724754817995681</v>
      </c>
      <c r="I24" s="343">
        <v>5836</v>
      </c>
      <c r="J24" s="564">
        <v>14.52967279854046</v>
      </c>
      <c r="K24" s="339">
        <v>31994</v>
      </c>
      <c r="L24" s="568">
        <v>72.852923426402384</v>
      </c>
      <c r="M24" s="683">
        <v>15748</v>
      </c>
      <c r="N24" s="556">
        <v>35.859468591579194</v>
      </c>
      <c r="O24" s="683">
        <v>11016</v>
      </c>
      <c r="P24" s="556">
        <v>25.084322199951512</v>
      </c>
      <c r="Q24" s="683">
        <v>5230</v>
      </c>
      <c r="R24" s="556">
        <v>11.909132634871677</v>
      </c>
      <c r="S24" s="115">
        <v>12171</v>
      </c>
      <c r="T24" s="568">
        <v>27.714350535186078</v>
      </c>
      <c r="U24" s="116">
        <v>3594</v>
      </c>
      <c r="V24" s="560">
        <v>8.1838284301584725</v>
      </c>
      <c r="W24" s="683">
        <v>6252</v>
      </c>
      <c r="X24" s="560">
        <v>14.236309222412569</v>
      </c>
      <c r="Y24" s="114">
        <v>2325</v>
      </c>
      <c r="Z24" s="568">
        <v>5.2942128826150388</v>
      </c>
      <c r="AA24" s="117">
        <v>194</v>
      </c>
      <c r="AB24" s="560">
        <v>0.44175367708701829</v>
      </c>
      <c r="AC24" s="343">
        <v>107</v>
      </c>
      <c r="AD24" s="679">
        <v>0.24364764664077812</v>
      </c>
      <c r="AE24" s="343">
        <v>12</v>
      </c>
      <c r="AF24" s="679">
        <v>2.7324969716722779E-2</v>
      </c>
      <c r="AG24" s="343">
        <v>75</v>
      </c>
      <c r="AH24" s="679">
        <v>0.17078106072951738</v>
      </c>
      <c r="AI24" s="112">
        <v>44359</v>
      </c>
      <c r="AJ24" s="564">
        <v>101.00902763867548</v>
      </c>
      <c r="AK24" s="114">
        <v>879</v>
      </c>
      <c r="AL24" s="568">
        <v>2.0015540317499436</v>
      </c>
      <c r="AM24" s="116">
        <v>331</v>
      </c>
      <c r="AN24" s="560">
        <v>0.75371374801960334</v>
      </c>
      <c r="AO24" s="112">
        <v>1210</v>
      </c>
      <c r="AP24" s="564">
        <v>2.7552677797695466</v>
      </c>
      <c r="AQ24" s="112">
        <v>8695</v>
      </c>
      <c r="AR24" s="564">
        <v>21.647619085556766</v>
      </c>
      <c r="AS24" s="116">
        <v>1854</v>
      </c>
      <c r="AT24" s="560">
        <v>4.6158350528605228</v>
      </c>
      <c r="AU24" s="112">
        <v>3652</v>
      </c>
      <c r="AV24" s="564">
        <v>9.092248982225799</v>
      </c>
      <c r="AW24" s="111" t="s">
        <v>51</v>
      </c>
    </row>
    <row r="25" spans="1:49" s="110" customFormat="1" ht="36.75" customHeight="1">
      <c r="A25" s="111" t="s">
        <v>52</v>
      </c>
      <c r="B25" s="112">
        <v>1054465</v>
      </c>
      <c r="C25" s="113">
        <v>5416</v>
      </c>
      <c r="D25" s="556">
        <v>51.36253929717914</v>
      </c>
      <c r="E25" s="115">
        <v>4187</v>
      </c>
      <c r="F25" s="560">
        <v>39.707339741006109</v>
      </c>
      <c r="G25" s="343">
        <v>725</v>
      </c>
      <c r="H25" s="560">
        <v>6.8755245551061437</v>
      </c>
      <c r="I25" s="343">
        <v>504</v>
      </c>
      <c r="J25" s="564">
        <v>4.7796750010668916</v>
      </c>
      <c r="K25" s="339">
        <v>6366</v>
      </c>
      <c r="L25" s="568">
        <v>57.31185264209801</v>
      </c>
      <c r="M25" s="683">
        <v>3451</v>
      </c>
      <c r="N25" s="556">
        <v>31.06867789316372</v>
      </c>
      <c r="O25" s="683">
        <v>1602</v>
      </c>
      <c r="P25" s="556">
        <v>14.422492606446907</v>
      </c>
      <c r="Q25" s="683">
        <v>1313</v>
      </c>
      <c r="R25" s="556">
        <v>11.820682142487383</v>
      </c>
      <c r="S25" s="115">
        <v>2804</v>
      </c>
      <c r="T25" s="568">
        <v>25.24386346346887</v>
      </c>
      <c r="U25" s="116">
        <v>867</v>
      </c>
      <c r="V25" s="560">
        <v>7.8054313918785709</v>
      </c>
      <c r="W25" s="683">
        <v>837</v>
      </c>
      <c r="X25" s="560">
        <v>7.5353472606717</v>
      </c>
      <c r="Y25" s="114">
        <v>1100</v>
      </c>
      <c r="Z25" s="568">
        <v>9.9030848109186014</v>
      </c>
      <c r="AA25" s="117">
        <v>45</v>
      </c>
      <c r="AB25" s="560">
        <v>0.40512619681030637</v>
      </c>
      <c r="AC25" s="343">
        <v>10</v>
      </c>
      <c r="AD25" s="679">
        <v>9.0028043735623633E-2</v>
      </c>
      <c r="AE25" s="343">
        <v>0</v>
      </c>
      <c r="AF25" s="679">
        <v>0</v>
      </c>
      <c r="AG25" s="343">
        <v>35</v>
      </c>
      <c r="AH25" s="679">
        <v>0.31509815307468281</v>
      </c>
      <c r="AI25" s="112">
        <v>9215</v>
      </c>
      <c r="AJ25" s="564">
        <v>82.960842302377188</v>
      </c>
      <c r="AK25" s="114">
        <v>112</v>
      </c>
      <c r="AL25" s="568">
        <v>1.0083140898389849</v>
      </c>
      <c r="AM25" s="116">
        <v>98</v>
      </c>
      <c r="AN25" s="560">
        <v>0.88227482860911177</v>
      </c>
      <c r="AO25" s="112">
        <v>210</v>
      </c>
      <c r="AP25" s="564">
        <v>1.8905889184480964</v>
      </c>
      <c r="AQ25" s="112">
        <v>1498</v>
      </c>
      <c r="AR25" s="564">
        <v>14.206256253171039</v>
      </c>
      <c r="AS25" s="116">
        <v>254</v>
      </c>
      <c r="AT25" s="560">
        <v>2.4088044648233939</v>
      </c>
      <c r="AU25" s="112">
        <v>796</v>
      </c>
      <c r="AV25" s="564">
        <v>7.5488517873992969</v>
      </c>
      <c r="AW25" s="111" t="s">
        <v>52</v>
      </c>
    </row>
    <row r="26" spans="1:49" s="110" customFormat="1" ht="36.75" customHeight="1">
      <c r="A26" s="111" t="s">
        <v>53</v>
      </c>
      <c r="B26" s="112">
        <v>417360</v>
      </c>
      <c r="C26" s="113">
        <v>2261</v>
      </c>
      <c r="D26" s="556">
        <v>54.173854705769592</v>
      </c>
      <c r="E26" s="115">
        <v>1704</v>
      </c>
      <c r="F26" s="560">
        <v>40.828062104657853</v>
      </c>
      <c r="G26" s="343">
        <v>235</v>
      </c>
      <c r="H26" s="560">
        <v>5.6306306306306304</v>
      </c>
      <c r="I26" s="343">
        <v>322</v>
      </c>
      <c r="J26" s="564">
        <v>7.7151619704811196</v>
      </c>
      <c r="K26" s="339">
        <v>3343</v>
      </c>
      <c r="L26" s="568">
        <v>74.957902045740141</v>
      </c>
      <c r="M26" s="683">
        <v>2146</v>
      </c>
      <c r="N26" s="556">
        <v>48.118354110128138</v>
      </c>
      <c r="O26" s="683">
        <v>664</v>
      </c>
      <c r="P26" s="556">
        <v>14.888437618418024</v>
      </c>
      <c r="Q26" s="683">
        <v>533</v>
      </c>
      <c r="R26" s="556">
        <v>11.951110317193987</v>
      </c>
      <c r="S26" s="115">
        <v>855</v>
      </c>
      <c r="T26" s="568">
        <v>19.171105668294295</v>
      </c>
      <c r="U26" s="116">
        <v>365</v>
      </c>
      <c r="V26" s="560">
        <v>8.1841562209677399</v>
      </c>
      <c r="W26" s="683">
        <v>192</v>
      </c>
      <c r="X26" s="560">
        <v>4.3050903956871398</v>
      </c>
      <c r="Y26" s="114">
        <v>298</v>
      </c>
      <c r="Z26" s="568">
        <v>6.6818590516394147</v>
      </c>
      <c r="AA26" s="117">
        <v>26</v>
      </c>
      <c r="AB26" s="560">
        <v>0.58298099108263346</v>
      </c>
      <c r="AC26" s="343">
        <v>11</v>
      </c>
      <c r="AD26" s="679">
        <v>0.24664580391957572</v>
      </c>
      <c r="AE26" s="343">
        <v>2</v>
      </c>
      <c r="AF26" s="679">
        <v>4.484469162174104E-2</v>
      </c>
      <c r="AG26" s="343">
        <v>13</v>
      </c>
      <c r="AH26" s="679">
        <v>0.29149049554131673</v>
      </c>
      <c r="AI26" s="112">
        <v>4224</v>
      </c>
      <c r="AJ26" s="564">
        <v>94.711988705117079</v>
      </c>
      <c r="AK26" s="114">
        <v>142</v>
      </c>
      <c r="AL26" s="568">
        <v>3.1839731051436138</v>
      </c>
      <c r="AM26" s="116">
        <v>82</v>
      </c>
      <c r="AN26" s="560">
        <v>1.8386323564913827</v>
      </c>
      <c r="AO26" s="112">
        <v>224</v>
      </c>
      <c r="AP26" s="564">
        <v>5.0226054616349964</v>
      </c>
      <c r="AQ26" s="112">
        <v>834</v>
      </c>
      <c r="AR26" s="564">
        <v>19.982748706152961</v>
      </c>
      <c r="AS26" s="116">
        <v>152</v>
      </c>
      <c r="AT26" s="560">
        <v>3.6419398121525783</v>
      </c>
      <c r="AU26" s="112">
        <v>337</v>
      </c>
      <c r="AV26" s="564">
        <v>8.0745639256277553</v>
      </c>
      <c r="AW26" s="111" t="s">
        <v>53</v>
      </c>
    </row>
    <row r="27" spans="1:49" s="110" customFormat="1" ht="36.75" customHeight="1">
      <c r="A27" s="111" t="s">
        <v>54</v>
      </c>
      <c r="B27" s="112">
        <v>546014</v>
      </c>
      <c r="C27" s="113">
        <v>3128</v>
      </c>
      <c r="D27" s="556">
        <v>57.287908368649887</v>
      </c>
      <c r="E27" s="115">
        <v>2563</v>
      </c>
      <c r="F27" s="560">
        <v>46.940188346818942</v>
      </c>
      <c r="G27" s="343">
        <v>316</v>
      </c>
      <c r="H27" s="560">
        <v>5.7873973927408455</v>
      </c>
      <c r="I27" s="343">
        <v>249</v>
      </c>
      <c r="J27" s="564">
        <v>4.5603226290900967</v>
      </c>
      <c r="K27" s="339">
        <v>3930</v>
      </c>
      <c r="L27" s="568">
        <v>67.809477798003641</v>
      </c>
      <c r="M27" s="683">
        <v>2547</v>
      </c>
      <c r="N27" s="556">
        <v>43.946753168324499</v>
      </c>
      <c r="O27" s="683">
        <v>763</v>
      </c>
      <c r="P27" s="556">
        <v>13.16504619844193</v>
      </c>
      <c r="Q27" s="683">
        <v>620</v>
      </c>
      <c r="R27" s="556">
        <v>10.697678431237218</v>
      </c>
      <c r="S27" s="115">
        <v>935</v>
      </c>
      <c r="T27" s="568">
        <v>16.132789247107738</v>
      </c>
      <c r="U27" s="116">
        <v>551</v>
      </c>
      <c r="V27" s="560">
        <v>9.5071303477608176</v>
      </c>
      <c r="W27" s="683">
        <v>155</v>
      </c>
      <c r="X27" s="560">
        <v>2.6744196078093045</v>
      </c>
      <c r="Y27" s="114">
        <v>229</v>
      </c>
      <c r="Z27" s="568">
        <v>3.9512392915376173</v>
      </c>
      <c r="AA27" s="117">
        <v>19</v>
      </c>
      <c r="AB27" s="560">
        <v>0.32783208095726957</v>
      </c>
      <c r="AC27" s="343">
        <v>7</v>
      </c>
      <c r="AD27" s="679">
        <v>0.12078024035267826</v>
      </c>
      <c r="AE27" s="343">
        <v>9</v>
      </c>
      <c r="AF27" s="679">
        <v>0.15528888045344347</v>
      </c>
      <c r="AG27" s="343">
        <v>3</v>
      </c>
      <c r="AH27" s="679">
        <v>5.1762960151147827E-2</v>
      </c>
      <c r="AI27" s="112">
        <v>4884</v>
      </c>
      <c r="AJ27" s="564">
        <v>84.270099126068658</v>
      </c>
      <c r="AK27" s="114">
        <v>91</v>
      </c>
      <c r="AL27" s="568">
        <v>1.5701431245848172</v>
      </c>
      <c r="AM27" s="116">
        <v>70</v>
      </c>
      <c r="AN27" s="560">
        <v>1.2078024035267825</v>
      </c>
      <c r="AO27" s="112">
        <v>161</v>
      </c>
      <c r="AP27" s="564">
        <v>2.7779455281115997</v>
      </c>
      <c r="AQ27" s="112">
        <v>940</v>
      </c>
      <c r="AR27" s="564">
        <v>17.215675788532895</v>
      </c>
      <c r="AS27" s="116">
        <v>109</v>
      </c>
      <c r="AT27" s="560">
        <v>1.9962858095213674</v>
      </c>
      <c r="AU27" s="112">
        <v>394</v>
      </c>
      <c r="AV27" s="564">
        <v>7.2159321922148516</v>
      </c>
      <c r="AW27" s="111" t="s">
        <v>54</v>
      </c>
    </row>
    <row r="28" spans="1:49" s="110" customFormat="1" ht="36.75" customHeight="1">
      <c r="A28" s="111" t="s">
        <v>55</v>
      </c>
      <c r="B28" s="112">
        <v>300670</v>
      </c>
      <c r="C28" s="113">
        <v>2737</v>
      </c>
      <c r="D28" s="556">
        <v>91.03003292646423</v>
      </c>
      <c r="E28" s="115">
        <v>2274</v>
      </c>
      <c r="F28" s="560">
        <v>75.631090564406165</v>
      </c>
      <c r="G28" s="343">
        <v>272</v>
      </c>
      <c r="H28" s="560">
        <v>9.0464628995243945</v>
      </c>
      <c r="I28" s="343">
        <v>191</v>
      </c>
      <c r="J28" s="564">
        <v>6.3524794625336742</v>
      </c>
      <c r="K28" s="339">
        <v>3183</v>
      </c>
      <c r="L28" s="568">
        <v>99.47082230879812</v>
      </c>
      <c r="M28" s="683">
        <v>2245</v>
      </c>
      <c r="N28" s="556">
        <v>70.157711618992067</v>
      </c>
      <c r="O28" s="683">
        <v>538</v>
      </c>
      <c r="P28" s="556">
        <v>16.812850267713912</v>
      </c>
      <c r="Q28" s="683">
        <v>400</v>
      </c>
      <c r="R28" s="556">
        <v>12.500260422092127</v>
      </c>
      <c r="S28" s="115">
        <v>1071</v>
      </c>
      <c r="T28" s="568">
        <v>33.469447280151677</v>
      </c>
      <c r="U28" s="116">
        <v>699</v>
      </c>
      <c r="V28" s="560">
        <v>21.844205087605996</v>
      </c>
      <c r="W28" s="683">
        <v>195</v>
      </c>
      <c r="X28" s="560">
        <v>6.0938769557699128</v>
      </c>
      <c r="Y28" s="114">
        <v>177</v>
      </c>
      <c r="Z28" s="568">
        <v>5.5313652367757662</v>
      </c>
      <c r="AA28" s="117">
        <v>17</v>
      </c>
      <c r="AB28" s="560">
        <v>0.53126106793891537</v>
      </c>
      <c r="AC28" s="343">
        <v>15</v>
      </c>
      <c r="AD28" s="679">
        <v>0.46875976582845474</v>
      </c>
      <c r="AE28" s="343">
        <v>0</v>
      </c>
      <c r="AF28" s="679">
        <v>0</v>
      </c>
      <c r="AG28" s="343">
        <v>2</v>
      </c>
      <c r="AH28" s="679">
        <v>6.2501302110460635E-2</v>
      </c>
      <c r="AI28" s="112">
        <v>4271</v>
      </c>
      <c r="AJ28" s="564">
        <v>133.47153065688869</v>
      </c>
      <c r="AK28" s="114">
        <v>88</v>
      </c>
      <c r="AL28" s="568">
        <v>2.750057292860268</v>
      </c>
      <c r="AM28" s="116">
        <v>95</v>
      </c>
      <c r="AN28" s="560">
        <v>2.9688118502468805</v>
      </c>
      <c r="AO28" s="112">
        <v>183</v>
      </c>
      <c r="AP28" s="564">
        <v>5.718869143107149</v>
      </c>
      <c r="AQ28" s="112">
        <v>609</v>
      </c>
      <c r="AR28" s="564">
        <v>20.254764359596901</v>
      </c>
      <c r="AS28" s="116">
        <v>75</v>
      </c>
      <c r="AT28" s="560">
        <v>2.494429108324741</v>
      </c>
      <c r="AU28" s="112">
        <v>222</v>
      </c>
      <c r="AV28" s="564">
        <v>7.3835101606412348</v>
      </c>
      <c r="AW28" s="111" t="s">
        <v>55</v>
      </c>
    </row>
    <row r="29" spans="1:49" s="110" customFormat="1" ht="36.75" customHeight="1">
      <c r="A29" s="111" t="s">
        <v>56</v>
      </c>
      <c r="B29" s="112">
        <v>374018</v>
      </c>
      <c r="C29" s="113">
        <v>4215</v>
      </c>
      <c r="D29" s="556">
        <v>112.69511093048999</v>
      </c>
      <c r="E29" s="115">
        <v>2952</v>
      </c>
      <c r="F29" s="560">
        <v>78.926682673026434</v>
      </c>
      <c r="G29" s="343">
        <v>899</v>
      </c>
      <c r="H29" s="560">
        <v>24.036276328946734</v>
      </c>
      <c r="I29" s="343">
        <v>364</v>
      </c>
      <c r="J29" s="564">
        <v>9.7321519285168101</v>
      </c>
      <c r="K29" s="339">
        <v>2700</v>
      </c>
      <c r="L29" s="568">
        <v>63.823450153885432</v>
      </c>
      <c r="M29" s="683">
        <v>1485</v>
      </c>
      <c r="N29" s="556">
        <v>35.102897584636985</v>
      </c>
      <c r="O29" s="683">
        <v>867</v>
      </c>
      <c r="P29" s="556">
        <v>20.494418993858766</v>
      </c>
      <c r="Q29" s="683">
        <v>348</v>
      </c>
      <c r="R29" s="556">
        <v>8.226133575389678</v>
      </c>
      <c r="S29" s="115">
        <v>1122</v>
      </c>
      <c r="T29" s="568">
        <v>26.522189286170168</v>
      </c>
      <c r="U29" s="116">
        <v>434</v>
      </c>
      <c r="V29" s="560">
        <v>10.259028654365288</v>
      </c>
      <c r="W29" s="683">
        <v>491</v>
      </c>
      <c r="X29" s="560">
        <v>11.606412602058423</v>
      </c>
      <c r="Y29" s="114">
        <v>197</v>
      </c>
      <c r="Z29" s="568">
        <v>4.6567480297464554</v>
      </c>
      <c r="AA29" s="117">
        <v>18</v>
      </c>
      <c r="AB29" s="560">
        <v>0.42548966769256957</v>
      </c>
      <c r="AC29" s="343">
        <v>12</v>
      </c>
      <c r="AD29" s="679">
        <v>0.28365977846171303</v>
      </c>
      <c r="AE29" s="343">
        <v>1</v>
      </c>
      <c r="AF29" s="679">
        <v>2.363831487180942E-2</v>
      </c>
      <c r="AG29" s="343">
        <v>5</v>
      </c>
      <c r="AH29" s="679">
        <v>0.11819157435904709</v>
      </c>
      <c r="AI29" s="112">
        <v>3840</v>
      </c>
      <c r="AJ29" s="564">
        <v>90.771129107748166</v>
      </c>
      <c r="AK29" s="114">
        <v>104</v>
      </c>
      <c r="AL29" s="568">
        <v>2.4583847466681794</v>
      </c>
      <c r="AM29" s="116">
        <v>49</v>
      </c>
      <c r="AN29" s="560">
        <v>1.1582774287186615</v>
      </c>
      <c r="AO29" s="112">
        <v>153</v>
      </c>
      <c r="AP29" s="564">
        <v>3.6166621753868409</v>
      </c>
      <c r="AQ29" s="112">
        <v>622</v>
      </c>
      <c r="AR29" s="564">
        <v>16.630215658069933</v>
      </c>
      <c r="AS29" s="116">
        <v>122</v>
      </c>
      <c r="AT29" s="560">
        <v>3.2618750969204688</v>
      </c>
      <c r="AU29" s="112">
        <v>233</v>
      </c>
      <c r="AV29" s="564">
        <v>6.2296467014956498</v>
      </c>
      <c r="AW29" s="111" t="s">
        <v>56</v>
      </c>
    </row>
    <row r="30" spans="1:49" s="110" customFormat="1" ht="36.75" customHeight="1">
      <c r="A30" s="111" t="s">
        <v>57</v>
      </c>
      <c r="B30" s="112">
        <v>740662</v>
      </c>
      <c r="C30" s="113">
        <v>7203</v>
      </c>
      <c r="D30" s="556">
        <v>97.250837764054324</v>
      </c>
      <c r="E30" s="115">
        <v>5099</v>
      </c>
      <c r="F30" s="560">
        <v>68.843818097863803</v>
      </c>
      <c r="G30" s="343">
        <v>1327</v>
      </c>
      <c r="H30" s="560">
        <v>17.916404513799819</v>
      </c>
      <c r="I30" s="343">
        <v>777</v>
      </c>
      <c r="J30" s="564">
        <v>10.490615152390699</v>
      </c>
      <c r="K30" s="339">
        <v>7808</v>
      </c>
      <c r="L30" s="568">
        <v>97.225196866081248</v>
      </c>
      <c r="M30" s="683">
        <v>4948</v>
      </c>
      <c r="N30" s="556">
        <v>61.61248387466317</v>
      </c>
      <c r="O30" s="683">
        <v>2133</v>
      </c>
      <c r="P30" s="556">
        <v>26.560110772970202</v>
      </c>
      <c r="Q30" s="683">
        <v>727</v>
      </c>
      <c r="R30" s="556">
        <v>9.052602218447884</v>
      </c>
      <c r="S30" s="115">
        <v>3633</v>
      </c>
      <c r="T30" s="568">
        <v>45.238107097140521</v>
      </c>
      <c r="U30" s="116">
        <v>1582</v>
      </c>
      <c r="V30" s="560">
        <v>19.699060123224967</v>
      </c>
      <c r="W30" s="683">
        <v>1016</v>
      </c>
      <c r="X30" s="560">
        <v>12.651229510238032</v>
      </c>
      <c r="Y30" s="114">
        <v>1035</v>
      </c>
      <c r="Z30" s="568">
        <v>12.887817463677523</v>
      </c>
      <c r="AA30" s="117">
        <v>56</v>
      </c>
      <c r="AB30" s="560">
        <v>0.69731186276902546</v>
      </c>
      <c r="AC30" s="343">
        <v>4</v>
      </c>
      <c r="AD30" s="679">
        <v>4.9807990197787526E-2</v>
      </c>
      <c r="AE30" s="343">
        <v>2</v>
      </c>
      <c r="AF30" s="679">
        <v>2.4903995098893763E-2</v>
      </c>
      <c r="AG30" s="343">
        <v>50</v>
      </c>
      <c r="AH30" s="679">
        <v>0.62259987747234413</v>
      </c>
      <c r="AI30" s="112">
        <v>11497</v>
      </c>
      <c r="AJ30" s="564">
        <v>143.16061582599079</v>
      </c>
      <c r="AK30" s="114">
        <v>93</v>
      </c>
      <c r="AL30" s="568">
        <v>1.1580357720985601</v>
      </c>
      <c r="AM30" s="116">
        <v>81</v>
      </c>
      <c r="AN30" s="560">
        <v>1.0086118015051975</v>
      </c>
      <c r="AO30" s="112">
        <v>174</v>
      </c>
      <c r="AP30" s="564">
        <v>2.1666475736037576</v>
      </c>
      <c r="AQ30" s="112">
        <v>2674</v>
      </c>
      <c r="AR30" s="564">
        <v>36.10283773165088</v>
      </c>
      <c r="AS30" s="116">
        <v>443</v>
      </c>
      <c r="AT30" s="560">
        <v>5.9811357947349801</v>
      </c>
      <c r="AU30" s="112">
        <v>450</v>
      </c>
      <c r="AV30" s="564">
        <v>6.0756458411529151</v>
      </c>
      <c r="AW30" s="111" t="s">
        <v>57</v>
      </c>
    </row>
    <row r="31" spans="1:49" s="110" customFormat="1" ht="36.75" customHeight="1">
      <c r="A31" s="111" t="s">
        <v>58</v>
      </c>
      <c r="B31" s="112">
        <v>817979</v>
      </c>
      <c r="C31" s="113">
        <v>5247</v>
      </c>
      <c r="D31" s="556">
        <v>64.145901056139579</v>
      </c>
      <c r="E31" s="115">
        <v>3797</v>
      </c>
      <c r="F31" s="560">
        <v>46.419284602660952</v>
      </c>
      <c r="G31" s="343">
        <v>769</v>
      </c>
      <c r="H31" s="560">
        <v>9.4012193467069451</v>
      </c>
      <c r="I31" s="343">
        <v>681</v>
      </c>
      <c r="J31" s="564">
        <v>8.3253971067716908</v>
      </c>
      <c r="K31" s="339">
        <v>6708</v>
      </c>
      <c r="L31" s="568">
        <v>74.802789604330258</v>
      </c>
      <c r="M31" s="683">
        <v>3817</v>
      </c>
      <c r="N31" s="556">
        <v>42.564437674378148</v>
      </c>
      <c r="O31" s="683">
        <v>1491</v>
      </c>
      <c r="P31" s="556">
        <v>16.626559227796129</v>
      </c>
      <c r="Q31" s="683">
        <v>1400</v>
      </c>
      <c r="R31" s="556">
        <v>15.611792702155988</v>
      </c>
      <c r="S31" s="115">
        <v>2517</v>
      </c>
      <c r="T31" s="568">
        <v>28.067773022376159</v>
      </c>
      <c r="U31" s="116">
        <v>1074</v>
      </c>
      <c r="V31" s="560">
        <v>11.97647525865395</v>
      </c>
      <c r="W31" s="683">
        <v>609</v>
      </c>
      <c r="X31" s="560">
        <v>6.7911298254378556</v>
      </c>
      <c r="Y31" s="114">
        <v>834</v>
      </c>
      <c r="Z31" s="568">
        <v>9.3001679382843534</v>
      </c>
      <c r="AA31" s="117">
        <v>33</v>
      </c>
      <c r="AB31" s="560">
        <v>0.36799225655081974</v>
      </c>
      <c r="AC31" s="343">
        <v>15</v>
      </c>
      <c r="AD31" s="679">
        <v>0.16726920752309987</v>
      </c>
      <c r="AE31" s="343">
        <v>2</v>
      </c>
      <c r="AF31" s="679">
        <v>2.2302561003079983E-2</v>
      </c>
      <c r="AG31" s="343">
        <v>16</v>
      </c>
      <c r="AH31" s="679">
        <v>0.17842048802463986</v>
      </c>
      <c r="AI31" s="112">
        <v>9258</v>
      </c>
      <c r="AJ31" s="564">
        <v>103.23855488325725</v>
      </c>
      <c r="AK31" s="114">
        <v>109</v>
      </c>
      <c r="AL31" s="568">
        <v>1.2154895746678591</v>
      </c>
      <c r="AM31" s="116">
        <v>124</v>
      </c>
      <c r="AN31" s="560">
        <v>1.382758782190959</v>
      </c>
      <c r="AO31" s="112">
        <v>233</v>
      </c>
      <c r="AP31" s="564">
        <v>2.5982483568588179</v>
      </c>
      <c r="AQ31" s="112">
        <v>1968</v>
      </c>
      <c r="AR31" s="564">
        <v>24.059297365824797</v>
      </c>
      <c r="AS31" s="116">
        <v>375</v>
      </c>
      <c r="AT31" s="560">
        <v>4.5844697724513708</v>
      </c>
      <c r="AU31" s="112">
        <v>535</v>
      </c>
      <c r="AV31" s="564">
        <v>6.5405102086972891</v>
      </c>
      <c r="AW31" s="111" t="s">
        <v>58</v>
      </c>
    </row>
    <row r="32" spans="1:49" s="110" customFormat="1" ht="36.75" customHeight="1">
      <c r="A32" s="111" t="s">
        <v>59</v>
      </c>
      <c r="B32" s="112">
        <v>1403424</v>
      </c>
      <c r="C32" s="113">
        <v>14945</v>
      </c>
      <c r="D32" s="556">
        <v>106.48955696924095</v>
      </c>
      <c r="E32" s="115">
        <v>11764</v>
      </c>
      <c r="F32" s="560">
        <v>83.823562943201765</v>
      </c>
      <c r="G32" s="343">
        <v>1998</v>
      </c>
      <c r="H32" s="560">
        <v>14.23660989123743</v>
      </c>
      <c r="I32" s="343">
        <v>1183</v>
      </c>
      <c r="J32" s="564">
        <v>8.429384134801742</v>
      </c>
      <c r="K32" s="339">
        <v>10315</v>
      </c>
      <c r="L32" s="568">
        <v>66.56649604677402</v>
      </c>
      <c r="M32" s="683">
        <v>6562</v>
      </c>
      <c r="N32" s="556">
        <v>42.347004077453342</v>
      </c>
      <c r="O32" s="683">
        <v>2688</v>
      </c>
      <c r="P32" s="556">
        <v>17.346654519993077</v>
      </c>
      <c r="Q32" s="683">
        <v>1065</v>
      </c>
      <c r="R32" s="556">
        <v>6.8728374493276139</v>
      </c>
      <c r="S32" s="115">
        <v>4395</v>
      </c>
      <c r="T32" s="568">
        <v>28.362554544408322</v>
      </c>
      <c r="U32" s="116">
        <v>2164</v>
      </c>
      <c r="V32" s="560">
        <v>13.96508942755395</v>
      </c>
      <c r="W32" s="683">
        <v>1196</v>
      </c>
      <c r="X32" s="560">
        <v>7.718228722437396</v>
      </c>
      <c r="Y32" s="114">
        <v>1035</v>
      </c>
      <c r="Z32" s="568">
        <v>6.6792363944169768</v>
      </c>
      <c r="AA32" s="117">
        <v>46</v>
      </c>
      <c r="AB32" s="560">
        <v>0.29685495086297675</v>
      </c>
      <c r="AC32" s="343">
        <v>25</v>
      </c>
      <c r="AD32" s="679">
        <v>0.16133421242553087</v>
      </c>
      <c r="AE32" s="343">
        <v>2</v>
      </c>
      <c r="AF32" s="679">
        <v>1.2906736994042468E-2</v>
      </c>
      <c r="AG32" s="343">
        <v>19</v>
      </c>
      <c r="AH32" s="679">
        <v>0.12261400144340344</v>
      </c>
      <c r="AI32" s="112">
        <v>14756</v>
      </c>
      <c r="AJ32" s="564">
        <v>95.225905542045325</v>
      </c>
      <c r="AK32" s="114">
        <v>196</v>
      </c>
      <c r="AL32" s="568">
        <v>1.2648602254161618</v>
      </c>
      <c r="AM32" s="116">
        <v>205</v>
      </c>
      <c r="AN32" s="560">
        <v>1.322940541889353</v>
      </c>
      <c r="AO32" s="112">
        <v>401</v>
      </c>
      <c r="AP32" s="564">
        <v>2.5878007673055152</v>
      </c>
      <c r="AQ32" s="112">
        <v>2927</v>
      </c>
      <c r="AR32" s="564">
        <v>20.856134710536516</v>
      </c>
      <c r="AS32" s="116">
        <v>494</v>
      </c>
      <c r="AT32" s="560">
        <v>3.5199626057413869</v>
      </c>
      <c r="AU32" s="112">
        <v>1455</v>
      </c>
      <c r="AV32" s="564">
        <v>10.367501197072304</v>
      </c>
      <c r="AW32" s="111" t="s">
        <v>59</v>
      </c>
    </row>
    <row r="33" spans="1:49" s="110" customFormat="1" ht="36.75" customHeight="1">
      <c r="A33" s="111" t="s">
        <v>60</v>
      </c>
      <c r="B33" s="112">
        <v>3199299</v>
      </c>
      <c r="C33" s="113">
        <v>28113</v>
      </c>
      <c r="D33" s="556">
        <v>87.872374542048121</v>
      </c>
      <c r="E33" s="115">
        <v>21728</v>
      </c>
      <c r="F33" s="560">
        <v>67.914877602874881</v>
      </c>
      <c r="G33" s="343">
        <v>3686</v>
      </c>
      <c r="H33" s="560">
        <v>11.52127387905913</v>
      </c>
      <c r="I33" s="343">
        <v>2699</v>
      </c>
      <c r="J33" s="564">
        <v>8.4362230601141057</v>
      </c>
      <c r="K33" s="339">
        <v>28113</v>
      </c>
      <c r="L33" s="568">
        <v>79.160472306599715</v>
      </c>
      <c r="M33" s="683">
        <v>17600</v>
      </c>
      <c r="N33" s="556">
        <v>49.558009198454627</v>
      </c>
      <c r="O33" s="683">
        <v>6283</v>
      </c>
      <c r="P33" s="556">
        <v>17.691646124652866</v>
      </c>
      <c r="Q33" s="683">
        <v>4230</v>
      </c>
      <c r="R33" s="556">
        <v>11.910816983492222</v>
      </c>
      <c r="S33" s="115">
        <v>8671</v>
      </c>
      <c r="T33" s="568">
        <v>24.415766918170458</v>
      </c>
      <c r="U33" s="116">
        <v>3973</v>
      </c>
      <c r="V33" s="560">
        <v>11.187157417355694</v>
      </c>
      <c r="W33" s="683">
        <v>2443</v>
      </c>
      <c r="X33" s="560">
        <v>6.878989572262765</v>
      </c>
      <c r="Y33" s="114">
        <v>2255</v>
      </c>
      <c r="Z33" s="568">
        <v>6.3496199285519994</v>
      </c>
      <c r="AA33" s="117">
        <v>237</v>
      </c>
      <c r="AB33" s="560">
        <v>0.66734364659282641</v>
      </c>
      <c r="AC33" s="343">
        <v>189</v>
      </c>
      <c r="AD33" s="679">
        <v>0.53218543968795029</v>
      </c>
      <c r="AE33" s="343">
        <v>1</v>
      </c>
      <c r="AF33" s="679">
        <v>2.8157959771849218E-3</v>
      </c>
      <c r="AG33" s="343">
        <v>47</v>
      </c>
      <c r="AH33" s="679">
        <v>0.13234241092769133</v>
      </c>
      <c r="AI33" s="112">
        <v>37021</v>
      </c>
      <c r="AJ33" s="564">
        <v>104.24358287136299</v>
      </c>
      <c r="AK33" s="114">
        <v>525</v>
      </c>
      <c r="AL33" s="568">
        <v>1.478292888022084</v>
      </c>
      <c r="AM33" s="116">
        <v>455</v>
      </c>
      <c r="AN33" s="560">
        <v>1.2811871696191395</v>
      </c>
      <c r="AO33" s="112">
        <v>980</v>
      </c>
      <c r="AP33" s="564">
        <v>2.7594800576412233</v>
      </c>
      <c r="AQ33" s="112">
        <v>5237</v>
      </c>
      <c r="AR33" s="564">
        <v>16.369210880258457</v>
      </c>
      <c r="AS33" s="116">
        <v>975</v>
      </c>
      <c r="AT33" s="560">
        <v>3.0475426023013168</v>
      </c>
      <c r="AU33" s="112">
        <v>3625</v>
      </c>
      <c r="AV33" s="564">
        <v>11.33060711112028</v>
      </c>
      <c r="AW33" s="111" t="s">
        <v>60</v>
      </c>
    </row>
    <row r="34" spans="1:49" s="110" customFormat="1" ht="36.75" customHeight="1">
      <c r="A34" s="111" t="s">
        <v>61</v>
      </c>
      <c r="B34" s="112">
        <v>719281</v>
      </c>
      <c r="C34" s="113">
        <v>5740</v>
      </c>
      <c r="D34" s="556">
        <v>79.801913299531051</v>
      </c>
      <c r="E34" s="115">
        <v>4383</v>
      </c>
      <c r="F34" s="560">
        <v>60.9358512180914</v>
      </c>
      <c r="G34" s="343">
        <v>683</v>
      </c>
      <c r="H34" s="560">
        <v>9.4955935163030869</v>
      </c>
      <c r="I34" s="343">
        <v>674</v>
      </c>
      <c r="J34" s="564">
        <v>9.3704685651365747</v>
      </c>
      <c r="K34" s="339">
        <v>6318</v>
      </c>
      <c r="L34" s="568">
        <v>79.36345102466106</v>
      </c>
      <c r="M34" s="683">
        <v>3705</v>
      </c>
      <c r="N34" s="556">
        <v>46.540295353967906</v>
      </c>
      <c r="O34" s="683">
        <v>1508</v>
      </c>
      <c r="P34" s="556">
        <v>18.942716705474659</v>
      </c>
      <c r="Q34" s="683">
        <v>1105</v>
      </c>
      <c r="R34" s="556">
        <v>13.880438965218499</v>
      </c>
      <c r="S34" s="115">
        <v>2368</v>
      </c>
      <c r="T34" s="568">
        <v>29.745592280214844</v>
      </c>
      <c r="U34" s="116">
        <v>761</v>
      </c>
      <c r="V34" s="560">
        <v>9.5592887353224221</v>
      </c>
      <c r="W34" s="683">
        <v>707</v>
      </c>
      <c r="X34" s="560">
        <v>8.8809686410945492</v>
      </c>
      <c r="Y34" s="114">
        <v>900</v>
      </c>
      <c r="Z34" s="568">
        <v>11.305334903797871</v>
      </c>
      <c r="AA34" s="117">
        <v>80</v>
      </c>
      <c r="AB34" s="560">
        <v>1.0049186581153664</v>
      </c>
      <c r="AC34" s="343">
        <v>39</v>
      </c>
      <c r="AD34" s="679">
        <v>0.48989784583124113</v>
      </c>
      <c r="AE34" s="343">
        <v>7</v>
      </c>
      <c r="AF34" s="679">
        <v>8.7930382585094558E-2</v>
      </c>
      <c r="AG34" s="343">
        <v>34</v>
      </c>
      <c r="AH34" s="679">
        <v>0.42709042969903077</v>
      </c>
      <c r="AI34" s="112">
        <v>8766</v>
      </c>
      <c r="AJ34" s="564">
        <v>110.11396196299128</v>
      </c>
      <c r="AK34" s="114">
        <v>134</v>
      </c>
      <c r="AL34" s="568">
        <v>1.6832387523432388</v>
      </c>
      <c r="AM34" s="116">
        <v>106</v>
      </c>
      <c r="AN34" s="560">
        <v>1.3315172220028604</v>
      </c>
      <c r="AO34" s="112">
        <v>240</v>
      </c>
      <c r="AP34" s="564">
        <v>3.014755974346099</v>
      </c>
      <c r="AQ34" s="112">
        <v>1712</v>
      </c>
      <c r="AR34" s="564">
        <v>23.801546266340974</v>
      </c>
      <c r="AS34" s="116">
        <v>263</v>
      </c>
      <c r="AT34" s="560">
        <v>3.6564291285325208</v>
      </c>
      <c r="AU34" s="112">
        <v>383</v>
      </c>
      <c r="AV34" s="564">
        <v>5.3247618107526824</v>
      </c>
      <c r="AW34" s="111" t="s">
        <v>61</v>
      </c>
    </row>
    <row r="35" spans="1:49" s="110" customFormat="1" ht="36.75" customHeight="1">
      <c r="A35" s="111" t="s">
        <v>62</v>
      </c>
      <c r="B35" s="112">
        <v>549607</v>
      </c>
      <c r="C35" s="113">
        <v>5030</v>
      </c>
      <c r="D35" s="556">
        <v>91.519940612110105</v>
      </c>
      <c r="E35" s="115">
        <v>3832</v>
      </c>
      <c r="F35" s="560">
        <v>69.72254720190972</v>
      </c>
      <c r="G35" s="343">
        <v>664</v>
      </c>
      <c r="H35" s="560">
        <v>12.081359953566823</v>
      </c>
      <c r="I35" s="343">
        <v>534</v>
      </c>
      <c r="J35" s="564">
        <v>9.7160334566335589</v>
      </c>
      <c r="K35" s="339">
        <v>4776</v>
      </c>
      <c r="L35" s="568">
        <v>80.380900447850863</v>
      </c>
      <c r="M35" s="683">
        <v>2924</v>
      </c>
      <c r="N35" s="556">
        <v>49.211422300987429</v>
      </c>
      <c r="O35" s="683">
        <v>1187</v>
      </c>
      <c r="P35" s="556">
        <v>19.97741390946377</v>
      </c>
      <c r="Q35" s="683">
        <v>665</v>
      </c>
      <c r="R35" s="556">
        <v>11.192064237399672</v>
      </c>
      <c r="S35" s="115">
        <v>1274</v>
      </c>
      <c r="T35" s="568">
        <v>21.441638854807792</v>
      </c>
      <c r="U35" s="116">
        <v>607</v>
      </c>
      <c r="V35" s="560">
        <v>10.215914273836992</v>
      </c>
      <c r="W35" s="683">
        <v>335</v>
      </c>
      <c r="X35" s="560">
        <v>5.6381075481637444</v>
      </c>
      <c r="Y35" s="114">
        <v>332</v>
      </c>
      <c r="Z35" s="568">
        <v>5.5876170328070547</v>
      </c>
      <c r="AA35" s="117">
        <v>22</v>
      </c>
      <c r="AB35" s="560">
        <v>0.37026377928239512</v>
      </c>
      <c r="AC35" s="343">
        <v>19</v>
      </c>
      <c r="AD35" s="679">
        <v>0.31977326392570493</v>
      </c>
      <c r="AE35" s="343">
        <v>0</v>
      </c>
      <c r="AF35" s="679">
        <v>0</v>
      </c>
      <c r="AG35" s="343">
        <v>3</v>
      </c>
      <c r="AH35" s="679">
        <v>5.0490515356690246E-2</v>
      </c>
      <c r="AI35" s="112">
        <v>6072</v>
      </c>
      <c r="AJ35" s="564">
        <v>102.19280308194107</v>
      </c>
      <c r="AK35" s="114">
        <v>137</v>
      </c>
      <c r="AL35" s="568">
        <v>2.3057335346221879</v>
      </c>
      <c r="AM35" s="116">
        <v>78</v>
      </c>
      <c r="AN35" s="560">
        <v>1.3127533992739464</v>
      </c>
      <c r="AO35" s="112">
        <v>215</v>
      </c>
      <c r="AP35" s="564">
        <v>3.6184869338961341</v>
      </c>
      <c r="AQ35" s="112">
        <v>1220</v>
      </c>
      <c r="AR35" s="564">
        <v>22.197679432758317</v>
      </c>
      <c r="AS35" s="116">
        <v>355</v>
      </c>
      <c r="AT35" s="560">
        <v>6.4591608185485256</v>
      </c>
      <c r="AU35" s="112">
        <v>457</v>
      </c>
      <c r="AV35" s="564">
        <v>8.3150323776807795</v>
      </c>
      <c r="AW35" s="111" t="s">
        <v>62</v>
      </c>
    </row>
    <row r="36" spans="1:49" s="110" customFormat="1" ht="36.75" customHeight="1">
      <c r="A36" s="111" t="s">
        <v>63</v>
      </c>
      <c r="B36" s="112">
        <v>980043</v>
      </c>
      <c r="C36" s="113">
        <v>12644</v>
      </c>
      <c r="D36" s="556">
        <v>129.01474731210774</v>
      </c>
      <c r="E36" s="115">
        <v>9580</v>
      </c>
      <c r="F36" s="560">
        <v>97.750812974532749</v>
      </c>
      <c r="G36" s="343">
        <v>1986</v>
      </c>
      <c r="H36" s="560">
        <v>20.264416969459504</v>
      </c>
      <c r="I36" s="343">
        <v>1078</v>
      </c>
      <c r="J36" s="564">
        <v>10.99951736811548</v>
      </c>
      <c r="K36" s="339">
        <v>8991</v>
      </c>
      <c r="L36" s="568">
        <v>83.543045280745631</v>
      </c>
      <c r="M36" s="683">
        <v>5928</v>
      </c>
      <c r="N36" s="556">
        <v>55.08210125951063</v>
      </c>
      <c r="O36" s="683">
        <v>1740</v>
      </c>
      <c r="P36" s="556">
        <v>16.167823244188341</v>
      </c>
      <c r="Q36" s="683">
        <v>1323</v>
      </c>
      <c r="R36" s="556">
        <v>12.293120777046655</v>
      </c>
      <c r="S36" s="115">
        <v>4004</v>
      </c>
      <c r="T36" s="568">
        <v>37.204577166511569</v>
      </c>
      <c r="U36" s="116">
        <v>2033</v>
      </c>
      <c r="V36" s="560">
        <v>18.890336008870634</v>
      </c>
      <c r="W36" s="683">
        <v>861</v>
      </c>
      <c r="X36" s="560">
        <v>8.0002849501414737</v>
      </c>
      <c r="Y36" s="114">
        <v>1110</v>
      </c>
      <c r="Z36" s="568">
        <v>10.31395620749946</v>
      </c>
      <c r="AA36" s="117">
        <v>117</v>
      </c>
      <c r="AB36" s="560">
        <v>1.0871467353850781</v>
      </c>
      <c r="AC36" s="343">
        <v>91</v>
      </c>
      <c r="AD36" s="679">
        <v>0.84555857196617201</v>
      </c>
      <c r="AE36" s="343">
        <v>4</v>
      </c>
      <c r="AF36" s="679">
        <v>3.716740975675481E-2</v>
      </c>
      <c r="AG36" s="343">
        <v>22</v>
      </c>
      <c r="AH36" s="679">
        <v>0.20442075366215146</v>
      </c>
      <c r="AI36" s="112">
        <v>13112</v>
      </c>
      <c r="AJ36" s="564">
        <v>121.83476918264228</v>
      </c>
      <c r="AK36" s="114">
        <v>383</v>
      </c>
      <c r="AL36" s="568">
        <v>3.558779484209273</v>
      </c>
      <c r="AM36" s="116">
        <v>160</v>
      </c>
      <c r="AN36" s="560">
        <v>1.4866963902701924</v>
      </c>
      <c r="AO36" s="112">
        <v>543</v>
      </c>
      <c r="AP36" s="564">
        <v>5.0454758744794654</v>
      </c>
      <c r="AQ36" s="112">
        <v>2208</v>
      </c>
      <c r="AR36" s="564">
        <v>22.529623700184583</v>
      </c>
      <c r="AS36" s="116">
        <v>529</v>
      </c>
      <c r="AT36" s="560">
        <v>5.3977223448358904</v>
      </c>
      <c r="AU36" s="112">
        <v>952</v>
      </c>
      <c r="AV36" s="564">
        <v>9.7138594939201646</v>
      </c>
      <c r="AW36" s="111" t="s">
        <v>63</v>
      </c>
    </row>
    <row r="37" spans="1:49" s="110" customFormat="1" ht="36.75" customHeight="1">
      <c r="A37" s="111" t="s">
        <v>64</v>
      </c>
      <c r="B37" s="112">
        <v>4431442</v>
      </c>
      <c r="C37" s="113">
        <v>108013</v>
      </c>
      <c r="D37" s="556">
        <v>243.7423303746275</v>
      </c>
      <c r="E37" s="115">
        <v>86559</v>
      </c>
      <c r="F37" s="560">
        <v>195.32919532739004</v>
      </c>
      <c r="G37" s="343">
        <v>7826</v>
      </c>
      <c r="H37" s="560">
        <v>17.660165697757073</v>
      </c>
      <c r="I37" s="343">
        <v>13628</v>
      </c>
      <c r="J37" s="564">
        <v>30.752969349480374</v>
      </c>
      <c r="K37" s="339">
        <v>44179</v>
      </c>
      <c r="L37" s="568">
        <v>90.18277633287461</v>
      </c>
      <c r="M37" s="683">
        <v>24099</v>
      </c>
      <c r="N37" s="556">
        <v>49.193388869054182</v>
      </c>
      <c r="O37" s="683">
        <v>11622</v>
      </c>
      <c r="P37" s="556">
        <v>23.724036907595657</v>
      </c>
      <c r="Q37" s="683">
        <v>8458</v>
      </c>
      <c r="R37" s="556">
        <v>17.265350556224753</v>
      </c>
      <c r="S37" s="115">
        <v>28671</v>
      </c>
      <c r="T37" s="568">
        <v>58.526231472868282</v>
      </c>
      <c r="U37" s="116">
        <v>15406</v>
      </c>
      <c r="V37" s="560">
        <v>31.448331836036719</v>
      </c>
      <c r="W37" s="683">
        <v>5924</v>
      </c>
      <c r="X37" s="560">
        <v>12.092685823489647</v>
      </c>
      <c r="Y37" s="114">
        <v>7341</v>
      </c>
      <c r="Z37" s="568">
        <v>14.985213813341915</v>
      </c>
      <c r="AA37" s="117">
        <v>481</v>
      </c>
      <c r="AB37" s="560">
        <v>0.98186729930765027</v>
      </c>
      <c r="AC37" s="343">
        <v>279</v>
      </c>
      <c r="AD37" s="679">
        <v>0.56952385968156849</v>
      </c>
      <c r="AE37" s="343">
        <v>31</v>
      </c>
      <c r="AF37" s="679">
        <v>6.3280428853507598E-2</v>
      </c>
      <c r="AG37" s="343">
        <v>171</v>
      </c>
      <c r="AH37" s="679">
        <v>0.34906301077257423</v>
      </c>
      <c r="AI37" s="112">
        <v>73331</v>
      </c>
      <c r="AJ37" s="564">
        <v>149.69087510505051</v>
      </c>
      <c r="AK37" s="114">
        <v>3038</v>
      </c>
      <c r="AL37" s="568">
        <v>6.2014820276437455</v>
      </c>
      <c r="AM37" s="116">
        <v>1237</v>
      </c>
      <c r="AN37" s="560">
        <v>2.5250932416706102</v>
      </c>
      <c r="AO37" s="112">
        <v>4275</v>
      </c>
      <c r="AP37" s="564">
        <v>8.7265752693143561</v>
      </c>
      <c r="AQ37" s="112">
        <v>16552</v>
      </c>
      <c r="AR37" s="564">
        <v>37.351273016774222</v>
      </c>
      <c r="AS37" s="116">
        <v>2374</v>
      </c>
      <c r="AT37" s="560">
        <v>5.3571726765238044</v>
      </c>
      <c r="AU37" s="112">
        <v>4278</v>
      </c>
      <c r="AV37" s="564">
        <v>9.6537425063895679</v>
      </c>
      <c r="AW37" s="111" t="s">
        <v>64</v>
      </c>
    </row>
    <row r="38" spans="1:49" s="110" customFormat="1" ht="36.75" customHeight="1">
      <c r="A38" s="111" t="s">
        <v>65</v>
      </c>
      <c r="B38" s="112">
        <v>2232352</v>
      </c>
      <c r="C38" s="113">
        <v>34381</v>
      </c>
      <c r="D38" s="556">
        <v>154.01244964951763</v>
      </c>
      <c r="E38" s="115">
        <v>27225</v>
      </c>
      <c r="F38" s="560">
        <v>121.95657315692148</v>
      </c>
      <c r="G38" s="343">
        <v>2714</v>
      </c>
      <c r="H38" s="560">
        <v>12.157580883301559</v>
      </c>
      <c r="I38" s="343">
        <v>4442</v>
      </c>
      <c r="J38" s="564">
        <v>19.898295609294589</v>
      </c>
      <c r="K38" s="339">
        <v>21668</v>
      </c>
      <c r="L38" s="568">
        <v>89.559259161796092</v>
      </c>
      <c r="M38" s="683">
        <v>12917</v>
      </c>
      <c r="N38" s="556">
        <v>53.389189154186823</v>
      </c>
      <c r="O38" s="683">
        <v>6415</v>
      </c>
      <c r="P38" s="556">
        <v>26.514798205783734</v>
      </c>
      <c r="Q38" s="683">
        <v>2336</v>
      </c>
      <c r="R38" s="556">
        <v>9.6552718018255348</v>
      </c>
      <c r="S38" s="115">
        <v>7795</v>
      </c>
      <c r="T38" s="568">
        <v>32.218683088711487</v>
      </c>
      <c r="U38" s="116">
        <v>3485</v>
      </c>
      <c r="V38" s="560">
        <v>14.404375954350165</v>
      </c>
      <c r="W38" s="683">
        <v>2140</v>
      </c>
      <c r="X38" s="560">
        <v>8.845154818453187</v>
      </c>
      <c r="Y38" s="114">
        <v>2170</v>
      </c>
      <c r="Z38" s="568">
        <v>8.9691523159081381</v>
      </c>
      <c r="AA38" s="117">
        <v>219</v>
      </c>
      <c r="AB38" s="560">
        <v>0.90518173142114378</v>
      </c>
      <c r="AC38" s="343">
        <v>119</v>
      </c>
      <c r="AD38" s="679">
        <v>0.49185673990463974</v>
      </c>
      <c r="AE38" s="343">
        <v>7</v>
      </c>
      <c r="AF38" s="679">
        <v>2.8932749406155284E-2</v>
      </c>
      <c r="AG38" s="343">
        <v>93</v>
      </c>
      <c r="AH38" s="679">
        <v>0.38439224211034873</v>
      </c>
      <c r="AI38" s="112">
        <v>29682</v>
      </c>
      <c r="AJ38" s="564">
        <v>122.68312398192873</v>
      </c>
      <c r="AK38" s="114">
        <v>848</v>
      </c>
      <c r="AL38" s="568">
        <v>3.5049959280599543</v>
      </c>
      <c r="AM38" s="116">
        <v>328</v>
      </c>
      <c r="AN38" s="560">
        <v>1.3557059721741334</v>
      </c>
      <c r="AO38" s="112">
        <v>1176</v>
      </c>
      <c r="AP38" s="564">
        <v>4.8607019002340879</v>
      </c>
      <c r="AQ38" s="112">
        <v>6123</v>
      </c>
      <c r="AR38" s="564">
        <v>27.428470062069067</v>
      </c>
      <c r="AS38" s="116">
        <v>862</v>
      </c>
      <c r="AT38" s="560">
        <v>3.8613982024340245</v>
      </c>
      <c r="AU38" s="112">
        <v>1659</v>
      </c>
      <c r="AV38" s="564">
        <v>7.4316236865870611</v>
      </c>
      <c r="AW38" s="111" t="s">
        <v>65</v>
      </c>
    </row>
    <row r="39" spans="1:49" s="110" customFormat="1" ht="36.75" customHeight="1">
      <c r="A39" s="111" t="s">
        <v>66</v>
      </c>
      <c r="B39" s="112">
        <v>514958</v>
      </c>
      <c r="C39" s="113">
        <v>7836</v>
      </c>
      <c r="D39" s="556">
        <v>152.16774960288024</v>
      </c>
      <c r="E39" s="115">
        <v>6102</v>
      </c>
      <c r="F39" s="560">
        <v>118.49510057130874</v>
      </c>
      <c r="G39" s="343">
        <v>748</v>
      </c>
      <c r="H39" s="560">
        <v>14.525456444991629</v>
      </c>
      <c r="I39" s="343">
        <v>986</v>
      </c>
      <c r="J39" s="564">
        <v>19.147192586579877</v>
      </c>
      <c r="K39" s="339">
        <v>4760</v>
      </c>
      <c r="L39" s="568">
        <v>85.16150270691918</v>
      </c>
      <c r="M39" s="683">
        <v>3002</v>
      </c>
      <c r="N39" s="556">
        <v>53.708998135750292</v>
      </c>
      <c r="O39" s="683">
        <v>855</v>
      </c>
      <c r="P39" s="556">
        <v>15.2968665576504</v>
      </c>
      <c r="Q39" s="683">
        <v>903</v>
      </c>
      <c r="R39" s="556">
        <v>16.155638013518494</v>
      </c>
      <c r="S39" s="115">
        <v>1300</v>
      </c>
      <c r="T39" s="568">
        <v>23.25839359642751</v>
      </c>
      <c r="U39" s="116">
        <v>522</v>
      </c>
      <c r="V39" s="560">
        <v>9.3391395825655081</v>
      </c>
      <c r="W39" s="683">
        <v>362</v>
      </c>
      <c r="X39" s="560">
        <v>6.4765680630051987</v>
      </c>
      <c r="Y39" s="114">
        <v>416</v>
      </c>
      <c r="Z39" s="568">
        <v>7.442685950856804</v>
      </c>
      <c r="AA39" s="117">
        <v>22</v>
      </c>
      <c r="AB39" s="560">
        <v>0.39360358393954248</v>
      </c>
      <c r="AC39" s="343">
        <v>13</v>
      </c>
      <c r="AD39" s="679">
        <v>0.23258393596427512</v>
      </c>
      <c r="AE39" s="343">
        <v>2</v>
      </c>
      <c r="AF39" s="679">
        <v>3.5782143994503864E-2</v>
      </c>
      <c r="AG39" s="343">
        <v>7</v>
      </c>
      <c r="AH39" s="679">
        <v>0.12523750398076353</v>
      </c>
      <c r="AI39" s="112">
        <v>6082</v>
      </c>
      <c r="AJ39" s="564">
        <v>108.81349988728626</v>
      </c>
      <c r="AK39" s="114">
        <v>97</v>
      </c>
      <c r="AL39" s="568">
        <v>1.7354339837334374</v>
      </c>
      <c r="AM39" s="116">
        <v>77</v>
      </c>
      <c r="AN39" s="560">
        <v>1.3776125437883988</v>
      </c>
      <c r="AO39" s="112">
        <v>174</v>
      </c>
      <c r="AP39" s="564">
        <v>3.1130465275218362</v>
      </c>
      <c r="AQ39" s="112">
        <v>1486</v>
      </c>
      <c r="AR39" s="564">
        <v>28.856722295798882</v>
      </c>
      <c r="AS39" s="116">
        <v>320</v>
      </c>
      <c r="AT39" s="560">
        <v>6.2140990139001628</v>
      </c>
      <c r="AU39" s="112">
        <v>358</v>
      </c>
      <c r="AV39" s="564">
        <v>6.9520232718008064</v>
      </c>
      <c r="AW39" s="111" t="s">
        <v>66</v>
      </c>
    </row>
    <row r="40" spans="1:49" s="110" customFormat="1" ht="36.75" customHeight="1">
      <c r="A40" s="111" t="s">
        <v>67</v>
      </c>
      <c r="B40" s="112">
        <v>450933</v>
      </c>
      <c r="C40" s="113">
        <v>7127</v>
      </c>
      <c r="D40" s="556">
        <v>158.05008726351807</v>
      </c>
      <c r="E40" s="115">
        <v>5254</v>
      </c>
      <c r="F40" s="560">
        <v>116.51398323032467</v>
      </c>
      <c r="G40" s="343">
        <v>1086</v>
      </c>
      <c r="H40" s="560">
        <v>24.08340041646985</v>
      </c>
      <c r="I40" s="343">
        <v>787</v>
      </c>
      <c r="J40" s="564">
        <v>17.45270361672355</v>
      </c>
      <c r="K40" s="339">
        <v>3212</v>
      </c>
      <c r="L40" s="568">
        <v>69.741184644780219</v>
      </c>
      <c r="M40" s="683">
        <v>2203</v>
      </c>
      <c r="N40" s="556">
        <v>47.833072780962283</v>
      </c>
      <c r="O40" s="683">
        <v>682</v>
      </c>
      <c r="P40" s="556">
        <v>14.808059753343747</v>
      </c>
      <c r="Q40" s="683">
        <v>327</v>
      </c>
      <c r="R40" s="556">
        <v>7.1000521104742012</v>
      </c>
      <c r="S40" s="115">
        <v>1704</v>
      </c>
      <c r="T40" s="568">
        <v>36.998436685773818</v>
      </c>
      <c r="U40" s="116">
        <v>868</v>
      </c>
      <c r="V40" s="560">
        <v>18.846621504255676</v>
      </c>
      <c r="W40" s="683">
        <v>505</v>
      </c>
      <c r="X40" s="560">
        <v>10.964912280701748</v>
      </c>
      <c r="Y40" s="114">
        <v>331</v>
      </c>
      <c r="Z40" s="568">
        <v>7.1869029008163929</v>
      </c>
      <c r="AA40" s="117">
        <v>47</v>
      </c>
      <c r="AB40" s="560">
        <v>1.0204967865207566</v>
      </c>
      <c r="AC40" s="343">
        <v>23</v>
      </c>
      <c r="AD40" s="679">
        <v>0.49939204446760438</v>
      </c>
      <c r="AE40" s="343">
        <v>3</v>
      </c>
      <c r="AF40" s="679">
        <v>6.5138092756644048E-2</v>
      </c>
      <c r="AG40" s="343">
        <v>21</v>
      </c>
      <c r="AH40" s="679">
        <v>0.45596664929650832</v>
      </c>
      <c r="AI40" s="112">
        <v>4963</v>
      </c>
      <c r="AJ40" s="564">
        <v>107.7601181170748</v>
      </c>
      <c r="AK40" s="114">
        <v>103</v>
      </c>
      <c r="AL40" s="568">
        <v>2.2364078513114456</v>
      </c>
      <c r="AM40" s="116">
        <v>90</v>
      </c>
      <c r="AN40" s="560">
        <v>1.9541427826993214</v>
      </c>
      <c r="AO40" s="112">
        <v>193</v>
      </c>
      <c r="AP40" s="564">
        <v>4.1905506340107666</v>
      </c>
      <c r="AQ40" s="112">
        <v>1136</v>
      </c>
      <c r="AR40" s="564">
        <v>25.192212590340471</v>
      </c>
      <c r="AS40" s="116">
        <v>192</v>
      </c>
      <c r="AT40" s="560">
        <v>4.257838747663178</v>
      </c>
      <c r="AU40" s="112">
        <v>358</v>
      </c>
      <c r="AV40" s="564">
        <v>7.9390951649136348</v>
      </c>
      <c r="AW40" s="111" t="s">
        <v>67</v>
      </c>
    </row>
    <row r="41" spans="1:49" s="110" customFormat="1" ht="36.75" customHeight="1">
      <c r="A41" s="111" t="s">
        <v>68</v>
      </c>
      <c r="B41" s="112">
        <v>289480</v>
      </c>
      <c r="C41" s="113">
        <v>3882</v>
      </c>
      <c r="D41" s="556">
        <v>134.1025286721017</v>
      </c>
      <c r="E41" s="115">
        <v>2705</v>
      </c>
      <c r="F41" s="560">
        <v>93.44341578001935</v>
      </c>
      <c r="G41" s="343">
        <v>447</v>
      </c>
      <c r="H41" s="560">
        <v>15.441481276772143</v>
      </c>
      <c r="I41" s="343">
        <v>730</v>
      </c>
      <c r="J41" s="564">
        <v>25.217631615310211</v>
      </c>
      <c r="K41" s="339">
        <v>2278</v>
      </c>
      <c r="L41" s="568">
        <v>75.695900525352215</v>
      </c>
      <c r="M41" s="683">
        <v>1285</v>
      </c>
      <c r="N41" s="556">
        <v>42.699399550077963</v>
      </c>
      <c r="O41" s="683">
        <v>407</v>
      </c>
      <c r="P41" s="556">
        <v>13.524245616250374</v>
      </c>
      <c r="Q41" s="683">
        <v>586</v>
      </c>
      <c r="R41" s="556">
        <v>19.47225535902388</v>
      </c>
      <c r="S41" s="115">
        <v>911</v>
      </c>
      <c r="T41" s="568">
        <v>30.271714389199243</v>
      </c>
      <c r="U41" s="116">
        <v>335</v>
      </c>
      <c r="V41" s="560">
        <v>11.131750077257678</v>
      </c>
      <c r="W41" s="683">
        <v>190</v>
      </c>
      <c r="X41" s="560">
        <v>6.3135298945640566</v>
      </c>
      <c r="Y41" s="114">
        <v>386</v>
      </c>
      <c r="Z41" s="568">
        <v>12.826434417377506</v>
      </c>
      <c r="AA41" s="117">
        <v>20</v>
      </c>
      <c r="AB41" s="560">
        <v>0.66458209416463754</v>
      </c>
      <c r="AC41" s="343">
        <v>9</v>
      </c>
      <c r="AD41" s="679">
        <v>0.2990619423740869</v>
      </c>
      <c r="AE41" s="343">
        <v>7</v>
      </c>
      <c r="AF41" s="679">
        <v>0.23260373295762313</v>
      </c>
      <c r="AG41" s="343">
        <v>4</v>
      </c>
      <c r="AH41" s="679">
        <v>0.13291641883292751</v>
      </c>
      <c r="AI41" s="112">
        <v>3209</v>
      </c>
      <c r="AJ41" s="564">
        <v>106.6321970087161</v>
      </c>
      <c r="AK41" s="114">
        <v>65</v>
      </c>
      <c r="AL41" s="568">
        <v>2.159891806035072</v>
      </c>
      <c r="AM41" s="116">
        <v>54</v>
      </c>
      <c r="AN41" s="560">
        <v>1.7943716542445214</v>
      </c>
      <c r="AO41" s="112">
        <v>119</v>
      </c>
      <c r="AP41" s="564">
        <v>3.9542634602795936</v>
      </c>
      <c r="AQ41" s="112">
        <v>471</v>
      </c>
      <c r="AR41" s="564">
        <v>16.270554097001519</v>
      </c>
      <c r="AS41" s="116">
        <v>58</v>
      </c>
      <c r="AT41" s="560">
        <v>2.0035926488876608</v>
      </c>
      <c r="AU41" s="112">
        <v>327</v>
      </c>
      <c r="AV41" s="564">
        <v>11.296117175625259</v>
      </c>
      <c r="AW41" s="111" t="s">
        <v>68</v>
      </c>
    </row>
    <row r="42" spans="1:49" s="110" customFormat="1" ht="36.75" customHeight="1">
      <c r="A42" s="111" t="s">
        <v>69</v>
      </c>
      <c r="B42" s="112">
        <v>275456</v>
      </c>
      <c r="C42" s="113">
        <v>2413</v>
      </c>
      <c r="D42" s="556">
        <v>87.600197490706321</v>
      </c>
      <c r="E42" s="115">
        <v>1975</v>
      </c>
      <c r="F42" s="560">
        <v>71.699291356877325</v>
      </c>
      <c r="G42" s="343">
        <v>236</v>
      </c>
      <c r="H42" s="560">
        <v>8.5676115241635689</v>
      </c>
      <c r="I42" s="343">
        <v>202</v>
      </c>
      <c r="J42" s="564">
        <v>7.333294609665427</v>
      </c>
      <c r="K42" s="339">
        <v>2556</v>
      </c>
      <c r="L42" s="568">
        <v>87.629779039935087</v>
      </c>
      <c r="M42" s="683">
        <v>1668</v>
      </c>
      <c r="N42" s="556">
        <v>57.185630453290969</v>
      </c>
      <c r="O42" s="683">
        <v>543</v>
      </c>
      <c r="P42" s="556">
        <v>18.616185453319542</v>
      </c>
      <c r="Q42" s="683">
        <v>345</v>
      </c>
      <c r="R42" s="556">
        <v>11.82796313332457</v>
      </c>
      <c r="S42" s="115">
        <v>620</v>
      </c>
      <c r="T42" s="568">
        <v>21.256049688873144</v>
      </c>
      <c r="U42" s="116">
        <v>294</v>
      </c>
      <c r="V42" s="560">
        <v>10.0794816266592</v>
      </c>
      <c r="W42" s="683">
        <v>141</v>
      </c>
      <c r="X42" s="560">
        <v>4.8340371066630858</v>
      </c>
      <c r="Y42" s="114">
        <v>185</v>
      </c>
      <c r="Z42" s="568">
        <v>6.3425309555508571</v>
      </c>
      <c r="AA42" s="117">
        <v>2</v>
      </c>
      <c r="AB42" s="560">
        <v>6.856790222217142E-2</v>
      </c>
      <c r="AC42" s="343">
        <v>2</v>
      </c>
      <c r="AD42" s="679">
        <v>6.856790222217142E-2</v>
      </c>
      <c r="AE42" s="343">
        <v>0</v>
      </c>
      <c r="AF42" s="679">
        <v>0</v>
      </c>
      <c r="AG42" s="343">
        <v>0</v>
      </c>
      <c r="AH42" s="679">
        <v>0</v>
      </c>
      <c r="AI42" s="112">
        <v>3178</v>
      </c>
      <c r="AJ42" s="564">
        <v>108.95439663103039</v>
      </c>
      <c r="AK42" s="114">
        <v>21</v>
      </c>
      <c r="AL42" s="568">
        <v>0.7199629733327999</v>
      </c>
      <c r="AM42" s="116">
        <v>21</v>
      </c>
      <c r="AN42" s="560">
        <v>0.7199629733327999</v>
      </c>
      <c r="AO42" s="112">
        <v>42</v>
      </c>
      <c r="AP42" s="564">
        <v>1.4399259466655998</v>
      </c>
      <c r="AQ42" s="112">
        <v>577</v>
      </c>
      <c r="AR42" s="564">
        <v>20.947084107806692</v>
      </c>
      <c r="AS42" s="116">
        <v>59</v>
      </c>
      <c r="AT42" s="560">
        <v>2.1419028810408922</v>
      </c>
      <c r="AU42" s="112">
        <v>291</v>
      </c>
      <c r="AV42" s="564">
        <v>10.564300650557621</v>
      </c>
      <c r="AW42" s="111" t="s">
        <v>69</v>
      </c>
    </row>
    <row r="43" spans="1:49" s="110" customFormat="1" ht="36.75" customHeight="1">
      <c r="A43" s="111" t="s">
        <v>70</v>
      </c>
      <c r="B43" s="112">
        <v>988814</v>
      </c>
      <c r="C43" s="113">
        <v>14416</v>
      </c>
      <c r="D43" s="556">
        <v>145.79081606854271</v>
      </c>
      <c r="E43" s="115">
        <v>11937</v>
      </c>
      <c r="F43" s="560">
        <v>120.72037814998575</v>
      </c>
      <c r="G43" s="343">
        <v>1160</v>
      </c>
      <c r="H43" s="560">
        <v>11.73122548831226</v>
      </c>
      <c r="I43" s="343">
        <v>1319</v>
      </c>
      <c r="J43" s="564">
        <v>13.339212430244718</v>
      </c>
      <c r="K43" s="339">
        <v>6604</v>
      </c>
      <c r="L43" s="568">
        <v>62.454566604018737</v>
      </c>
      <c r="M43" s="683">
        <v>4354</v>
      </c>
      <c r="N43" s="556">
        <v>41.176133100226771</v>
      </c>
      <c r="O43" s="683">
        <v>1151</v>
      </c>
      <c r="P43" s="556">
        <v>10.885100872384246</v>
      </c>
      <c r="Q43" s="683">
        <v>1099</v>
      </c>
      <c r="R43" s="556">
        <v>10.393332631407722</v>
      </c>
      <c r="S43" s="115">
        <v>2860</v>
      </c>
      <c r="T43" s="568">
        <v>27.047253253708902</v>
      </c>
      <c r="U43" s="116">
        <v>1332</v>
      </c>
      <c r="V43" s="560">
        <v>12.596832634244844</v>
      </c>
      <c r="W43" s="683">
        <v>916</v>
      </c>
      <c r="X43" s="560">
        <v>8.6626867064326412</v>
      </c>
      <c r="Y43" s="114">
        <v>612</v>
      </c>
      <c r="Z43" s="568">
        <v>5.787733913031416</v>
      </c>
      <c r="AA43" s="117">
        <v>47</v>
      </c>
      <c r="AB43" s="560">
        <v>0.44448283319032111</v>
      </c>
      <c r="AC43" s="343">
        <v>24</v>
      </c>
      <c r="AD43" s="679">
        <v>0.22696995737378101</v>
      </c>
      <c r="AE43" s="343">
        <v>6</v>
      </c>
      <c r="AF43" s="679">
        <v>5.6742489343445252E-2</v>
      </c>
      <c r="AG43" s="343">
        <v>17</v>
      </c>
      <c r="AH43" s="679">
        <v>0.16077038647309486</v>
      </c>
      <c r="AI43" s="112">
        <v>9511</v>
      </c>
      <c r="AJ43" s="564">
        <v>89.94630269091796</v>
      </c>
      <c r="AK43" s="114">
        <v>242</v>
      </c>
      <c r="AL43" s="568">
        <v>2.2886137368522919</v>
      </c>
      <c r="AM43" s="116">
        <v>219</v>
      </c>
      <c r="AN43" s="560">
        <v>2.0711008610357515</v>
      </c>
      <c r="AO43" s="112">
        <v>461</v>
      </c>
      <c r="AP43" s="564">
        <v>4.3597145978880434</v>
      </c>
      <c r="AQ43" s="112">
        <v>2314</v>
      </c>
      <c r="AR43" s="564">
        <v>23.401772224098767</v>
      </c>
      <c r="AS43" s="116">
        <v>184</v>
      </c>
      <c r="AT43" s="560">
        <v>1.8608150774564276</v>
      </c>
      <c r="AU43" s="112">
        <v>566</v>
      </c>
      <c r="AV43" s="564">
        <v>5.724028988262706</v>
      </c>
      <c r="AW43" s="111" t="s">
        <v>70</v>
      </c>
    </row>
    <row r="44" spans="1:49" s="110" customFormat="1" ht="36.75" customHeight="1">
      <c r="A44" s="111" t="s">
        <v>71</v>
      </c>
      <c r="B44" s="112">
        <v>1351117</v>
      </c>
      <c r="C44" s="113">
        <v>15761</v>
      </c>
      <c r="D44" s="556">
        <v>116.65162972562702</v>
      </c>
      <c r="E44" s="115">
        <v>12080</v>
      </c>
      <c r="F44" s="560">
        <v>89.407505049525682</v>
      </c>
      <c r="G44" s="343">
        <v>1847</v>
      </c>
      <c r="H44" s="560">
        <v>13.670170680999497</v>
      </c>
      <c r="I44" s="343">
        <v>1834</v>
      </c>
      <c r="J44" s="564">
        <v>13.573953995101832</v>
      </c>
      <c r="K44" s="339">
        <v>10874</v>
      </c>
      <c r="L44" s="568">
        <v>73.448506679869482</v>
      </c>
      <c r="M44" s="683">
        <v>6985</v>
      </c>
      <c r="N44" s="556">
        <v>47.180229828847551</v>
      </c>
      <c r="O44" s="683">
        <v>2666</v>
      </c>
      <c r="P44" s="556">
        <v>18.007515064238738</v>
      </c>
      <c r="Q44" s="683">
        <v>1223</v>
      </c>
      <c r="R44" s="556">
        <v>8.2607617867831866</v>
      </c>
      <c r="S44" s="115">
        <v>3489</v>
      </c>
      <c r="T44" s="568">
        <v>23.566474140708536</v>
      </c>
      <c r="U44" s="116">
        <v>1504</v>
      </c>
      <c r="V44" s="560">
        <v>10.158778190778342</v>
      </c>
      <c r="W44" s="683">
        <v>748</v>
      </c>
      <c r="X44" s="560">
        <v>5.0523710682860372</v>
      </c>
      <c r="Y44" s="114">
        <v>1237</v>
      </c>
      <c r="Z44" s="568">
        <v>8.3553248816441545</v>
      </c>
      <c r="AA44" s="117">
        <v>41</v>
      </c>
      <c r="AB44" s="560">
        <v>0.27693477780712233</v>
      </c>
      <c r="AC44" s="343">
        <v>22</v>
      </c>
      <c r="AD44" s="679">
        <v>0.1485991490672364</v>
      </c>
      <c r="AE44" s="343">
        <v>0</v>
      </c>
      <c r="AF44" s="679">
        <v>0</v>
      </c>
      <c r="AG44" s="343">
        <v>19</v>
      </c>
      <c r="AH44" s="679">
        <v>0.12833562873988597</v>
      </c>
      <c r="AI44" s="112">
        <v>14404</v>
      </c>
      <c r="AJ44" s="564">
        <v>97.291915598385145</v>
      </c>
      <c r="AK44" s="114">
        <v>770</v>
      </c>
      <c r="AL44" s="568">
        <v>5.2009702173532739</v>
      </c>
      <c r="AM44" s="116">
        <v>189</v>
      </c>
      <c r="AN44" s="560">
        <v>1.2766017806230763</v>
      </c>
      <c r="AO44" s="112">
        <v>959</v>
      </c>
      <c r="AP44" s="564">
        <v>6.4775719979763489</v>
      </c>
      <c r="AQ44" s="112">
        <v>3210</v>
      </c>
      <c r="AR44" s="564">
        <v>23.758120133193497</v>
      </c>
      <c r="AS44" s="116">
        <v>362</v>
      </c>
      <c r="AT44" s="560">
        <v>2.6792646380735343</v>
      </c>
      <c r="AU44" s="112">
        <v>964</v>
      </c>
      <c r="AV44" s="564">
        <v>7.1348373234886395</v>
      </c>
      <c r="AW44" s="111" t="s">
        <v>71</v>
      </c>
    </row>
    <row r="45" spans="1:49" s="110" customFormat="1" ht="36.75" customHeight="1">
      <c r="A45" s="111" t="s">
        <v>72</v>
      </c>
      <c r="B45" s="112">
        <v>557604</v>
      </c>
      <c r="C45" s="113">
        <v>3663</v>
      </c>
      <c r="D45" s="556">
        <v>65.691781264122923</v>
      </c>
      <c r="E45" s="115">
        <v>2809</v>
      </c>
      <c r="F45" s="560">
        <v>50.376252681114195</v>
      </c>
      <c r="G45" s="343">
        <v>554</v>
      </c>
      <c r="H45" s="560">
        <v>9.9353663173147986</v>
      </c>
      <c r="I45" s="343">
        <v>300</v>
      </c>
      <c r="J45" s="564">
        <v>5.380162265693933</v>
      </c>
      <c r="K45" s="339">
        <v>5195</v>
      </c>
      <c r="L45" s="568">
        <v>89.671572471718974</v>
      </c>
      <c r="M45" s="683">
        <v>3025</v>
      </c>
      <c r="N45" s="556">
        <v>52.214919485457152</v>
      </c>
      <c r="O45" s="683">
        <v>1133</v>
      </c>
      <c r="P45" s="556">
        <v>19.55686075273486</v>
      </c>
      <c r="Q45" s="683">
        <v>1037</v>
      </c>
      <c r="R45" s="556">
        <v>17.899792233526966</v>
      </c>
      <c r="S45" s="115">
        <v>1571</v>
      </c>
      <c r="T45" s="568">
        <v>27.117235871620888</v>
      </c>
      <c r="U45" s="116">
        <v>598</v>
      </c>
      <c r="V45" s="560">
        <v>10.322155984232522</v>
      </c>
      <c r="W45" s="683">
        <v>564</v>
      </c>
      <c r="X45" s="560">
        <v>9.7352775503463924</v>
      </c>
      <c r="Y45" s="114">
        <v>409</v>
      </c>
      <c r="Z45" s="568">
        <v>7.0598023370419751</v>
      </c>
      <c r="AA45" s="117">
        <v>45</v>
      </c>
      <c r="AB45" s="560">
        <v>0.77675086837870155</v>
      </c>
      <c r="AC45" s="343">
        <v>8</v>
      </c>
      <c r="AD45" s="679">
        <v>0.13808904326732471</v>
      </c>
      <c r="AE45" s="343">
        <v>1</v>
      </c>
      <c r="AF45" s="679">
        <v>1.7261130408415589E-2</v>
      </c>
      <c r="AG45" s="343">
        <v>36</v>
      </c>
      <c r="AH45" s="679">
        <v>0.62140069470296122</v>
      </c>
      <c r="AI45" s="112">
        <v>6811</v>
      </c>
      <c r="AJ45" s="564">
        <v>117.56555921171858</v>
      </c>
      <c r="AK45" s="114">
        <v>74</v>
      </c>
      <c r="AL45" s="568">
        <v>1.2773236502227534</v>
      </c>
      <c r="AM45" s="116">
        <v>41</v>
      </c>
      <c r="AN45" s="560">
        <v>0.70770634674503907</v>
      </c>
      <c r="AO45" s="112">
        <v>115</v>
      </c>
      <c r="AP45" s="564">
        <v>1.9850299969677927</v>
      </c>
      <c r="AQ45" s="112">
        <v>1223</v>
      </c>
      <c r="AR45" s="564">
        <v>21.933128169812267</v>
      </c>
      <c r="AS45" s="116">
        <v>138</v>
      </c>
      <c r="AT45" s="560">
        <v>2.4748746422192096</v>
      </c>
      <c r="AU45" s="112">
        <v>535</v>
      </c>
      <c r="AV45" s="564">
        <v>9.5946227071541816</v>
      </c>
      <c r="AW45" s="111" t="s">
        <v>72</v>
      </c>
    </row>
    <row r="46" spans="1:49" s="110" customFormat="1" ht="36.75" customHeight="1">
      <c r="A46" s="111" t="s">
        <v>73</v>
      </c>
      <c r="B46" s="112">
        <v>387199</v>
      </c>
      <c r="C46" s="113">
        <v>5548</v>
      </c>
      <c r="D46" s="556">
        <v>143.28549402245358</v>
      </c>
      <c r="E46" s="115">
        <v>4119</v>
      </c>
      <c r="F46" s="560">
        <v>106.37940697160892</v>
      </c>
      <c r="G46" s="343">
        <v>557</v>
      </c>
      <c r="H46" s="560">
        <v>14.38536773080509</v>
      </c>
      <c r="I46" s="343">
        <v>872</v>
      </c>
      <c r="J46" s="564">
        <v>22.520719320039568</v>
      </c>
      <c r="K46" s="339">
        <v>2261</v>
      </c>
      <c r="L46" s="568">
        <v>55.242589324326815</v>
      </c>
      <c r="M46" s="683">
        <v>1426</v>
      </c>
      <c r="N46" s="556">
        <v>34.8411907901327</v>
      </c>
      <c r="O46" s="683">
        <v>509</v>
      </c>
      <c r="P46" s="556">
        <v>12.43630162144288</v>
      </c>
      <c r="Q46" s="683">
        <v>326</v>
      </c>
      <c r="R46" s="556">
        <v>7.9650969127512345</v>
      </c>
      <c r="S46" s="115">
        <v>686</v>
      </c>
      <c r="T46" s="568">
        <v>16.760909454439716</v>
      </c>
      <c r="U46" s="116">
        <v>299</v>
      </c>
      <c r="V46" s="560">
        <v>7.3054109721245988</v>
      </c>
      <c r="W46" s="683">
        <v>240</v>
      </c>
      <c r="X46" s="560">
        <v>5.8638750277923197</v>
      </c>
      <c r="Y46" s="114">
        <v>147</v>
      </c>
      <c r="Z46" s="568">
        <v>3.5916234545227956</v>
      </c>
      <c r="AA46" s="117">
        <v>62</v>
      </c>
      <c r="AB46" s="560">
        <v>1.5148343821796826</v>
      </c>
      <c r="AC46" s="343">
        <v>53</v>
      </c>
      <c r="AD46" s="679">
        <v>1.2949390686374707</v>
      </c>
      <c r="AE46" s="343">
        <v>3</v>
      </c>
      <c r="AF46" s="679">
        <v>7.3298437847404002E-2</v>
      </c>
      <c r="AG46" s="343">
        <v>6</v>
      </c>
      <c r="AH46" s="679">
        <v>0.146596875694808</v>
      </c>
      <c r="AI46" s="112">
        <v>3009</v>
      </c>
      <c r="AJ46" s="564">
        <v>73.518333160946213</v>
      </c>
      <c r="AK46" s="114">
        <v>79</v>
      </c>
      <c r="AL46" s="568">
        <v>1.9301921966483051</v>
      </c>
      <c r="AM46" s="116">
        <v>29</v>
      </c>
      <c r="AN46" s="560">
        <v>0.70855156585823864</v>
      </c>
      <c r="AO46" s="112">
        <v>108</v>
      </c>
      <c r="AP46" s="564">
        <v>2.6387437625065435</v>
      </c>
      <c r="AQ46" s="112">
        <v>902</v>
      </c>
      <c r="AR46" s="564">
        <v>23.295514709490465</v>
      </c>
      <c r="AS46" s="116">
        <v>176</v>
      </c>
      <c r="AT46" s="560">
        <v>4.5454662847786285</v>
      </c>
      <c r="AU46" s="112">
        <v>187</v>
      </c>
      <c r="AV46" s="564">
        <v>4.8295579275772926</v>
      </c>
      <c r="AW46" s="111" t="s">
        <v>73</v>
      </c>
    </row>
    <row r="47" spans="1:49" s="110" customFormat="1" ht="36.75" customHeight="1">
      <c r="A47" s="111" t="s">
        <v>74</v>
      </c>
      <c r="B47" s="112">
        <v>518427</v>
      </c>
      <c r="C47" s="113">
        <v>5889</v>
      </c>
      <c r="D47" s="556">
        <v>113.59362070262543</v>
      </c>
      <c r="E47" s="115">
        <v>4329</v>
      </c>
      <c r="F47" s="560">
        <v>83.502595350936588</v>
      </c>
      <c r="G47" s="343">
        <v>715</v>
      </c>
      <c r="H47" s="560">
        <v>13.791719952857395</v>
      </c>
      <c r="I47" s="343">
        <v>845</v>
      </c>
      <c r="J47" s="564">
        <v>16.299305398831464</v>
      </c>
      <c r="K47" s="339">
        <v>3773</v>
      </c>
      <c r="L47" s="568">
        <v>69.207389214065998</v>
      </c>
      <c r="M47" s="683">
        <v>2353</v>
      </c>
      <c r="N47" s="556">
        <v>43.16061140225213</v>
      </c>
      <c r="O47" s="683">
        <v>913</v>
      </c>
      <c r="P47" s="556">
        <v>16.74697756491976</v>
      </c>
      <c r="Q47" s="683">
        <v>507</v>
      </c>
      <c r="R47" s="556">
        <v>9.2998002468941046</v>
      </c>
      <c r="S47" s="115">
        <v>1938</v>
      </c>
      <c r="T47" s="568">
        <v>35.548348872743148</v>
      </c>
      <c r="U47" s="116">
        <v>976</v>
      </c>
      <c r="V47" s="560">
        <v>17.902574045303052</v>
      </c>
      <c r="W47" s="683">
        <v>599</v>
      </c>
      <c r="X47" s="560">
        <v>10.987337964279229</v>
      </c>
      <c r="Y47" s="114">
        <v>363</v>
      </c>
      <c r="Z47" s="568">
        <v>6.6584368631608681</v>
      </c>
      <c r="AA47" s="117">
        <v>11</v>
      </c>
      <c r="AB47" s="560">
        <v>0.20177081403517783</v>
      </c>
      <c r="AC47" s="343">
        <v>6</v>
      </c>
      <c r="AD47" s="679">
        <v>0.11005680765555155</v>
      </c>
      <c r="AE47" s="343">
        <v>3</v>
      </c>
      <c r="AF47" s="679">
        <v>5.5028403827775775E-2</v>
      </c>
      <c r="AG47" s="343">
        <v>2</v>
      </c>
      <c r="AH47" s="679">
        <v>3.6685602551850514E-2</v>
      </c>
      <c r="AI47" s="112">
        <v>5722</v>
      </c>
      <c r="AJ47" s="564">
        <v>104.95750890084432</v>
      </c>
      <c r="AK47" s="114">
        <v>235</v>
      </c>
      <c r="AL47" s="568">
        <v>4.3105582998424348</v>
      </c>
      <c r="AM47" s="116">
        <v>64</v>
      </c>
      <c r="AN47" s="560">
        <v>1.1739392816592165</v>
      </c>
      <c r="AO47" s="112">
        <v>299</v>
      </c>
      <c r="AP47" s="564">
        <v>5.4844975815016515</v>
      </c>
      <c r="AQ47" s="112">
        <v>1018</v>
      </c>
      <c r="AR47" s="564">
        <v>19.636322953858496</v>
      </c>
      <c r="AS47" s="116">
        <v>182</v>
      </c>
      <c r="AT47" s="560">
        <v>3.5106196243637005</v>
      </c>
      <c r="AU47" s="112">
        <v>172</v>
      </c>
      <c r="AV47" s="564">
        <v>3.3177284362118487</v>
      </c>
      <c r="AW47" s="111" t="s">
        <v>74</v>
      </c>
    </row>
    <row r="48" spans="1:49" s="110" customFormat="1" ht="36.75" customHeight="1">
      <c r="A48" s="111" t="s">
        <v>75</v>
      </c>
      <c r="B48" s="112">
        <v>550616</v>
      </c>
      <c r="C48" s="113">
        <v>6240</v>
      </c>
      <c r="D48" s="556">
        <v>113.32761852180104</v>
      </c>
      <c r="E48" s="115">
        <v>4489</v>
      </c>
      <c r="F48" s="560">
        <v>81.52687172185334</v>
      </c>
      <c r="G48" s="343">
        <v>625</v>
      </c>
      <c r="H48" s="560">
        <v>11.350923329507316</v>
      </c>
      <c r="I48" s="343">
        <v>1126</v>
      </c>
      <c r="J48" s="564">
        <v>20.449823470440379</v>
      </c>
      <c r="K48" s="339">
        <v>6115</v>
      </c>
      <c r="L48" s="568">
        <v>105.83045321047885</v>
      </c>
      <c r="M48" s="683">
        <v>3864</v>
      </c>
      <c r="N48" s="556">
        <v>66.873077874945267</v>
      </c>
      <c r="O48" s="683">
        <v>1072</v>
      </c>
      <c r="P48" s="556">
        <v>18.552779369032432</v>
      </c>
      <c r="Q48" s="683">
        <v>1179</v>
      </c>
      <c r="R48" s="556">
        <v>20.404595966501159</v>
      </c>
      <c r="S48" s="115">
        <v>2067</v>
      </c>
      <c r="T48" s="568">
        <v>35.772943055774292</v>
      </c>
      <c r="U48" s="116">
        <v>1205</v>
      </c>
      <c r="V48" s="560">
        <v>20.854570092988883</v>
      </c>
      <c r="W48" s="683">
        <v>241</v>
      </c>
      <c r="X48" s="560">
        <v>4.1709140185977764</v>
      </c>
      <c r="Y48" s="114">
        <v>621</v>
      </c>
      <c r="Z48" s="568">
        <v>10.747458944187633</v>
      </c>
      <c r="AA48" s="117">
        <v>36</v>
      </c>
      <c r="AB48" s="560">
        <v>0.62304109821377585</v>
      </c>
      <c r="AC48" s="343">
        <v>9</v>
      </c>
      <c r="AD48" s="679">
        <v>0.15576027455344396</v>
      </c>
      <c r="AE48" s="343">
        <v>0</v>
      </c>
      <c r="AF48" s="679">
        <v>0</v>
      </c>
      <c r="AG48" s="343">
        <v>27</v>
      </c>
      <c r="AH48" s="679">
        <v>0.4672808236603318</v>
      </c>
      <c r="AI48" s="112">
        <v>8218</v>
      </c>
      <c r="AJ48" s="564">
        <v>142.22643736446693</v>
      </c>
      <c r="AK48" s="114">
        <v>193</v>
      </c>
      <c r="AL48" s="568">
        <v>3.3401925543127424</v>
      </c>
      <c r="AM48" s="116">
        <v>122</v>
      </c>
      <c r="AN48" s="560">
        <v>2.1114170550577955</v>
      </c>
      <c r="AO48" s="112">
        <v>315</v>
      </c>
      <c r="AP48" s="564">
        <v>5.4516096093705384</v>
      </c>
      <c r="AQ48" s="112">
        <v>865</v>
      </c>
      <c r="AR48" s="564">
        <v>15.709677888038124</v>
      </c>
      <c r="AS48" s="116">
        <v>224</v>
      </c>
      <c r="AT48" s="560">
        <v>4.0681709212954216</v>
      </c>
      <c r="AU48" s="112">
        <v>985</v>
      </c>
      <c r="AV48" s="564">
        <v>17.889055167303528</v>
      </c>
      <c r="AW48" s="111" t="s">
        <v>75</v>
      </c>
    </row>
    <row r="49" spans="1:49" s="110" customFormat="1" ht="36.75" customHeight="1">
      <c r="A49" s="111" t="s">
        <v>76</v>
      </c>
      <c r="B49" s="112">
        <v>277481</v>
      </c>
      <c r="C49" s="113">
        <v>3802</v>
      </c>
      <c r="D49" s="556">
        <v>137.01839044835501</v>
      </c>
      <c r="E49" s="115">
        <v>2980</v>
      </c>
      <c r="F49" s="560">
        <v>107.39474054079379</v>
      </c>
      <c r="G49" s="343">
        <v>573</v>
      </c>
      <c r="H49" s="560">
        <v>20.650062526803634</v>
      </c>
      <c r="I49" s="343">
        <v>249</v>
      </c>
      <c r="J49" s="564">
        <v>8.9735873807576017</v>
      </c>
      <c r="K49" s="339">
        <v>3000</v>
      </c>
      <c r="L49" s="568">
        <v>104.54965237240597</v>
      </c>
      <c r="M49" s="683">
        <v>1784</v>
      </c>
      <c r="N49" s="556">
        <v>62.172193277457417</v>
      </c>
      <c r="O49" s="683">
        <v>765</v>
      </c>
      <c r="P49" s="556">
        <v>26.66016135496352</v>
      </c>
      <c r="Q49" s="683">
        <v>451</v>
      </c>
      <c r="R49" s="556">
        <v>15.717297739985032</v>
      </c>
      <c r="S49" s="115">
        <v>1444</v>
      </c>
      <c r="T49" s="568">
        <v>50.323232675251411</v>
      </c>
      <c r="U49" s="116">
        <v>812</v>
      </c>
      <c r="V49" s="560">
        <v>28.298105908797883</v>
      </c>
      <c r="W49" s="683">
        <v>329</v>
      </c>
      <c r="X49" s="560">
        <v>11.465611876840521</v>
      </c>
      <c r="Y49" s="114">
        <v>303</v>
      </c>
      <c r="Z49" s="568">
        <v>10.559514889613004</v>
      </c>
      <c r="AA49" s="117">
        <v>16</v>
      </c>
      <c r="AB49" s="560">
        <v>0.55759814598616508</v>
      </c>
      <c r="AC49" s="343">
        <v>13</v>
      </c>
      <c r="AD49" s="679">
        <v>0.45304849361375921</v>
      </c>
      <c r="AE49" s="343">
        <v>0</v>
      </c>
      <c r="AF49" s="679">
        <v>0</v>
      </c>
      <c r="AG49" s="343">
        <v>3</v>
      </c>
      <c r="AH49" s="679">
        <v>0.10454965237240596</v>
      </c>
      <c r="AI49" s="112">
        <v>4460</v>
      </c>
      <c r="AJ49" s="564">
        <v>155.43048319364354</v>
      </c>
      <c r="AK49" s="114">
        <v>272</v>
      </c>
      <c r="AL49" s="568">
        <v>9.4791684817648072</v>
      </c>
      <c r="AM49" s="116">
        <v>64</v>
      </c>
      <c r="AN49" s="560">
        <v>2.2303925839446603</v>
      </c>
      <c r="AO49" s="112">
        <v>336</v>
      </c>
      <c r="AP49" s="564">
        <v>11.709561065709469</v>
      </c>
      <c r="AQ49" s="112">
        <v>551</v>
      </c>
      <c r="AR49" s="564">
        <v>19.857215448985695</v>
      </c>
      <c r="AS49" s="116">
        <v>104</v>
      </c>
      <c r="AT49" s="560">
        <v>3.748004367866629</v>
      </c>
      <c r="AU49" s="112">
        <v>226</v>
      </c>
      <c r="AV49" s="564">
        <v>8.1447017994024815</v>
      </c>
      <c r="AW49" s="111" t="s">
        <v>76</v>
      </c>
    </row>
    <row r="50" spans="1:49" s="110" customFormat="1" ht="36.75" customHeight="1">
      <c r="A50" s="111" t="s">
        <v>77</v>
      </c>
      <c r="B50" s="112">
        <v>2378725</v>
      </c>
      <c r="C50" s="113">
        <v>47465</v>
      </c>
      <c r="D50" s="556">
        <v>199.5396693606869</v>
      </c>
      <c r="E50" s="115">
        <v>34631</v>
      </c>
      <c r="F50" s="560">
        <v>145.58639607352677</v>
      </c>
      <c r="G50" s="343">
        <v>7248</v>
      </c>
      <c r="H50" s="560">
        <v>30.470104783024521</v>
      </c>
      <c r="I50" s="343">
        <v>5586</v>
      </c>
      <c r="J50" s="564">
        <v>23.48316850413562</v>
      </c>
      <c r="K50" s="339">
        <v>27368</v>
      </c>
      <c r="L50" s="568">
        <v>109.69812440043091</v>
      </c>
      <c r="M50" s="683">
        <v>15395</v>
      </c>
      <c r="N50" s="556">
        <v>61.707199106424795</v>
      </c>
      <c r="O50" s="683">
        <v>7531</v>
      </c>
      <c r="P50" s="556">
        <v>30.186223869469639</v>
      </c>
      <c r="Q50" s="683">
        <v>4442</v>
      </c>
      <c r="R50" s="556">
        <v>17.804701424536468</v>
      </c>
      <c r="S50" s="115">
        <v>14729</v>
      </c>
      <c r="T50" s="568">
        <v>59.037696371453769</v>
      </c>
      <c r="U50" s="116">
        <v>6064</v>
      </c>
      <c r="V50" s="560">
        <v>24.306102980276709</v>
      </c>
      <c r="W50" s="683">
        <v>5745</v>
      </c>
      <c r="X50" s="560">
        <v>23.027467285898698</v>
      </c>
      <c r="Y50" s="114">
        <v>2920</v>
      </c>
      <c r="Z50" s="568">
        <v>11.704126105278364</v>
      </c>
      <c r="AA50" s="117">
        <v>155</v>
      </c>
      <c r="AB50" s="560">
        <v>0.6212806665473104</v>
      </c>
      <c r="AC50" s="343">
        <v>136</v>
      </c>
      <c r="AD50" s="679">
        <v>0.54512368161570457</v>
      </c>
      <c r="AE50" s="343">
        <v>3</v>
      </c>
      <c r="AF50" s="679">
        <v>1.2024787094464072E-2</v>
      </c>
      <c r="AG50" s="343">
        <v>16</v>
      </c>
      <c r="AH50" s="679">
        <v>6.4132197837141719E-2</v>
      </c>
      <c r="AI50" s="112">
        <v>42252</v>
      </c>
      <c r="AJ50" s="564">
        <v>169.35710143843198</v>
      </c>
      <c r="AK50" s="114">
        <v>1588</v>
      </c>
      <c r="AL50" s="568">
        <v>6.3651206353363143</v>
      </c>
      <c r="AM50" s="116">
        <v>472</v>
      </c>
      <c r="AN50" s="560">
        <v>1.8918998361956807</v>
      </c>
      <c r="AO50" s="112">
        <v>2060</v>
      </c>
      <c r="AP50" s="564">
        <v>8.2570204715319964</v>
      </c>
      <c r="AQ50" s="112">
        <v>4814</v>
      </c>
      <c r="AR50" s="564">
        <v>20.237732398658945</v>
      </c>
      <c r="AS50" s="116">
        <v>1160</v>
      </c>
      <c r="AT50" s="560">
        <v>4.8765620237732401</v>
      </c>
      <c r="AU50" s="112">
        <v>1946</v>
      </c>
      <c r="AV50" s="564">
        <v>8.1808531881575206</v>
      </c>
      <c r="AW50" s="111" t="s">
        <v>77</v>
      </c>
    </row>
    <row r="51" spans="1:49" s="110" customFormat="1" ht="36.75" customHeight="1">
      <c r="A51" s="111" t="s">
        <v>78</v>
      </c>
      <c r="B51" s="112">
        <v>379680</v>
      </c>
      <c r="C51" s="113">
        <v>3362</v>
      </c>
      <c r="D51" s="556">
        <v>88.548251158870627</v>
      </c>
      <c r="E51" s="115">
        <v>2287</v>
      </c>
      <c r="F51" s="560">
        <v>60.234934681837338</v>
      </c>
      <c r="G51" s="343">
        <v>825</v>
      </c>
      <c r="H51" s="560">
        <v>21.728824273072064</v>
      </c>
      <c r="I51" s="343">
        <v>250</v>
      </c>
      <c r="J51" s="564">
        <v>6.584492203961231</v>
      </c>
      <c r="K51" s="339">
        <v>2556</v>
      </c>
      <c r="L51" s="568">
        <v>64.140366021666239</v>
      </c>
      <c r="M51" s="683">
        <v>1268</v>
      </c>
      <c r="N51" s="556">
        <v>31.819242611687322</v>
      </c>
      <c r="O51" s="683">
        <v>812</v>
      </c>
      <c r="P51" s="556">
        <v>20.376360410638881</v>
      </c>
      <c r="Q51" s="683">
        <v>476</v>
      </c>
      <c r="R51" s="556">
        <v>11.944762999340035</v>
      </c>
      <c r="S51" s="115">
        <v>1042</v>
      </c>
      <c r="T51" s="568">
        <v>26.147989590992264</v>
      </c>
      <c r="U51" s="116">
        <v>427</v>
      </c>
      <c r="V51" s="560">
        <v>10.71515504352562</v>
      </c>
      <c r="W51" s="683">
        <v>413</v>
      </c>
      <c r="X51" s="560">
        <v>10.3638384847215</v>
      </c>
      <c r="Y51" s="114">
        <v>202</v>
      </c>
      <c r="Z51" s="568">
        <v>5.0689960627451409</v>
      </c>
      <c r="AA51" s="117">
        <v>20</v>
      </c>
      <c r="AB51" s="560">
        <v>0.50188079829159815</v>
      </c>
      <c r="AC51" s="343">
        <v>16</v>
      </c>
      <c r="AD51" s="679">
        <v>0.40150463863327851</v>
      </c>
      <c r="AE51" s="343">
        <v>0</v>
      </c>
      <c r="AF51" s="679">
        <v>0</v>
      </c>
      <c r="AG51" s="343">
        <v>4</v>
      </c>
      <c r="AH51" s="679">
        <v>0.10037615965831963</v>
      </c>
      <c r="AI51" s="112">
        <v>3618</v>
      </c>
      <c r="AJ51" s="564">
        <v>90.790236410950101</v>
      </c>
      <c r="AK51" s="114">
        <v>35</v>
      </c>
      <c r="AL51" s="568">
        <v>0.87829139701029679</v>
      </c>
      <c r="AM51" s="116">
        <v>28</v>
      </c>
      <c r="AN51" s="560">
        <v>0.70263311760823743</v>
      </c>
      <c r="AO51" s="112">
        <v>63</v>
      </c>
      <c r="AP51" s="564">
        <v>1.5809245146185342</v>
      </c>
      <c r="AQ51" s="112">
        <v>1023</v>
      </c>
      <c r="AR51" s="564">
        <v>26.943742098609356</v>
      </c>
      <c r="AS51" s="116">
        <v>125</v>
      </c>
      <c r="AT51" s="560">
        <v>3.2922461019806155</v>
      </c>
      <c r="AU51" s="112">
        <v>375</v>
      </c>
      <c r="AV51" s="564">
        <v>9.8767383059418439</v>
      </c>
      <c r="AW51" s="111" t="s">
        <v>78</v>
      </c>
    </row>
    <row r="52" spans="1:49" s="110" customFormat="1" ht="36.75" customHeight="1">
      <c r="A52" s="111" t="s">
        <v>79</v>
      </c>
      <c r="B52" s="112">
        <v>613357</v>
      </c>
      <c r="C52" s="113">
        <v>8372</v>
      </c>
      <c r="D52" s="556">
        <v>136.49473308366905</v>
      </c>
      <c r="E52" s="115">
        <v>5666</v>
      </c>
      <c r="F52" s="560">
        <v>92.376870240333119</v>
      </c>
      <c r="G52" s="343">
        <v>1716</v>
      </c>
      <c r="H52" s="560">
        <v>27.977181315286202</v>
      </c>
      <c r="I52" s="343">
        <v>990</v>
      </c>
      <c r="J52" s="564">
        <v>16.140681528049733</v>
      </c>
      <c r="K52" s="339">
        <v>4993</v>
      </c>
      <c r="L52" s="568">
        <v>80.955664896836709</v>
      </c>
      <c r="M52" s="683">
        <v>2953</v>
      </c>
      <c r="N52" s="556">
        <v>47.879446913751011</v>
      </c>
      <c r="O52" s="683">
        <v>1315</v>
      </c>
      <c r="P52" s="556">
        <v>21.321189533214554</v>
      </c>
      <c r="Q52" s="683">
        <v>725</v>
      </c>
      <c r="R52" s="556">
        <v>11.755028449871142</v>
      </c>
      <c r="S52" s="115">
        <v>2246</v>
      </c>
      <c r="T52" s="568">
        <v>36.416267446083566</v>
      </c>
      <c r="U52" s="116">
        <v>771</v>
      </c>
      <c r="V52" s="560">
        <v>12.500864737725035</v>
      </c>
      <c r="W52" s="683">
        <v>950</v>
      </c>
      <c r="X52" s="560">
        <v>15.403140727417359</v>
      </c>
      <c r="Y52" s="114">
        <v>525</v>
      </c>
      <c r="Z52" s="568">
        <v>8.5122619809411724</v>
      </c>
      <c r="AA52" s="117">
        <v>51</v>
      </c>
      <c r="AB52" s="560">
        <v>0.8269054495771424</v>
      </c>
      <c r="AC52" s="343">
        <v>23</v>
      </c>
      <c r="AD52" s="679">
        <v>0.37291814392694661</v>
      </c>
      <c r="AE52" s="343">
        <v>4</v>
      </c>
      <c r="AF52" s="679">
        <v>6.4855329378599405E-2</v>
      </c>
      <c r="AG52" s="343">
        <v>24</v>
      </c>
      <c r="AH52" s="679">
        <v>0.38913197627159646</v>
      </c>
      <c r="AI52" s="112">
        <v>7290</v>
      </c>
      <c r="AJ52" s="564">
        <v>118.19883779249741</v>
      </c>
      <c r="AK52" s="114">
        <v>191</v>
      </c>
      <c r="AL52" s="568">
        <v>3.0968419778281215</v>
      </c>
      <c r="AM52" s="116">
        <v>77</v>
      </c>
      <c r="AN52" s="560">
        <v>1.2484650905380386</v>
      </c>
      <c r="AO52" s="112">
        <v>268</v>
      </c>
      <c r="AP52" s="564">
        <v>4.3453070683661599</v>
      </c>
      <c r="AQ52" s="112">
        <v>1459</v>
      </c>
      <c r="AR52" s="564">
        <v>23.787125605479353</v>
      </c>
      <c r="AS52" s="116">
        <v>216</v>
      </c>
      <c r="AT52" s="560">
        <v>3.5216032424835784</v>
      </c>
      <c r="AU52" s="112">
        <v>364</v>
      </c>
      <c r="AV52" s="564">
        <v>5.9345536123334366</v>
      </c>
      <c r="AW52" s="111" t="s">
        <v>79</v>
      </c>
    </row>
    <row r="53" spans="1:49" s="110" customFormat="1" ht="36.75" customHeight="1">
      <c r="A53" s="111" t="s">
        <v>80</v>
      </c>
      <c r="B53" s="112">
        <v>790164</v>
      </c>
      <c r="C53" s="113">
        <v>9686</v>
      </c>
      <c r="D53" s="556">
        <v>122.58214750355623</v>
      </c>
      <c r="E53" s="115">
        <v>7400</v>
      </c>
      <c r="F53" s="560">
        <v>93.651444510253569</v>
      </c>
      <c r="G53" s="343">
        <v>1628</v>
      </c>
      <c r="H53" s="560">
        <v>20.603317792255783</v>
      </c>
      <c r="I53" s="343">
        <v>658</v>
      </c>
      <c r="J53" s="564">
        <v>8.3273852010468712</v>
      </c>
      <c r="K53" s="339">
        <v>5143</v>
      </c>
      <c r="L53" s="568">
        <v>66.051035116341723</v>
      </c>
      <c r="M53" s="683">
        <v>3037</v>
      </c>
      <c r="N53" s="556">
        <v>39.003887545854525</v>
      </c>
      <c r="O53" s="683">
        <v>1208</v>
      </c>
      <c r="P53" s="556">
        <v>15.514223297791325</v>
      </c>
      <c r="Q53" s="683">
        <v>898</v>
      </c>
      <c r="R53" s="556">
        <v>11.532924272695871</v>
      </c>
      <c r="S53" s="115">
        <v>2917</v>
      </c>
      <c r="T53" s="568">
        <v>37.462739536140148</v>
      </c>
      <c r="U53" s="116">
        <v>1407</v>
      </c>
      <c r="V53" s="560">
        <v>18.069960413900994</v>
      </c>
      <c r="W53" s="683">
        <v>829</v>
      </c>
      <c r="X53" s="560">
        <v>10.646764167110108</v>
      </c>
      <c r="Y53" s="114">
        <v>681</v>
      </c>
      <c r="Z53" s="568">
        <v>8.746014955129052</v>
      </c>
      <c r="AA53" s="117">
        <v>37</v>
      </c>
      <c r="AB53" s="560">
        <v>0.47518730299526413</v>
      </c>
      <c r="AC53" s="343">
        <v>21</v>
      </c>
      <c r="AD53" s="679">
        <v>0.26970090170001476</v>
      </c>
      <c r="AE53" s="343">
        <v>0</v>
      </c>
      <c r="AF53" s="679">
        <v>0</v>
      </c>
      <c r="AG53" s="343">
        <v>16</v>
      </c>
      <c r="AH53" s="679">
        <v>0.20548640129524937</v>
      </c>
      <c r="AI53" s="112">
        <v>8097</v>
      </c>
      <c r="AJ53" s="564">
        <v>103.98896195547712</v>
      </c>
      <c r="AK53" s="114">
        <v>232</v>
      </c>
      <c r="AL53" s="568">
        <v>2.9795528187811158</v>
      </c>
      <c r="AM53" s="116">
        <v>106</v>
      </c>
      <c r="AN53" s="560">
        <v>1.3613474085810269</v>
      </c>
      <c r="AO53" s="112">
        <v>338</v>
      </c>
      <c r="AP53" s="564">
        <v>4.3409002273621429</v>
      </c>
      <c r="AQ53" s="112">
        <v>1899</v>
      </c>
      <c r="AR53" s="564">
        <v>24.032985557428582</v>
      </c>
      <c r="AS53" s="116">
        <v>266</v>
      </c>
      <c r="AT53" s="560">
        <v>3.3663897621253311</v>
      </c>
      <c r="AU53" s="112">
        <v>1034</v>
      </c>
      <c r="AV53" s="564">
        <v>13.085891030216512</v>
      </c>
      <c r="AW53" s="111" t="s">
        <v>80</v>
      </c>
    </row>
    <row r="54" spans="1:49" s="110" customFormat="1" ht="36.75" customHeight="1">
      <c r="A54" s="111" t="s">
        <v>81</v>
      </c>
      <c r="B54" s="112">
        <v>525798</v>
      </c>
      <c r="C54" s="113">
        <v>4997</v>
      </c>
      <c r="D54" s="556">
        <v>95.036496905655781</v>
      </c>
      <c r="E54" s="115">
        <v>3912</v>
      </c>
      <c r="F54" s="560">
        <v>74.401195896523006</v>
      </c>
      <c r="G54" s="343">
        <v>628</v>
      </c>
      <c r="H54" s="560">
        <v>11.943750261507271</v>
      </c>
      <c r="I54" s="343">
        <v>457</v>
      </c>
      <c r="J54" s="564">
        <v>8.6915507476255147</v>
      </c>
      <c r="K54" s="339">
        <v>4506</v>
      </c>
      <c r="L54" s="568">
        <v>82.486078414861382</v>
      </c>
      <c r="M54" s="683">
        <v>2693</v>
      </c>
      <c r="N54" s="556">
        <v>49.297605231074499</v>
      </c>
      <c r="O54" s="683">
        <v>1271</v>
      </c>
      <c r="P54" s="556">
        <v>23.26671230920746</v>
      </c>
      <c r="Q54" s="683">
        <v>542</v>
      </c>
      <c r="R54" s="556">
        <v>9.9217608745794195</v>
      </c>
      <c r="S54" s="115">
        <v>1393</v>
      </c>
      <c r="T54" s="568">
        <v>25.500023797581424</v>
      </c>
      <c r="U54" s="116">
        <v>689</v>
      </c>
      <c r="V54" s="560">
        <v>12.612718159751328</v>
      </c>
      <c r="W54" s="683">
        <v>468</v>
      </c>
      <c r="X54" s="560">
        <v>8.5671293160575051</v>
      </c>
      <c r="Y54" s="114">
        <v>236</v>
      </c>
      <c r="Z54" s="568">
        <v>4.320176321772589</v>
      </c>
      <c r="AA54" s="117">
        <v>50</v>
      </c>
      <c r="AB54" s="560">
        <v>0.91529159359588741</v>
      </c>
      <c r="AC54" s="343">
        <v>15</v>
      </c>
      <c r="AD54" s="679">
        <v>0.27458747807876621</v>
      </c>
      <c r="AE54" s="343">
        <v>17</v>
      </c>
      <c r="AF54" s="679">
        <v>0.31119914182260172</v>
      </c>
      <c r="AG54" s="343">
        <v>18</v>
      </c>
      <c r="AH54" s="679">
        <v>0.32950497369451948</v>
      </c>
      <c r="AI54" s="112">
        <v>5949</v>
      </c>
      <c r="AJ54" s="564">
        <v>108.90139380603868</v>
      </c>
      <c r="AK54" s="114">
        <v>66</v>
      </c>
      <c r="AL54" s="568">
        <v>1.2081849035465715</v>
      </c>
      <c r="AM54" s="116">
        <v>63</v>
      </c>
      <c r="AN54" s="560">
        <v>1.1532674079308181</v>
      </c>
      <c r="AO54" s="112">
        <v>129</v>
      </c>
      <c r="AP54" s="564">
        <v>2.3614523114773895</v>
      </c>
      <c r="AQ54" s="112">
        <v>1591</v>
      </c>
      <c r="AR54" s="564">
        <v>30.258768576525586</v>
      </c>
      <c r="AS54" s="116">
        <v>128</v>
      </c>
      <c r="AT54" s="560">
        <v>2.4343949577594439</v>
      </c>
      <c r="AU54" s="112">
        <v>285</v>
      </c>
      <c r="AV54" s="564">
        <v>5.4203325231362616</v>
      </c>
      <c r="AW54" s="111" t="s">
        <v>81</v>
      </c>
    </row>
    <row r="55" spans="1:49" s="110" customFormat="1" ht="36.75" customHeight="1">
      <c r="A55" s="111" t="s">
        <v>82</v>
      </c>
      <c r="B55" s="112">
        <v>481304</v>
      </c>
      <c r="C55" s="113">
        <v>5942</v>
      </c>
      <c r="D55" s="556">
        <v>123.45627711384073</v>
      </c>
      <c r="E55" s="115">
        <v>4712</v>
      </c>
      <c r="F55" s="560">
        <v>97.900703089939</v>
      </c>
      <c r="G55" s="343">
        <v>856</v>
      </c>
      <c r="H55" s="560">
        <v>17.785017369479579</v>
      </c>
      <c r="I55" s="343">
        <v>374</v>
      </c>
      <c r="J55" s="564">
        <v>7.7705566544221538</v>
      </c>
      <c r="K55" s="339">
        <v>3860</v>
      </c>
      <c r="L55" s="568">
        <v>77.440426711463573</v>
      </c>
      <c r="M55" s="683">
        <v>2134</v>
      </c>
      <c r="N55" s="556">
        <v>42.812919845145927</v>
      </c>
      <c r="O55" s="683">
        <v>1044</v>
      </c>
      <c r="P55" s="556">
        <v>20.945027328178231</v>
      </c>
      <c r="Q55" s="683">
        <v>682</v>
      </c>
      <c r="R55" s="556">
        <v>13.682479538139418</v>
      </c>
      <c r="S55" s="115">
        <v>1353</v>
      </c>
      <c r="T55" s="568">
        <v>27.144273922437879</v>
      </c>
      <c r="U55" s="116">
        <v>531</v>
      </c>
      <c r="V55" s="560">
        <v>10.653074244504445</v>
      </c>
      <c r="W55" s="683">
        <v>516</v>
      </c>
      <c r="X55" s="560">
        <v>10.352139943812229</v>
      </c>
      <c r="Y55" s="114">
        <v>306</v>
      </c>
      <c r="Z55" s="568">
        <v>6.1390597341212052</v>
      </c>
      <c r="AA55" s="117">
        <v>7</v>
      </c>
      <c r="AB55" s="560">
        <v>0.1404360069897008</v>
      </c>
      <c r="AC55" s="343">
        <v>2</v>
      </c>
      <c r="AD55" s="679">
        <v>4.0124573425628793E-2</v>
      </c>
      <c r="AE55" s="343">
        <v>0</v>
      </c>
      <c r="AF55" s="679">
        <v>0</v>
      </c>
      <c r="AG55" s="343">
        <v>5</v>
      </c>
      <c r="AH55" s="679">
        <v>0.10031143356407199</v>
      </c>
      <c r="AI55" s="112">
        <v>5220</v>
      </c>
      <c r="AJ55" s="564">
        <v>104.72513664089117</v>
      </c>
      <c r="AK55" s="114">
        <v>88</v>
      </c>
      <c r="AL55" s="568">
        <v>1.7654812307276668</v>
      </c>
      <c r="AM55" s="116">
        <v>123</v>
      </c>
      <c r="AN55" s="560">
        <v>2.4676612656761709</v>
      </c>
      <c r="AO55" s="112">
        <v>211</v>
      </c>
      <c r="AP55" s="564">
        <v>4.233142496403838</v>
      </c>
      <c r="AQ55" s="112">
        <v>2046</v>
      </c>
      <c r="AR55" s="564">
        <v>42.509515815368253</v>
      </c>
      <c r="AS55" s="116">
        <v>193</v>
      </c>
      <c r="AT55" s="560">
        <v>4.0099396639130358</v>
      </c>
      <c r="AU55" s="112">
        <v>1103</v>
      </c>
      <c r="AV55" s="564">
        <v>22.916909063710253</v>
      </c>
      <c r="AW55" s="111" t="s">
        <v>82</v>
      </c>
    </row>
    <row r="56" spans="1:49" s="110" customFormat="1" ht="36.75" customHeight="1">
      <c r="A56" s="111" t="s">
        <v>83</v>
      </c>
      <c r="B56" s="112">
        <v>657725</v>
      </c>
      <c r="C56" s="113">
        <v>8489</v>
      </c>
      <c r="D56" s="556">
        <v>129.0660990535558</v>
      </c>
      <c r="E56" s="115">
        <v>6772</v>
      </c>
      <c r="F56" s="560">
        <v>102.9609639286936</v>
      </c>
      <c r="G56" s="343">
        <v>884</v>
      </c>
      <c r="H56" s="560">
        <v>13.440267589037971</v>
      </c>
      <c r="I56" s="343">
        <v>833</v>
      </c>
      <c r="J56" s="564">
        <v>12.664867535824243</v>
      </c>
      <c r="K56" s="339">
        <v>4707</v>
      </c>
      <c r="L56" s="568">
        <v>69.386503610102977</v>
      </c>
      <c r="M56" s="683">
        <v>2594</v>
      </c>
      <c r="N56" s="556">
        <v>38.238493810199095</v>
      </c>
      <c r="O56" s="683">
        <v>1227</v>
      </c>
      <c r="P56" s="556">
        <v>18.087367735202118</v>
      </c>
      <c r="Q56" s="683">
        <v>886</v>
      </c>
      <c r="R56" s="556">
        <v>13.060642064701771</v>
      </c>
      <c r="S56" s="115">
        <v>2384</v>
      </c>
      <c r="T56" s="568">
        <v>35.1428563005068</v>
      </c>
      <c r="U56" s="116">
        <v>1043</v>
      </c>
      <c r="V56" s="560">
        <v>15.374999631471725</v>
      </c>
      <c r="W56" s="683">
        <v>677</v>
      </c>
      <c r="X56" s="560">
        <v>9.9797456860080143</v>
      </c>
      <c r="Y56" s="114">
        <v>664</v>
      </c>
      <c r="Z56" s="568">
        <v>9.7881109830270621</v>
      </c>
      <c r="AA56" s="117">
        <v>61</v>
      </c>
      <c r="AB56" s="560">
        <v>0.89920899091061857</v>
      </c>
      <c r="AC56" s="343">
        <v>26</v>
      </c>
      <c r="AD56" s="679">
        <v>0.38326940596190301</v>
      </c>
      <c r="AE56" s="343">
        <v>0</v>
      </c>
      <c r="AF56" s="679">
        <v>0</v>
      </c>
      <c r="AG56" s="343">
        <v>35</v>
      </c>
      <c r="AH56" s="679">
        <v>0.51593958494871561</v>
      </c>
      <c r="AI56" s="112">
        <v>7152</v>
      </c>
      <c r="AJ56" s="564">
        <v>105.42856890152041</v>
      </c>
      <c r="AK56" s="114">
        <v>163</v>
      </c>
      <c r="AL56" s="568">
        <v>2.4028043527611613</v>
      </c>
      <c r="AM56" s="116">
        <v>86</v>
      </c>
      <c r="AN56" s="560">
        <v>1.2677372658739869</v>
      </c>
      <c r="AO56" s="112">
        <v>249</v>
      </c>
      <c r="AP56" s="564">
        <v>3.6705416186351481</v>
      </c>
      <c r="AQ56" s="112">
        <v>1778</v>
      </c>
      <c r="AR56" s="564">
        <v>27.032574404196286</v>
      </c>
      <c r="AS56" s="116">
        <v>190</v>
      </c>
      <c r="AT56" s="560">
        <v>2.8887452962864417</v>
      </c>
      <c r="AU56" s="112">
        <v>591</v>
      </c>
      <c r="AV56" s="564">
        <v>8.9855182637120379</v>
      </c>
      <c r="AW56" s="111" t="s">
        <v>83</v>
      </c>
    </row>
    <row r="57" spans="1:49" s="110" customFormat="1" ht="36.75" customHeight="1" thickBot="1">
      <c r="A57" s="118" t="s">
        <v>84</v>
      </c>
      <c r="B57" s="119">
        <v>522660</v>
      </c>
      <c r="C57" s="120">
        <v>6458</v>
      </c>
      <c r="D57" s="557">
        <v>123.56024949297823</v>
      </c>
      <c r="E57" s="122">
        <v>5225</v>
      </c>
      <c r="F57" s="561">
        <v>99.969387364634755</v>
      </c>
      <c r="G57" s="344">
        <v>710</v>
      </c>
      <c r="H57" s="561">
        <v>13.584356943328359</v>
      </c>
      <c r="I57" s="344">
        <v>523</v>
      </c>
      <c r="J57" s="565">
        <v>10.006505185015115</v>
      </c>
      <c r="K57" s="340">
        <v>4296</v>
      </c>
      <c r="L57" s="569">
        <v>79.227348926760783</v>
      </c>
      <c r="M57" s="684">
        <v>2329</v>
      </c>
      <c r="N57" s="557">
        <v>42.951698242650338</v>
      </c>
      <c r="O57" s="684">
        <v>1327</v>
      </c>
      <c r="P57" s="557">
        <v>24.47269367453714</v>
      </c>
      <c r="Q57" s="684">
        <v>640</v>
      </c>
      <c r="R57" s="557">
        <v>11.8029570095733</v>
      </c>
      <c r="S57" s="122">
        <v>2027</v>
      </c>
      <c r="T57" s="569">
        <v>37.382177903757935</v>
      </c>
      <c r="U57" s="123">
        <v>947</v>
      </c>
      <c r="V57" s="561">
        <v>17.464687950102991</v>
      </c>
      <c r="W57" s="684">
        <v>538</v>
      </c>
      <c r="X57" s="561">
        <v>9.9218607361725546</v>
      </c>
      <c r="Y57" s="121">
        <v>542</v>
      </c>
      <c r="Z57" s="569">
        <v>9.9956292174823886</v>
      </c>
      <c r="AA57" s="124">
        <v>78</v>
      </c>
      <c r="AB57" s="561">
        <v>1.4384853855417459</v>
      </c>
      <c r="AC57" s="344">
        <v>30</v>
      </c>
      <c r="AD57" s="680">
        <v>0.55326360982374845</v>
      </c>
      <c r="AE57" s="344">
        <v>1</v>
      </c>
      <c r="AF57" s="680">
        <v>1.8442120327458282E-2</v>
      </c>
      <c r="AG57" s="344">
        <v>47</v>
      </c>
      <c r="AH57" s="680">
        <v>0.86677965539053914</v>
      </c>
      <c r="AI57" s="119">
        <v>6401</v>
      </c>
      <c r="AJ57" s="565">
        <v>118.04801221606046</v>
      </c>
      <c r="AK57" s="121">
        <v>95</v>
      </c>
      <c r="AL57" s="569">
        <v>1.7520014311085366</v>
      </c>
      <c r="AM57" s="123">
        <v>66</v>
      </c>
      <c r="AN57" s="561">
        <v>1.2171799416122466</v>
      </c>
      <c r="AO57" s="119">
        <v>161</v>
      </c>
      <c r="AP57" s="565">
        <v>2.9691813727207834</v>
      </c>
      <c r="AQ57" s="119">
        <v>2248</v>
      </c>
      <c r="AR57" s="565">
        <v>43.01075268817204</v>
      </c>
      <c r="AS57" s="123">
        <v>261</v>
      </c>
      <c r="AT57" s="561">
        <v>4.9936861439559177</v>
      </c>
      <c r="AU57" s="119">
        <v>269</v>
      </c>
      <c r="AV57" s="565">
        <v>5.1467493207821526</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3"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3" t="s">
        <v>85</v>
      </c>
    </row>
    <row r="5" spans="1:26" s="77" customFormat="1" ht="33.75" customHeight="1" thickBot="1">
      <c r="A5" s="774"/>
      <c r="B5" s="805" t="s">
        <v>88</v>
      </c>
      <c r="C5" s="812" t="s">
        <v>89</v>
      </c>
      <c r="D5" s="371"/>
      <c r="E5" s="371"/>
      <c r="F5" s="372"/>
      <c r="G5" s="346" t="s">
        <v>90</v>
      </c>
      <c r="H5" s="73"/>
      <c r="I5" s="73"/>
      <c r="J5" s="73"/>
      <c r="K5" s="73"/>
      <c r="L5" s="71"/>
      <c r="M5" s="71"/>
      <c r="N5" s="75"/>
      <c r="O5" s="75"/>
      <c r="P5" s="75"/>
      <c r="Q5" s="75"/>
      <c r="R5" s="75"/>
      <c r="S5" s="75"/>
      <c r="T5" s="71"/>
      <c r="U5" s="71"/>
      <c r="V5" s="75"/>
      <c r="W5" s="73" t="s">
        <v>91</v>
      </c>
      <c r="X5" s="73"/>
      <c r="Y5" s="73"/>
      <c r="Z5" s="774"/>
    </row>
    <row r="6" spans="1:26" s="77" customFormat="1" ht="33.75" customHeight="1" thickBot="1">
      <c r="A6" s="774"/>
      <c r="B6" s="806"/>
      <c r="C6" s="813"/>
      <c r="D6" s="373"/>
      <c r="E6" s="373"/>
      <c r="F6" s="374"/>
      <c r="G6" s="346" t="s">
        <v>92</v>
      </c>
      <c r="H6" s="73"/>
      <c r="I6" s="73"/>
      <c r="J6" s="73"/>
      <c r="K6" s="73"/>
      <c r="L6" s="71"/>
      <c r="M6" s="71"/>
      <c r="N6" s="75"/>
      <c r="O6" s="75"/>
      <c r="P6" s="75"/>
      <c r="Q6" s="75"/>
      <c r="R6" s="75"/>
      <c r="S6" s="75"/>
      <c r="T6" s="73" t="s">
        <v>93</v>
      </c>
      <c r="U6" s="71"/>
      <c r="V6" s="75"/>
      <c r="W6" s="81"/>
      <c r="X6" s="81"/>
      <c r="Y6" s="773" t="s">
        <v>99</v>
      </c>
      <c r="Z6" s="774"/>
    </row>
    <row r="7" spans="1:26" s="77" customFormat="1" ht="33.75" customHeight="1">
      <c r="A7" s="774"/>
      <c r="B7" s="806"/>
      <c r="C7" s="813"/>
      <c r="D7" s="808" t="s">
        <v>100</v>
      </c>
      <c r="E7" s="808" t="s">
        <v>140</v>
      </c>
      <c r="F7" s="810" t="s">
        <v>101</v>
      </c>
      <c r="G7" s="776" t="s">
        <v>94</v>
      </c>
      <c r="H7" s="673"/>
      <c r="I7" s="673"/>
      <c r="J7" s="673"/>
      <c r="K7" s="780" t="s">
        <v>89</v>
      </c>
      <c r="L7" s="369"/>
      <c r="M7" s="83"/>
      <c r="N7" s="83"/>
      <c r="O7" s="780" t="s">
        <v>95</v>
      </c>
      <c r="P7" s="694"/>
      <c r="Q7" s="673"/>
      <c r="R7" s="673"/>
      <c r="S7" s="773" t="s">
        <v>96</v>
      </c>
      <c r="T7" s="776" t="s">
        <v>94</v>
      </c>
      <c r="U7" s="815" t="s">
        <v>89</v>
      </c>
      <c r="V7" s="781" t="s">
        <v>96</v>
      </c>
      <c r="W7" s="85" t="s">
        <v>97</v>
      </c>
      <c r="X7" s="85" t="s">
        <v>98</v>
      </c>
      <c r="Y7" s="774"/>
      <c r="Z7" s="774"/>
    </row>
    <row r="8" spans="1:26" s="77" customFormat="1" ht="33.75" customHeight="1" thickBot="1">
      <c r="A8" s="775"/>
      <c r="B8" s="807"/>
      <c r="C8" s="814"/>
      <c r="D8" s="809"/>
      <c r="E8" s="809"/>
      <c r="F8" s="811"/>
      <c r="G8" s="804"/>
      <c r="H8" s="685" t="s">
        <v>163</v>
      </c>
      <c r="I8" s="685" t="s">
        <v>164</v>
      </c>
      <c r="J8" s="685" t="s">
        <v>165</v>
      </c>
      <c r="K8" s="782"/>
      <c r="L8" s="685" t="s">
        <v>163</v>
      </c>
      <c r="M8" s="685" t="s">
        <v>164</v>
      </c>
      <c r="N8" s="685" t="s">
        <v>165</v>
      </c>
      <c r="O8" s="782"/>
      <c r="P8" s="685" t="s">
        <v>163</v>
      </c>
      <c r="Q8" s="685" t="s">
        <v>164</v>
      </c>
      <c r="R8" s="675" t="s">
        <v>165</v>
      </c>
      <c r="S8" s="775"/>
      <c r="T8" s="778"/>
      <c r="U8" s="816"/>
      <c r="V8" s="783"/>
      <c r="W8" s="59"/>
      <c r="X8" s="59"/>
      <c r="Y8" s="775"/>
      <c r="Z8" s="775"/>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4.4056894699778155</v>
      </c>
      <c r="C10" s="572">
        <v>7.1208405483722572</v>
      </c>
      <c r="D10" s="573">
        <v>3.6410523995833159</v>
      </c>
      <c r="E10" s="573">
        <v>16.32678469161624</v>
      </c>
      <c r="F10" s="574">
        <v>22.633266589187457</v>
      </c>
      <c r="G10" s="575">
        <v>12.478436015136822</v>
      </c>
      <c r="H10" s="686">
        <v>10.421585423439097</v>
      </c>
      <c r="I10" s="686">
        <v>9.5667494054954858</v>
      </c>
      <c r="J10" s="686">
        <v>26.234371013013515</v>
      </c>
      <c r="K10" s="573">
        <v>16.541912401822387</v>
      </c>
      <c r="L10" s="573">
        <v>13.45322930103822</v>
      </c>
      <c r="M10" s="573">
        <v>23.780830722262408</v>
      </c>
      <c r="N10" s="573">
        <v>14.231472081218271</v>
      </c>
      <c r="O10" s="574">
        <v>-32.560646900269546</v>
      </c>
      <c r="P10" s="573">
        <v>-28.664606934431859</v>
      </c>
      <c r="Q10" s="573">
        <v>-44.543429844097993</v>
      </c>
      <c r="R10" s="690">
        <v>-35.270086246028143</v>
      </c>
      <c r="S10" s="570">
        <v>13.248295003580537</v>
      </c>
      <c r="T10" s="575">
        <v>2.7894768967832562</v>
      </c>
      <c r="U10" s="576">
        <v>0.45737517469190436</v>
      </c>
      <c r="V10" s="570">
        <v>2.0326544075204112</v>
      </c>
      <c r="W10" s="570">
        <v>0.2700201756648255</v>
      </c>
      <c r="X10" s="570">
        <v>-12.009051236463549</v>
      </c>
      <c r="Y10" s="570">
        <v>13.28757522294994</v>
      </c>
      <c r="Z10" s="311" t="s">
        <v>102</v>
      </c>
    </row>
    <row r="11" spans="1:26" s="326" customFormat="1" ht="33.75" customHeight="1">
      <c r="A11" s="103" t="s">
        <v>103</v>
      </c>
      <c r="B11" s="577">
        <v>2.6119927320336558</v>
      </c>
      <c r="C11" s="578">
        <v>15.087127599775158</v>
      </c>
      <c r="D11" s="579">
        <v>3.3062517644844434</v>
      </c>
      <c r="E11" s="579">
        <v>76.692392502756348</v>
      </c>
      <c r="F11" s="580">
        <v>27.018980275400082</v>
      </c>
      <c r="G11" s="581">
        <v>12.123354940090366</v>
      </c>
      <c r="H11" s="687">
        <v>16.446445707536725</v>
      </c>
      <c r="I11" s="687">
        <v>9.1826138555110504</v>
      </c>
      <c r="J11" s="687">
        <v>4.6255080317398836</v>
      </c>
      <c r="K11" s="579">
        <v>20.378781386579831</v>
      </c>
      <c r="L11" s="579">
        <v>9.5596985323284258</v>
      </c>
      <c r="M11" s="579">
        <v>14.917127071823202</v>
      </c>
      <c r="N11" s="579">
        <v>41.852181656277821</v>
      </c>
      <c r="O11" s="580">
        <v>-44.820717131474112</v>
      </c>
      <c r="P11" s="579">
        <v>-42.056074766355145</v>
      </c>
      <c r="Q11" s="579">
        <v>-49.624060150375939</v>
      </c>
      <c r="R11" s="691">
        <v>-44.516129032258064</v>
      </c>
      <c r="S11" s="577">
        <v>13.923882421729658</v>
      </c>
      <c r="T11" s="581">
        <v>-3.7088873337998649</v>
      </c>
      <c r="U11" s="582">
        <v>-17.830882352941174</v>
      </c>
      <c r="V11" s="577">
        <v>-7.6026355803345211</v>
      </c>
      <c r="W11" s="577">
        <v>-5.5352143010984207</v>
      </c>
      <c r="X11" s="577">
        <v>-11.552795031055894</v>
      </c>
      <c r="Y11" s="577">
        <v>5.5555555555555571</v>
      </c>
      <c r="Z11" s="103" t="s">
        <v>103</v>
      </c>
    </row>
    <row r="12" spans="1:26" s="326" customFormat="1" ht="33.75" customHeight="1">
      <c r="A12" s="111" t="s">
        <v>39</v>
      </c>
      <c r="B12" s="583">
        <v>3.4967427138663112</v>
      </c>
      <c r="C12" s="584">
        <v>7.9862700228833035</v>
      </c>
      <c r="D12" s="571">
        <v>3.8074931465123427</v>
      </c>
      <c r="E12" s="571">
        <v>4.9935979513444124</v>
      </c>
      <c r="F12" s="585">
        <v>60.457516339869301</v>
      </c>
      <c r="G12" s="586">
        <v>25.665286812536976</v>
      </c>
      <c r="H12" s="688">
        <v>24.234282643739931</v>
      </c>
      <c r="I12" s="688">
        <v>19.55867602808425</v>
      </c>
      <c r="J12" s="688">
        <v>42.36641221374046</v>
      </c>
      <c r="K12" s="571">
        <v>5.3125000000000142</v>
      </c>
      <c r="L12" s="571">
        <v>19.094488188976385</v>
      </c>
      <c r="M12" s="571">
        <v>-12.530712530712535</v>
      </c>
      <c r="N12" s="571">
        <v>6.0273972602739718</v>
      </c>
      <c r="O12" s="585">
        <v>33.333333333333314</v>
      </c>
      <c r="P12" s="571">
        <v>133.33333333333334</v>
      </c>
      <c r="Q12" s="571" t="s">
        <v>22</v>
      </c>
      <c r="R12" s="692">
        <v>-50</v>
      </c>
      <c r="S12" s="583">
        <v>20.102761721258815</v>
      </c>
      <c r="T12" s="586">
        <v>-22.680412371134011</v>
      </c>
      <c r="U12" s="587">
        <v>-52.542372881355931</v>
      </c>
      <c r="V12" s="583">
        <v>-33.974358974358978</v>
      </c>
      <c r="W12" s="583">
        <v>-19.11554921540656</v>
      </c>
      <c r="X12" s="583">
        <v>2.2099447513812152</v>
      </c>
      <c r="Y12" s="583">
        <v>31.494252873563227</v>
      </c>
      <c r="Z12" s="111" t="s">
        <v>39</v>
      </c>
    </row>
    <row r="13" spans="1:26" s="326" customFormat="1" ht="33.75" customHeight="1">
      <c r="A13" s="111" t="s">
        <v>40</v>
      </c>
      <c r="B13" s="583">
        <v>-0.48398218739326637</v>
      </c>
      <c r="C13" s="584">
        <v>16.959064327485379</v>
      </c>
      <c r="D13" s="571">
        <v>9.2035398230088532</v>
      </c>
      <c r="E13" s="571">
        <v>34.643377001455605</v>
      </c>
      <c r="F13" s="585">
        <v>56</v>
      </c>
      <c r="G13" s="586">
        <v>52.458605117912697</v>
      </c>
      <c r="H13" s="688">
        <v>44.028103044496504</v>
      </c>
      <c r="I13" s="688">
        <v>82.948717948717956</v>
      </c>
      <c r="J13" s="688">
        <v>49.068322981366464</v>
      </c>
      <c r="K13" s="571">
        <v>114.16349809885932</v>
      </c>
      <c r="L13" s="571">
        <v>99.797979797979792</v>
      </c>
      <c r="M13" s="571">
        <v>222.46696035242292</v>
      </c>
      <c r="N13" s="571">
        <v>61.212121212121218</v>
      </c>
      <c r="O13" s="585">
        <v>-16.21621621621621</v>
      </c>
      <c r="P13" s="571">
        <v>-41.666666666666664</v>
      </c>
      <c r="Q13" s="571">
        <v>150</v>
      </c>
      <c r="R13" s="692">
        <v>9.0909090909090793</v>
      </c>
      <c r="S13" s="583">
        <v>64.748768472906391</v>
      </c>
      <c r="T13" s="586">
        <v>178.37837837837839</v>
      </c>
      <c r="U13" s="587">
        <v>16.393442622950815</v>
      </c>
      <c r="V13" s="583">
        <v>77.551020408163254</v>
      </c>
      <c r="W13" s="583">
        <v>2.5171624713958778</v>
      </c>
      <c r="X13" s="583">
        <v>-49</v>
      </c>
      <c r="Y13" s="583">
        <v>-26.326963906581753</v>
      </c>
      <c r="Z13" s="111" t="s">
        <v>40</v>
      </c>
    </row>
    <row r="14" spans="1:26" s="326" customFormat="1" ht="33.75" customHeight="1">
      <c r="A14" s="111" t="s">
        <v>41</v>
      </c>
      <c r="B14" s="583">
        <v>1.5609127118216861</v>
      </c>
      <c r="C14" s="584">
        <v>-9.0331304935767491</v>
      </c>
      <c r="D14" s="571">
        <v>-10.879179196886611</v>
      </c>
      <c r="E14" s="571">
        <v>6.25</v>
      </c>
      <c r="F14" s="585">
        <v>-17.346938775510196</v>
      </c>
      <c r="G14" s="586">
        <v>20.280460378356935</v>
      </c>
      <c r="H14" s="688">
        <v>17.08702567598273</v>
      </c>
      <c r="I14" s="688">
        <v>12.160804020100514</v>
      </c>
      <c r="J14" s="688">
        <v>46.147260273972591</v>
      </c>
      <c r="K14" s="571">
        <v>27.699206622973449</v>
      </c>
      <c r="L14" s="571">
        <v>0.89722675367048055</v>
      </c>
      <c r="M14" s="571">
        <v>21.810250817884409</v>
      </c>
      <c r="N14" s="571">
        <v>78.306878306878303</v>
      </c>
      <c r="O14" s="585">
        <v>-50.377833753148614</v>
      </c>
      <c r="P14" s="571">
        <v>-13.043478260869563</v>
      </c>
      <c r="Q14" s="571">
        <v>-76</v>
      </c>
      <c r="R14" s="692">
        <v>-53.680981595092028</v>
      </c>
      <c r="S14" s="583">
        <v>19.677567941040991</v>
      </c>
      <c r="T14" s="586">
        <v>0.80645161290323131</v>
      </c>
      <c r="U14" s="587">
        <v>-19.444444444444443</v>
      </c>
      <c r="V14" s="583">
        <v>-6.6326530612244881</v>
      </c>
      <c r="W14" s="583">
        <v>30.252734817050168</v>
      </c>
      <c r="X14" s="583">
        <v>18.362282878411904</v>
      </c>
      <c r="Y14" s="583">
        <v>-39.027595269382388</v>
      </c>
      <c r="Z14" s="111" t="s">
        <v>41</v>
      </c>
    </row>
    <row r="15" spans="1:26" s="326" customFormat="1" ht="33.75" customHeight="1">
      <c r="A15" s="111" t="s">
        <v>42</v>
      </c>
      <c r="B15" s="583">
        <v>3.3885446682728713</v>
      </c>
      <c r="C15" s="584">
        <v>-6.7653276955602593</v>
      </c>
      <c r="D15" s="571">
        <v>-8.5564610011641378</v>
      </c>
      <c r="E15" s="571">
        <v>-2.3419203747072572</v>
      </c>
      <c r="F15" s="585">
        <v>-1.363636363636374</v>
      </c>
      <c r="G15" s="586">
        <v>61.182266009852214</v>
      </c>
      <c r="H15" s="688">
        <v>39.403620873269432</v>
      </c>
      <c r="I15" s="688">
        <v>115.875</v>
      </c>
      <c r="J15" s="688">
        <v>53.405994550408707</v>
      </c>
      <c r="K15" s="571">
        <v>59.051306873184899</v>
      </c>
      <c r="L15" s="571">
        <v>42.793791574279396</v>
      </c>
      <c r="M15" s="571">
        <v>101.94174757281553</v>
      </c>
      <c r="N15" s="571">
        <v>37.362637362637372</v>
      </c>
      <c r="O15" s="585">
        <v>-63.636363636363633</v>
      </c>
      <c r="P15" s="571">
        <v>-73.333333333333329</v>
      </c>
      <c r="Q15" s="571" t="s">
        <v>22</v>
      </c>
      <c r="R15" s="692">
        <v>-33.333333333333343</v>
      </c>
      <c r="S15" s="583">
        <v>59.975609756097583</v>
      </c>
      <c r="T15" s="586">
        <v>113.33333333333334</v>
      </c>
      <c r="U15" s="587">
        <v>60.869565217391312</v>
      </c>
      <c r="V15" s="583">
        <v>88.194444444444429</v>
      </c>
      <c r="W15" s="583">
        <v>-4.8511576626240327</v>
      </c>
      <c r="X15" s="583">
        <v>-58.264462809917354</v>
      </c>
      <c r="Y15" s="583">
        <v>-5.2147239263803726</v>
      </c>
      <c r="Z15" s="111" t="s">
        <v>42</v>
      </c>
    </row>
    <row r="16" spans="1:26" s="326" customFormat="1" ht="33.75" customHeight="1">
      <c r="A16" s="111" t="s">
        <v>43</v>
      </c>
      <c r="B16" s="583">
        <v>1.5129354093812282</v>
      </c>
      <c r="C16" s="584">
        <v>15.178289681287467</v>
      </c>
      <c r="D16" s="571">
        <v>20.526532291238169</v>
      </c>
      <c r="E16" s="571">
        <v>-0.72115384615383959</v>
      </c>
      <c r="F16" s="585">
        <v>-4.6583850931677091</v>
      </c>
      <c r="G16" s="586">
        <v>41.259398496240607</v>
      </c>
      <c r="H16" s="688">
        <v>23.937677053824373</v>
      </c>
      <c r="I16" s="688">
        <v>45.27027027027026</v>
      </c>
      <c r="J16" s="688">
        <v>124.63235294117646</v>
      </c>
      <c r="K16" s="571">
        <v>-12.377358490566039</v>
      </c>
      <c r="L16" s="571">
        <v>-4.1353383458646533</v>
      </c>
      <c r="M16" s="571">
        <v>1.0638297872340559</v>
      </c>
      <c r="N16" s="571">
        <v>-28.375733855185914</v>
      </c>
      <c r="O16" s="585">
        <v>-80.769230769230774</v>
      </c>
      <c r="P16" s="571">
        <v>-88</v>
      </c>
      <c r="Q16" s="571" t="s">
        <v>22</v>
      </c>
      <c r="R16" s="692">
        <v>100</v>
      </c>
      <c r="S16" s="583">
        <v>19.9195171026157</v>
      </c>
      <c r="T16" s="586">
        <v>17.808219178082197</v>
      </c>
      <c r="U16" s="587">
        <v>9.4339622641509351</v>
      </c>
      <c r="V16" s="583">
        <v>14.285714285714278</v>
      </c>
      <c r="W16" s="583">
        <v>-20.349854227405245</v>
      </c>
      <c r="X16" s="583">
        <v>37.209302325581405</v>
      </c>
      <c r="Y16" s="583">
        <v>-33.913043478260875</v>
      </c>
      <c r="Z16" s="111" t="s">
        <v>43</v>
      </c>
    </row>
    <row r="17" spans="1:26" s="326" customFormat="1" ht="33.75" customHeight="1">
      <c r="A17" s="111" t="s">
        <v>44</v>
      </c>
      <c r="B17" s="583">
        <v>0.96222500902247532</v>
      </c>
      <c r="C17" s="584">
        <v>-0.32716927453769529</v>
      </c>
      <c r="D17" s="571">
        <v>0.76073175149429062</v>
      </c>
      <c r="E17" s="571">
        <v>-10.105757931844877</v>
      </c>
      <c r="F17" s="585">
        <v>3.1914893617021249</v>
      </c>
      <c r="G17" s="586">
        <v>11.851141990097432</v>
      </c>
      <c r="H17" s="688">
        <v>9.153761061946895</v>
      </c>
      <c r="I17" s="688">
        <v>1.6797312430011146</v>
      </c>
      <c r="J17" s="688">
        <v>44.353899883585569</v>
      </c>
      <c r="K17" s="571">
        <v>-18.988613529805761</v>
      </c>
      <c r="L17" s="571">
        <v>-10.671936758893281</v>
      </c>
      <c r="M17" s="571">
        <v>-6.3618290258449406</v>
      </c>
      <c r="N17" s="571">
        <v>-32.840722495894909</v>
      </c>
      <c r="O17" s="585">
        <v>-25</v>
      </c>
      <c r="P17" s="571">
        <v>-50</v>
      </c>
      <c r="Q17" s="571">
        <v>-50</v>
      </c>
      <c r="R17" s="692">
        <v>50</v>
      </c>
      <c r="S17" s="583">
        <v>1.7536309844002176</v>
      </c>
      <c r="T17" s="586">
        <v>1.5936254980079667</v>
      </c>
      <c r="U17" s="587">
        <v>1.4285714285714164</v>
      </c>
      <c r="V17" s="583">
        <v>1.5345268542199477</v>
      </c>
      <c r="W17" s="583">
        <v>3.8940809968847248</v>
      </c>
      <c r="X17" s="583">
        <v>17.006802721088434</v>
      </c>
      <c r="Y17" s="583">
        <v>-57.623318385650222</v>
      </c>
      <c r="Z17" s="111" t="s">
        <v>44</v>
      </c>
    </row>
    <row r="18" spans="1:26" s="326" customFormat="1" ht="33.75" customHeight="1">
      <c r="A18" s="111" t="s">
        <v>45</v>
      </c>
      <c r="B18" s="583">
        <v>0.72428725758963708</v>
      </c>
      <c r="C18" s="584">
        <v>20.372042622358677</v>
      </c>
      <c r="D18" s="571">
        <v>6.6752577319587658</v>
      </c>
      <c r="E18" s="571">
        <v>28.571428571428584</v>
      </c>
      <c r="F18" s="585">
        <v>115.89403973509934</v>
      </c>
      <c r="G18" s="586">
        <v>14.519277696437285</v>
      </c>
      <c r="H18" s="688">
        <v>11.741835147744936</v>
      </c>
      <c r="I18" s="688">
        <v>17.559912854030486</v>
      </c>
      <c r="J18" s="688">
        <v>24.174372523117555</v>
      </c>
      <c r="K18" s="571">
        <v>4.8834278512917422</v>
      </c>
      <c r="L18" s="571">
        <v>5.2104208416833728</v>
      </c>
      <c r="M18" s="571">
        <v>26.575583957690611</v>
      </c>
      <c r="N18" s="571">
        <v>-26.704545454545453</v>
      </c>
      <c r="O18" s="585">
        <v>-11.267605633802816</v>
      </c>
      <c r="P18" s="571">
        <v>2.7777777777777715</v>
      </c>
      <c r="Q18" s="571" t="s">
        <v>22</v>
      </c>
      <c r="R18" s="692">
        <v>-21.212121212121218</v>
      </c>
      <c r="S18" s="583">
        <v>10.10486177311725</v>
      </c>
      <c r="T18" s="586">
        <v>-34.090909090909093</v>
      </c>
      <c r="U18" s="587">
        <v>-1.9607843137254974</v>
      </c>
      <c r="V18" s="583">
        <v>-19.148936170212778</v>
      </c>
      <c r="W18" s="583">
        <v>-14.582696423112196</v>
      </c>
      <c r="X18" s="583">
        <v>-22.789783889980356</v>
      </c>
      <c r="Y18" s="583" t="s">
        <v>328</v>
      </c>
      <c r="Z18" s="111" t="s">
        <v>45</v>
      </c>
    </row>
    <row r="19" spans="1:26" s="326" customFormat="1" ht="33.75" customHeight="1">
      <c r="A19" s="111" t="s">
        <v>46</v>
      </c>
      <c r="B19" s="583">
        <v>3.0855839885125818</v>
      </c>
      <c r="C19" s="584">
        <v>36.765703432370088</v>
      </c>
      <c r="D19" s="571">
        <v>19.413669677859204</v>
      </c>
      <c r="E19" s="571">
        <v>86.216216216216225</v>
      </c>
      <c r="F19" s="585">
        <v>122.12041884816753</v>
      </c>
      <c r="G19" s="586">
        <v>12.820897763098628</v>
      </c>
      <c r="H19" s="688">
        <v>19.289099526066337</v>
      </c>
      <c r="I19" s="688">
        <v>13.35849056603773</v>
      </c>
      <c r="J19" s="688">
        <v>-12.275985663082437</v>
      </c>
      <c r="K19" s="571">
        <v>16.352765321375202</v>
      </c>
      <c r="L19" s="571">
        <v>6.1797752808988804</v>
      </c>
      <c r="M19" s="571">
        <v>46.450060168471737</v>
      </c>
      <c r="N19" s="571">
        <v>6.798245614035082</v>
      </c>
      <c r="O19" s="585">
        <v>10.000000000000014</v>
      </c>
      <c r="P19" s="571">
        <v>16.666666666666671</v>
      </c>
      <c r="Q19" s="571" t="s">
        <v>22</v>
      </c>
      <c r="R19" s="692">
        <v>0</v>
      </c>
      <c r="S19" s="583">
        <v>13.989637305699489</v>
      </c>
      <c r="T19" s="586">
        <v>-45.783132530120483</v>
      </c>
      <c r="U19" s="587">
        <v>-74.297188755020088</v>
      </c>
      <c r="V19" s="583">
        <v>-56.475903614457827</v>
      </c>
      <c r="W19" s="583">
        <v>0.50505050505049098</v>
      </c>
      <c r="X19" s="583">
        <v>-26.047904191616766</v>
      </c>
      <c r="Y19" s="583">
        <v>40.494296577946756</v>
      </c>
      <c r="Z19" s="111" t="s">
        <v>46</v>
      </c>
    </row>
    <row r="20" spans="1:26" s="326" customFormat="1" ht="33.75" customHeight="1">
      <c r="A20" s="111" t="s">
        <v>47</v>
      </c>
      <c r="B20" s="583">
        <v>2.6868155643577438</v>
      </c>
      <c r="C20" s="584">
        <v>7.4313663616282639</v>
      </c>
      <c r="D20" s="571">
        <v>4.5646491051679163</v>
      </c>
      <c r="E20" s="571">
        <v>0.33557046979866811</v>
      </c>
      <c r="F20" s="585">
        <v>51.167728237791948</v>
      </c>
      <c r="G20" s="586">
        <v>18.112105167062253</v>
      </c>
      <c r="H20" s="688">
        <v>12.862950058072016</v>
      </c>
      <c r="I20" s="688">
        <v>28.360215053763454</v>
      </c>
      <c r="J20" s="688">
        <v>23.302752293577981</v>
      </c>
      <c r="K20" s="571">
        <v>54.979615608619667</v>
      </c>
      <c r="L20" s="571">
        <v>71.345029239766092</v>
      </c>
      <c r="M20" s="571">
        <v>48.758865248226954</v>
      </c>
      <c r="N20" s="571">
        <v>19.798657718120822</v>
      </c>
      <c r="O20" s="585">
        <v>0</v>
      </c>
      <c r="P20" s="571">
        <v>0</v>
      </c>
      <c r="Q20" s="571">
        <v>-80</v>
      </c>
      <c r="R20" s="692">
        <v>22.222222222222229</v>
      </c>
      <c r="S20" s="583">
        <v>26.747720364741639</v>
      </c>
      <c r="T20" s="586">
        <v>19.672131147540981</v>
      </c>
      <c r="U20" s="587">
        <v>117.39130434782606</v>
      </c>
      <c r="V20" s="583">
        <v>35.172413793103459</v>
      </c>
      <c r="W20" s="583">
        <v>32.462173314993123</v>
      </c>
      <c r="X20" s="583">
        <v>-24.146981627296597</v>
      </c>
      <c r="Y20" s="583">
        <v>38.421052631578959</v>
      </c>
      <c r="Z20" s="111" t="s">
        <v>47</v>
      </c>
    </row>
    <row r="21" spans="1:26" s="326" customFormat="1" ht="33.75" customHeight="1">
      <c r="A21" s="111" t="s">
        <v>48</v>
      </c>
      <c r="B21" s="583">
        <v>2.7964986516185775</v>
      </c>
      <c r="C21" s="584">
        <v>3.2233101174253846</v>
      </c>
      <c r="D21" s="571">
        <v>0.18166954310110839</v>
      </c>
      <c r="E21" s="571">
        <v>15.495716034271737</v>
      </c>
      <c r="F21" s="585">
        <v>7.8772802653399623</v>
      </c>
      <c r="G21" s="586">
        <v>33.866770752016663</v>
      </c>
      <c r="H21" s="688">
        <v>32.906256673072818</v>
      </c>
      <c r="I21" s="688">
        <v>28.385352666502826</v>
      </c>
      <c r="J21" s="688">
        <v>50.025813113061446</v>
      </c>
      <c r="K21" s="571">
        <v>13.351002153387441</v>
      </c>
      <c r="L21" s="571">
        <v>11.547135769057277</v>
      </c>
      <c r="M21" s="571">
        <v>14.06672678088367</v>
      </c>
      <c r="N21" s="571">
        <v>14.856429463171025</v>
      </c>
      <c r="O21" s="585">
        <v>-10.824742268041234</v>
      </c>
      <c r="P21" s="571">
        <v>-21.333333333333343</v>
      </c>
      <c r="Q21" s="571">
        <v>-15.384615384615387</v>
      </c>
      <c r="R21" s="692">
        <v>41.935483870967744</v>
      </c>
      <c r="S21" s="583">
        <v>27.732259408415501</v>
      </c>
      <c r="T21" s="586">
        <v>-34.432717678100261</v>
      </c>
      <c r="U21" s="587">
        <v>-27.5</v>
      </c>
      <c r="V21" s="583">
        <v>-32.765531062124253</v>
      </c>
      <c r="W21" s="583">
        <v>13.095634788403871</v>
      </c>
      <c r="X21" s="583">
        <v>-1.4195583596214476</v>
      </c>
      <c r="Y21" s="583">
        <v>18.47468770545693</v>
      </c>
      <c r="Z21" s="111" t="s">
        <v>48</v>
      </c>
    </row>
    <row r="22" spans="1:26" s="326" customFormat="1" ht="33.75" customHeight="1">
      <c r="A22" s="111" t="s">
        <v>49</v>
      </c>
      <c r="B22" s="583">
        <v>2.0226605703524712</v>
      </c>
      <c r="C22" s="584">
        <v>6.9816017625683173</v>
      </c>
      <c r="D22" s="571">
        <v>8.560572194903898</v>
      </c>
      <c r="E22" s="571">
        <v>0.42830919844993787</v>
      </c>
      <c r="F22" s="585">
        <v>3.7788881948781921</v>
      </c>
      <c r="G22" s="586">
        <v>-0.54494575089596253</v>
      </c>
      <c r="H22" s="688">
        <v>-4.6737841043890853</v>
      </c>
      <c r="I22" s="688">
        <v>-3.5430349118561963</v>
      </c>
      <c r="J22" s="688">
        <v>35.345717234262111</v>
      </c>
      <c r="K22" s="571">
        <v>10.045402951191832</v>
      </c>
      <c r="L22" s="571">
        <v>1.4973576042278296</v>
      </c>
      <c r="M22" s="571">
        <v>32.72910372608257</v>
      </c>
      <c r="N22" s="571">
        <v>0.42270531400964728</v>
      </c>
      <c r="O22" s="585">
        <v>-32.478632478632477</v>
      </c>
      <c r="P22" s="571">
        <v>-20.224719101123597</v>
      </c>
      <c r="Q22" s="571">
        <v>-33.333333333333343</v>
      </c>
      <c r="R22" s="692">
        <v>-81.818181818181813</v>
      </c>
      <c r="S22" s="583">
        <v>2.0302171860245437</v>
      </c>
      <c r="T22" s="586">
        <v>-3.9501039501039514</v>
      </c>
      <c r="U22" s="587">
        <v>-13.917525773195877</v>
      </c>
      <c r="V22" s="583">
        <v>-6.8148148148148238</v>
      </c>
      <c r="W22" s="583">
        <v>2.2227161591464863</v>
      </c>
      <c r="X22" s="583">
        <v>24.048913043478265</v>
      </c>
      <c r="Y22" s="583">
        <v>-24.808673469387756</v>
      </c>
      <c r="Z22" s="111" t="s">
        <v>49</v>
      </c>
    </row>
    <row r="23" spans="1:26" s="326" customFormat="1" ht="33.75" customHeight="1">
      <c r="A23" s="111" t="s">
        <v>50</v>
      </c>
      <c r="B23" s="583">
        <v>2.847112682207495</v>
      </c>
      <c r="C23" s="584">
        <v>3.0108440931856819</v>
      </c>
      <c r="D23" s="571">
        <v>0.86987767813029393</v>
      </c>
      <c r="E23" s="571">
        <v>-1.2427796254157073</v>
      </c>
      <c r="F23" s="585">
        <v>24.697226938313534</v>
      </c>
      <c r="G23" s="586">
        <v>2.3044101361474816</v>
      </c>
      <c r="H23" s="688">
        <v>-4.228757802395549</v>
      </c>
      <c r="I23" s="688">
        <v>-1.5825123152709324</v>
      </c>
      <c r="J23" s="688">
        <v>33.09022713065221</v>
      </c>
      <c r="K23" s="571">
        <v>15.219883523639183</v>
      </c>
      <c r="L23" s="571">
        <v>2.8776978417266292</v>
      </c>
      <c r="M23" s="571">
        <v>22.418817651956701</v>
      </c>
      <c r="N23" s="571">
        <v>26.976488381685698</v>
      </c>
      <c r="O23" s="585">
        <v>-12.044817927170868</v>
      </c>
      <c r="P23" s="571">
        <v>25.735294117647058</v>
      </c>
      <c r="Q23" s="571">
        <v>4.7619047619047734</v>
      </c>
      <c r="R23" s="692">
        <v>-39.5</v>
      </c>
      <c r="S23" s="583">
        <v>5.6133926861956667</v>
      </c>
      <c r="T23" s="586">
        <v>-2.2650056625141559</v>
      </c>
      <c r="U23" s="587">
        <v>1.3559322033898269</v>
      </c>
      <c r="V23" s="583">
        <v>-1.0562052055827991</v>
      </c>
      <c r="W23" s="583">
        <v>4.0805972312821552</v>
      </c>
      <c r="X23" s="583">
        <v>-5.3590192644483352</v>
      </c>
      <c r="Y23" s="583">
        <v>47.33087896916706</v>
      </c>
      <c r="Z23" s="111" t="s">
        <v>50</v>
      </c>
    </row>
    <row r="24" spans="1:26" s="326" customFormat="1" ht="33.75" customHeight="1">
      <c r="A24" s="111" t="s">
        <v>51</v>
      </c>
      <c r="B24" s="583">
        <v>18.534992335936806</v>
      </c>
      <c r="C24" s="584">
        <v>22.583483859015345</v>
      </c>
      <c r="D24" s="571">
        <v>19.416450425442051</v>
      </c>
      <c r="E24" s="571">
        <v>16.262173442572262</v>
      </c>
      <c r="F24" s="585">
        <v>63.427611313357602</v>
      </c>
      <c r="G24" s="586">
        <v>5.3994399604677881</v>
      </c>
      <c r="H24" s="688">
        <v>-5.6045075825690844</v>
      </c>
      <c r="I24" s="688">
        <v>16.153521720792924</v>
      </c>
      <c r="J24" s="688">
        <v>24.880611270296086</v>
      </c>
      <c r="K24" s="571">
        <v>10.514846090983383</v>
      </c>
      <c r="L24" s="571">
        <v>2.1893659368780192</v>
      </c>
      <c r="M24" s="571">
        <v>17.276308384918408</v>
      </c>
      <c r="N24" s="571">
        <v>7.3903002309468917</v>
      </c>
      <c r="O24" s="585">
        <v>-31.929824561403507</v>
      </c>
      <c r="P24" s="571">
        <v>-24.113475177304963</v>
      </c>
      <c r="Q24" s="571">
        <v>-36.842105263157897</v>
      </c>
      <c r="R24" s="692">
        <v>-40</v>
      </c>
      <c r="S24" s="583">
        <v>6.496530862122782</v>
      </c>
      <c r="T24" s="586">
        <v>-5.7877813504823195</v>
      </c>
      <c r="U24" s="587">
        <v>8.5245901639344339</v>
      </c>
      <c r="V24" s="583">
        <v>-2.2617124394184174</v>
      </c>
      <c r="W24" s="583">
        <v>-14.038556599110237</v>
      </c>
      <c r="X24" s="583">
        <v>44.280155642023345</v>
      </c>
      <c r="Y24" s="583">
        <v>35.661218424962868</v>
      </c>
      <c r="Z24" s="111" t="s">
        <v>51</v>
      </c>
    </row>
    <row r="25" spans="1:26" s="326" customFormat="1" ht="33.75" customHeight="1">
      <c r="A25" s="111" t="s">
        <v>52</v>
      </c>
      <c r="B25" s="583">
        <v>2.9531798894375925</v>
      </c>
      <c r="C25" s="584">
        <v>-6.1677061677061715</v>
      </c>
      <c r="D25" s="571">
        <v>-7.5717439293598261</v>
      </c>
      <c r="E25" s="571">
        <v>-7.9949238578680166</v>
      </c>
      <c r="F25" s="585">
        <v>11.013215859030836</v>
      </c>
      <c r="G25" s="586">
        <v>2.1993899502327849</v>
      </c>
      <c r="H25" s="688">
        <v>-10.665286047113639</v>
      </c>
      <c r="I25" s="688">
        <v>-1.4153846153846246</v>
      </c>
      <c r="J25" s="688">
        <v>77.192982456140356</v>
      </c>
      <c r="K25" s="571">
        <v>46.270213875847674</v>
      </c>
      <c r="L25" s="571">
        <v>16.064257028112451</v>
      </c>
      <c r="M25" s="571">
        <v>69.090909090909093</v>
      </c>
      <c r="N25" s="571">
        <v>62.962962962962962</v>
      </c>
      <c r="O25" s="585">
        <v>-68.531468531468533</v>
      </c>
      <c r="P25" s="571">
        <v>-86.666666666666671</v>
      </c>
      <c r="Q25" s="571" t="s">
        <v>22</v>
      </c>
      <c r="R25" s="692">
        <v>-47.761194029850749</v>
      </c>
      <c r="S25" s="583">
        <v>11.171432018337541</v>
      </c>
      <c r="T25" s="586">
        <v>-20.567375886524815</v>
      </c>
      <c r="U25" s="587">
        <v>-30.985915492957744</v>
      </c>
      <c r="V25" s="583">
        <v>-25.795053003533567</v>
      </c>
      <c r="W25" s="583">
        <v>10.471976401179944</v>
      </c>
      <c r="X25" s="583">
        <v>-36.020151133501258</v>
      </c>
      <c r="Y25" s="583">
        <v>1.5306122448979664</v>
      </c>
      <c r="Z25" s="111" t="s">
        <v>52</v>
      </c>
    </row>
    <row r="26" spans="1:26" s="326" customFormat="1" ht="33.75" customHeight="1">
      <c r="A26" s="111" t="s">
        <v>53</v>
      </c>
      <c r="B26" s="583">
        <v>2.2886020851816937</v>
      </c>
      <c r="C26" s="584">
        <v>6.4000000000000057</v>
      </c>
      <c r="D26" s="571">
        <v>0.2352941176470722</v>
      </c>
      <c r="E26" s="571">
        <v>15.196078431372541</v>
      </c>
      <c r="F26" s="585">
        <v>45.701357466063342</v>
      </c>
      <c r="G26" s="586">
        <v>32.816845450933641</v>
      </c>
      <c r="H26" s="688">
        <v>30.139478471801084</v>
      </c>
      <c r="I26" s="688">
        <v>34.959349593495944</v>
      </c>
      <c r="J26" s="688">
        <v>41.755319148936167</v>
      </c>
      <c r="K26" s="571">
        <v>43.21608040201005</v>
      </c>
      <c r="L26" s="571">
        <v>46.586345381526115</v>
      </c>
      <c r="M26" s="571">
        <v>33.333333333333314</v>
      </c>
      <c r="N26" s="571">
        <v>46.078431372549005</v>
      </c>
      <c r="O26" s="585">
        <v>-56.666666666666664</v>
      </c>
      <c r="P26" s="571">
        <v>-52.173913043478258</v>
      </c>
      <c r="Q26" s="571">
        <v>-75</v>
      </c>
      <c r="R26" s="692">
        <v>-55.172413793103445</v>
      </c>
      <c r="S26" s="583">
        <v>33.081285444234396</v>
      </c>
      <c r="T26" s="586">
        <v>69.047619047619037</v>
      </c>
      <c r="U26" s="587">
        <v>51.851851851851848</v>
      </c>
      <c r="V26" s="583">
        <v>62.318840579710155</v>
      </c>
      <c r="W26" s="583">
        <v>-1.8823529411764639</v>
      </c>
      <c r="X26" s="583">
        <v>56.701030927835063</v>
      </c>
      <c r="Y26" s="583">
        <v>-61.040462427745659</v>
      </c>
      <c r="Z26" s="111" t="s">
        <v>53</v>
      </c>
    </row>
    <row r="27" spans="1:26" s="326" customFormat="1" ht="33.75" customHeight="1">
      <c r="A27" s="111" t="s">
        <v>54</v>
      </c>
      <c r="B27" s="583">
        <v>12.037344824048432</v>
      </c>
      <c r="C27" s="584">
        <v>-3.0678648899907017</v>
      </c>
      <c r="D27" s="571">
        <v>-0.3886513797123996</v>
      </c>
      <c r="E27" s="571">
        <v>-20.802005012531339</v>
      </c>
      <c r="F27" s="585">
        <v>-2.3529411764705941</v>
      </c>
      <c r="G27" s="586">
        <v>-10.884353741496597</v>
      </c>
      <c r="H27" s="688">
        <v>-21.340333539221746</v>
      </c>
      <c r="I27" s="688">
        <v>-4.2659974905897116</v>
      </c>
      <c r="J27" s="688">
        <v>65.333333333333343</v>
      </c>
      <c r="K27" s="571">
        <v>17.167919799498748</v>
      </c>
      <c r="L27" s="571">
        <v>27.546296296296305</v>
      </c>
      <c r="M27" s="571">
        <v>-3.7267080745341588</v>
      </c>
      <c r="N27" s="571">
        <v>11.707317073170742</v>
      </c>
      <c r="O27" s="585">
        <v>-34.482758620689651</v>
      </c>
      <c r="P27" s="571">
        <v>-41.666666666666664</v>
      </c>
      <c r="Q27" s="571">
        <v>-25</v>
      </c>
      <c r="R27" s="692">
        <v>-40</v>
      </c>
      <c r="S27" s="583">
        <v>-6.7405002864235257</v>
      </c>
      <c r="T27" s="586">
        <v>2.2471910112359552</v>
      </c>
      <c r="U27" s="587">
        <v>105.88235294117646</v>
      </c>
      <c r="V27" s="583">
        <v>30.894308943089413</v>
      </c>
      <c r="W27" s="583">
        <v>11.242603550295854</v>
      </c>
      <c r="X27" s="583">
        <v>-2.6785714285714306</v>
      </c>
      <c r="Y27" s="583">
        <v>2.6041666666666714</v>
      </c>
      <c r="Z27" s="111" t="s">
        <v>54</v>
      </c>
    </row>
    <row r="28" spans="1:26" s="326" customFormat="1" ht="33.75" customHeight="1">
      <c r="A28" s="111" t="s">
        <v>55</v>
      </c>
      <c r="B28" s="583">
        <v>2.3790958278143535</v>
      </c>
      <c r="C28" s="584">
        <v>11.896974652493867</v>
      </c>
      <c r="D28" s="571">
        <v>10.603112840466935</v>
      </c>
      <c r="E28" s="571">
        <v>21.428571428571416</v>
      </c>
      <c r="F28" s="585">
        <v>15.060240963855435</v>
      </c>
      <c r="G28" s="586">
        <v>48.460820895522403</v>
      </c>
      <c r="H28" s="688">
        <v>44.558918222794574</v>
      </c>
      <c r="I28" s="688">
        <v>75.244299674267097</v>
      </c>
      <c r="J28" s="688">
        <v>40.845070422535201</v>
      </c>
      <c r="K28" s="571">
        <v>10.754912099276098</v>
      </c>
      <c r="L28" s="571">
        <v>14.590163934426229</v>
      </c>
      <c r="M28" s="571">
        <v>0.51546391752577847</v>
      </c>
      <c r="N28" s="571">
        <v>8.5889570552147205</v>
      </c>
      <c r="O28" s="585">
        <v>-26.08695652173914</v>
      </c>
      <c r="P28" s="571">
        <v>-21.05263157894737</v>
      </c>
      <c r="Q28" s="571" t="s">
        <v>22</v>
      </c>
      <c r="R28" s="692">
        <v>-33.333333333333343</v>
      </c>
      <c r="S28" s="583">
        <v>36.279514996809183</v>
      </c>
      <c r="T28" s="586">
        <v>-12.871287128712865</v>
      </c>
      <c r="U28" s="587">
        <v>86.274509803921575</v>
      </c>
      <c r="V28" s="583">
        <v>20.39473684210526</v>
      </c>
      <c r="W28" s="583">
        <v>-19.550858652575954</v>
      </c>
      <c r="X28" s="583">
        <v>-9.6385542168674618</v>
      </c>
      <c r="Y28" s="583">
        <v>-64.705882352941174</v>
      </c>
      <c r="Z28" s="111" t="s">
        <v>55</v>
      </c>
    </row>
    <row r="29" spans="1:26" s="326" customFormat="1" ht="33.75" customHeight="1">
      <c r="A29" s="111" t="s">
        <v>56</v>
      </c>
      <c r="B29" s="583">
        <v>3.9438396785121768</v>
      </c>
      <c r="C29" s="584">
        <v>3.6390459798377037</v>
      </c>
      <c r="D29" s="571">
        <v>3.397548161120838</v>
      </c>
      <c r="E29" s="571">
        <v>9.5006090133982894</v>
      </c>
      <c r="F29" s="585">
        <v>-6.9053708439897719</v>
      </c>
      <c r="G29" s="586">
        <v>-14.258494760241348</v>
      </c>
      <c r="H29" s="688">
        <v>-25.935162094763086</v>
      </c>
      <c r="I29" s="688">
        <v>0</v>
      </c>
      <c r="J29" s="688">
        <v>25.631768953068601</v>
      </c>
      <c r="K29" s="571">
        <v>38.861386138613852</v>
      </c>
      <c r="L29" s="571">
        <v>19.559228650137754</v>
      </c>
      <c r="M29" s="571">
        <v>88.84615384615384</v>
      </c>
      <c r="N29" s="571">
        <v>6.4864864864864842</v>
      </c>
      <c r="O29" s="585">
        <v>-33.333333333333343</v>
      </c>
      <c r="P29" s="571">
        <v>-45.45454545454546</v>
      </c>
      <c r="Q29" s="571">
        <v>-50</v>
      </c>
      <c r="R29" s="692">
        <v>66.666666666666686</v>
      </c>
      <c r="S29" s="583">
        <v>-3.6144578313252964</v>
      </c>
      <c r="T29" s="586">
        <v>52.941176470588232</v>
      </c>
      <c r="U29" s="587">
        <v>32.432432432432421</v>
      </c>
      <c r="V29" s="583">
        <v>45.714285714285694</v>
      </c>
      <c r="W29" s="583">
        <v>-9.7242380261248229</v>
      </c>
      <c r="X29" s="583">
        <v>-70.883054892601436</v>
      </c>
      <c r="Y29" s="583">
        <v>5.4298642533936743</v>
      </c>
      <c r="Z29" s="111" t="s">
        <v>56</v>
      </c>
    </row>
    <row r="30" spans="1:26" s="326" customFormat="1" ht="33.75" customHeight="1">
      <c r="A30" s="111" t="s">
        <v>57</v>
      </c>
      <c r="B30" s="583">
        <v>2.1021128653608372</v>
      </c>
      <c r="C30" s="584">
        <v>15.971663178232177</v>
      </c>
      <c r="D30" s="571">
        <v>9.6559139784946382</v>
      </c>
      <c r="E30" s="571">
        <v>40.126715945089757</v>
      </c>
      <c r="F30" s="585">
        <v>26.547231270358296</v>
      </c>
      <c r="G30" s="586">
        <v>74.052608114132852</v>
      </c>
      <c r="H30" s="688">
        <v>86.015037593984971</v>
      </c>
      <c r="I30" s="688">
        <v>64.837712519319922</v>
      </c>
      <c r="J30" s="688">
        <v>36.654135338345867</v>
      </c>
      <c r="K30" s="571">
        <v>61.323268206039074</v>
      </c>
      <c r="L30" s="571">
        <v>79.365079365079367</v>
      </c>
      <c r="M30" s="571">
        <v>51.190476190476176</v>
      </c>
      <c r="N30" s="571">
        <v>48.280802292263616</v>
      </c>
      <c r="O30" s="585">
        <v>-21.126760563380287</v>
      </c>
      <c r="P30" s="571">
        <v>-83.333333333333343</v>
      </c>
      <c r="Q30" s="571">
        <v>-33.333333333333343</v>
      </c>
      <c r="R30" s="692">
        <v>13.63636363636364</v>
      </c>
      <c r="S30" s="583">
        <v>68.850051402555437</v>
      </c>
      <c r="T30" s="586">
        <v>-12.264150943396217</v>
      </c>
      <c r="U30" s="587">
        <v>28.571428571428584</v>
      </c>
      <c r="V30" s="583">
        <v>2.958579881656803</v>
      </c>
      <c r="W30" s="583">
        <v>72.072072072072075</v>
      </c>
      <c r="X30" s="583">
        <v>15.665796344647504</v>
      </c>
      <c r="Y30" s="583">
        <v>-14.122137404580144</v>
      </c>
      <c r="Z30" s="111" t="s">
        <v>57</v>
      </c>
    </row>
    <row r="31" spans="1:26" s="326" customFormat="1" ht="33.75" customHeight="1">
      <c r="A31" s="111" t="s">
        <v>58</v>
      </c>
      <c r="B31" s="583">
        <v>2.9010539451868027</v>
      </c>
      <c r="C31" s="584">
        <v>-2.7973323453130803</v>
      </c>
      <c r="D31" s="571">
        <v>-3.8734177215189902</v>
      </c>
      <c r="E31" s="571">
        <v>-5.9902200488997579</v>
      </c>
      <c r="F31" s="585">
        <v>8.0952380952380878</v>
      </c>
      <c r="G31" s="586">
        <v>-13.634607956740055</v>
      </c>
      <c r="H31" s="688">
        <v>-25.186201489611918</v>
      </c>
      <c r="I31" s="688">
        <v>-7.160647571606475</v>
      </c>
      <c r="J31" s="688">
        <v>32.200188857412655</v>
      </c>
      <c r="K31" s="571">
        <v>20.373027259684349</v>
      </c>
      <c r="L31" s="571">
        <v>21.630804077010197</v>
      </c>
      <c r="M31" s="571">
        <v>16.666666666666671</v>
      </c>
      <c r="N31" s="571">
        <v>21.574344023323604</v>
      </c>
      <c r="O31" s="585">
        <v>-28.260869565217391</v>
      </c>
      <c r="P31" s="571">
        <v>-28.571428571428569</v>
      </c>
      <c r="Q31" s="571">
        <v>-33.333333333333343</v>
      </c>
      <c r="R31" s="692">
        <v>-27.272727272727266</v>
      </c>
      <c r="S31" s="583">
        <v>-6.5226171243941877</v>
      </c>
      <c r="T31" s="586">
        <v>-32.298136645962742</v>
      </c>
      <c r="U31" s="587">
        <v>9.7345132743362797</v>
      </c>
      <c r="V31" s="583">
        <v>-14.96350364963503</v>
      </c>
      <c r="W31" s="583">
        <v>-10.21897810218978</v>
      </c>
      <c r="X31" s="583">
        <v>-35.008665511265164</v>
      </c>
      <c r="Y31" s="583">
        <v>16.052060737527114</v>
      </c>
      <c r="Z31" s="111" t="s">
        <v>58</v>
      </c>
    </row>
    <row r="32" spans="1:26" s="326" customFormat="1" ht="33.75" customHeight="1">
      <c r="A32" s="111" t="s">
        <v>59</v>
      </c>
      <c r="B32" s="583">
        <v>2.4022601953592044</v>
      </c>
      <c r="C32" s="584">
        <v>7.5179856115107953</v>
      </c>
      <c r="D32" s="571">
        <v>4.9420160570918767</v>
      </c>
      <c r="E32" s="571">
        <v>11.061700944969431</v>
      </c>
      <c r="F32" s="585">
        <v>32.772166105499451</v>
      </c>
      <c r="G32" s="586">
        <v>-5.5662363819463536</v>
      </c>
      <c r="H32" s="688">
        <v>-5.8401492323145447</v>
      </c>
      <c r="I32" s="688">
        <v>-9.7683786505538706</v>
      </c>
      <c r="J32" s="688">
        <v>9.2307692307692264</v>
      </c>
      <c r="K32" s="571">
        <v>5.3704147686406145</v>
      </c>
      <c r="L32" s="571">
        <v>-3.306523681858792</v>
      </c>
      <c r="M32" s="571">
        <v>33.482142857142861</v>
      </c>
      <c r="N32" s="571">
        <v>-0.19286403085824588</v>
      </c>
      <c r="O32" s="585">
        <v>-43.20987654320988</v>
      </c>
      <c r="P32" s="571">
        <v>-51.92307692307692</v>
      </c>
      <c r="Q32" s="571">
        <v>-66.666666666666671</v>
      </c>
      <c r="R32" s="692">
        <v>-17.391304347826093</v>
      </c>
      <c r="S32" s="583">
        <v>-2.7611202635914367</v>
      </c>
      <c r="T32" s="586">
        <v>-5.7692307692307736</v>
      </c>
      <c r="U32" s="587">
        <v>-28.32167832167832</v>
      </c>
      <c r="V32" s="583">
        <v>-18.825910931174079</v>
      </c>
      <c r="W32" s="583">
        <v>-3.3036009250082543</v>
      </c>
      <c r="X32" s="583">
        <v>-48.32635983263598</v>
      </c>
      <c r="Y32" s="583">
        <v>42.507345739471106</v>
      </c>
      <c r="Z32" s="111" t="s">
        <v>59</v>
      </c>
    </row>
    <row r="33" spans="1:26" s="326" customFormat="1" ht="33.75" customHeight="1">
      <c r="A33" s="111" t="s">
        <v>60</v>
      </c>
      <c r="B33" s="583">
        <v>3.3078677459968304</v>
      </c>
      <c r="C33" s="584">
        <v>3.680619583256501</v>
      </c>
      <c r="D33" s="571">
        <v>0.93371115343521183</v>
      </c>
      <c r="E33" s="571">
        <v>8.1255500146670556</v>
      </c>
      <c r="F33" s="585">
        <v>23.864157870582844</v>
      </c>
      <c r="G33" s="586">
        <v>8.0978198177413816</v>
      </c>
      <c r="H33" s="688">
        <v>14.315406599116656</v>
      </c>
      <c r="I33" s="688">
        <v>-6.5029761904761898</v>
      </c>
      <c r="J33" s="688">
        <v>8.7124132613724043</v>
      </c>
      <c r="K33" s="571">
        <v>12.874251497005986</v>
      </c>
      <c r="L33" s="571">
        <v>18.138566755872731</v>
      </c>
      <c r="M33" s="571">
        <v>22.456140350877192</v>
      </c>
      <c r="N33" s="571">
        <v>-2.9690189328743628</v>
      </c>
      <c r="O33" s="585">
        <v>-1.6597510373444067</v>
      </c>
      <c r="P33" s="571">
        <v>12.5</v>
      </c>
      <c r="Q33" s="571">
        <v>-95.833333333333329</v>
      </c>
      <c r="R33" s="692">
        <v>-4.0816326530612344</v>
      </c>
      <c r="S33" s="583">
        <v>9.1099322133804748</v>
      </c>
      <c r="T33" s="586">
        <v>-32.258064516129039</v>
      </c>
      <c r="U33" s="587">
        <v>-13.0019120458891</v>
      </c>
      <c r="V33" s="583">
        <v>-24.49922958397535</v>
      </c>
      <c r="W33" s="583">
        <v>2.3451240961500872</v>
      </c>
      <c r="X33" s="583">
        <v>29.482071713147405</v>
      </c>
      <c r="Y33" s="583">
        <v>240.3755868544601</v>
      </c>
      <c r="Z33" s="111" t="s">
        <v>60</v>
      </c>
    </row>
    <row r="34" spans="1:26" s="326" customFormat="1" ht="33.75" customHeight="1">
      <c r="A34" s="111" t="s">
        <v>61</v>
      </c>
      <c r="B34" s="583">
        <v>2.1501375434749548</v>
      </c>
      <c r="C34" s="584">
        <v>0.91420534458508484</v>
      </c>
      <c r="D34" s="571">
        <v>2.4783726911386452</v>
      </c>
      <c r="E34" s="571">
        <v>18.16608996539793</v>
      </c>
      <c r="F34" s="585">
        <v>-19.087635054021618</v>
      </c>
      <c r="G34" s="586">
        <v>14.726711458144166</v>
      </c>
      <c r="H34" s="688">
        <v>13.68517950291502</v>
      </c>
      <c r="I34" s="688">
        <v>6.4220183486238653</v>
      </c>
      <c r="J34" s="688">
        <v>32.972322503008428</v>
      </c>
      <c r="K34" s="571">
        <v>19.415027735753895</v>
      </c>
      <c r="L34" s="571">
        <v>1.1968085106383057</v>
      </c>
      <c r="M34" s="571">
        <v>22.10708117443869</v>
      </c>
      <c r="N34" s="571">
        <v>38.036809815950932</v>
      </c>
      <c r="O34" s="585">
        <v>-37.984496124031011</v>
      </c>
      <c r="P34" s="571">
        <v>-50</v>
      </c>
      <c r="Q34" s="571" t="s">
        <v>22</v>
      </c>
      <c r="R34" s="692">
        <v>-33.333333333333343</v>
      </c>
      <c r="S34" s="583">
        <v>15.054469090431823</v>
      </c>
      <c r="T34" s="586">
        <v>94.202898550724626</v>
      </c>
      <c r="U34" s="587">
        <v>16.483516483516496</v>
      </c>
      <c r="V34" s="583">
        <v>50</v>
      </c>
      <c r="W34" s="583">
        <v>-9.2258748674443325</v>
      </c>
      <c r="X34" s="583">
        <v>-13.48684210526315</v>
      </c>
      <c r="Y34" s="583">
        <v>-5.8968058968059012</v>
      </c>
      <c r="Z34" s="111" t="s">
        <v>61</v>
      </c>
    </row>
    <row r="35" spans="1:26" s="326" customFormat="1" ht="33.75" customHeight="1">
      <c r="A35" s="111" t="s">
        <v>62</v>
      </c>
      <c r="B35" s="583">
        <v>2.7189524893516364</v>
      </c>
      <c r="C35" s="584">
        <v>-5.5399061032863841</v>
      </c>
      <c r="D35" s="571">
        <v>-6.5821550463188743</v>
      </c>
      <c r="E35" s="571">
        <v>-1.920236336779908</v>
      </c>
      <c r="F35" s="585">
        <v>-2.1978021978022042</v>
      </c>
      <c r="G35" s="586">
        <v>3.46620450606585</v>
      </c>
      <c r="H35" s="688">
        <v>7.5</v>
      </c>
      <c r="I35" s="688">
        <v>-13.420860685630927</v>
      </c>
      <c r="J35" s="688">
        <v>26.666666666666657</v>
      </c>
      <c r="K35" s="571">
        <v>-11.281337047353759</v>
      </c>
      <c r="L35" s="571">
        <v>-20.860495436766627</v>
      </c>
      <c r="M35" s="571">
        <v>-11.140583554376661</v>
      </c>
      <c r="N35" s="571">
        <v>13.69863013698631</v>
      </c>
      <c r="O35" s="585">
        <v>-21.428571428571431</v>
      </c>
      <c r="P35" s="571">
        <v>90</v>
      </c>
      <c r="Q35" s="571" t="s">
        <v>22</v>
      </c>
      <c r="R35" s="692">
        <v>-78.571428571428569</v>
      </c>
      <c r="S35" s="583">
        <v>-0.13157894736841058</v>
      </c>
      <c r="T35" s="586">
        <v>-20.348837209302332</v>
      </c>
      <c r="U35" s="587">
        <v>-12.359550561797747</v>
      </c>
      <c r="V35" s="583">
        <v>-17.624521072796938</v>
      </c>
      <c r="W35" s="583">
        <v>-11.91335740072202</v>
      </c>
      <c r="X35" s="583">
        <v>32.462686567164184</v>
      </c>
      <c r="Y35" s="583">
        <v>7.7830188679245111</v>
      </c>
      <c r="Z35" s="111" t="s">
        <v>62</v>
      </c>
    </row>
    <row r="36" spans="1:26" s="326" customFormat="1" ht="33.75" customHeight="1">
      <c r="A36" s="111" t="s">
        <v>63</v>
      </c>
      <c r="B36" s="583">
        <v>2.6983326923701583</v>
      </c>
      <c r="C36" s="584">
        <v>13.562062151966956</v>
      </c>
      <c r="D36" s="571">
        <v>7.6404494382022534</v>
      </c>
      <c r="E36" s="571">
        <v>48.987246811702931</v>
      </c>
      <c r="F36" s="585">
        <v>19.644839067702563</v>
      </c>
      <c r="G36" s="586">
        <v>11.398835336389538</v>
      </c>
      <c r="H36" s="688">
        <v>14.175654853620955</v>
      </c>
      <c r="I36" s="688">
        <v>-11.987860394537179</v>
      </c>
      <c r="J36" s="688">
        <v>46.674057649667418</v>
      </c>
      <c r="K36" s="571">
        <v>38.883107873742631</v>
      </c>
      <c r="L36" s="571">
        <v>43.573446327683598</v>
      </c>
      <c r="M36" s="571">
        <v>35.377358490566053</v>
      </c>
      <c r="N36" s="571">
        <v>33.574007220216629</v>
      </c>
      <c r="O36" s="585">
        <v>15.841584158415827</v>
      </c>
      <c r="P36" s="571">
        <v>31.884057971014499</v>
      </c>
      <c r="Q36" s="571">
        <v>-42.857142857142861</v>
      </c>
      <c r="R36" s="692">
        <v>-12</v>
      </c>
      <c r="S36" s="583">
        <v>18.606965174129357</v>
      </c>
      <c r="T36" s="586">
        <v>88.66995073891627</v>
      </c>
      <c r="U36" s="587">
        <v>61.616161616161605</v>
      </c>
      <c r="V36" s="583">
        <v>79.801324503311264</v>
      </c>
      <c r="W36" s="583">
        <v>-5.5198973042361956</v>
      </c>
      <c r="X36" s="583">
        <v>-17.601246105919003</v>
      </c>
      <c r="Y36" s="583">
        <v>11.475409836065566</v>
      </c>
      <c r="Z36" s="111" t="s">
        <v>63</v>
      </c>
    </row>
    <row r="37" spans="1:26" s="326" customFormat="1" ht="33.75" customHeight="1">
      <c r="A37" s="111" t="s">
        <v>64</v>
      </c>
      <c r="B37" s="583">
        <v>3.6323842401879887</v>
      </c>
      <c r="C37" s="584">
        <v>9.0093454171123994</v>
      </c>
      <c r="D37" s="571">
        <v>5.3439295102716216</v>
      </c>
      <c r="E37" s="571">
        <v>22.895728643216074</v>
      </c>
      <c r="F37" s="585">
        <v>29.175355450236964</v>
      </c>
      <c r="G37" s="586">
        <v>5.3260221718917506</v>
      </c>
      <c r="H37" s="688">
        <v>3.1370367200205465</v>
      </c>
      <c r="I37" s="688">
        <v>4.0838259000537391</v>
      </c>
      <c r="J37" s="688">
        <v>14.09685687306083</v>
      </c>
      <c r="K37" s="571">
        <v>14.487082218584035</v>
      </c>
      <c r="L37" s="571">
        <v>22.796110314044313</v>
      </c>
      <c r="M37" s="571">
        <v>8.7171958157460097</v>
      </c>
      <c r="N37" s="571">
        <v>4.1572077185016951</v>
      </c>
      <c r="O37" s="585">
        <v>-51.266464032421474</v>
      </c>
      <c r="P37" s="571">
        <v>-52.631578947368425</v>
      </c>
      <c r="Q37" s="571">
        <v>-48.333333333333329</v>
      </c>
      <c r="R37" s="692">
        <v>-49.408284023668635</v>
      </c>
      <c r="S37" s="583">
        <v>7.8793674144906163</v>
      </c>
      <c r="T37" s="586">
        <v>56.921487603305764</v>
      </c>
      <c r="U37" s="587">
        <v>37.904124860646618</v>
      </c>
      <c r="V37" s="583">
        <v>50.900105894811162</v>
      </c>
      <c r="W37" s="583">
        <v>-4.9500401975422079</v>
      </c>
      <c r="X37" s="583">
        <v>4.031551270815072</v>
      </c>
      <c r="Y37" s="583">
        <v>9.5799180327868783</v>
      </c>
      <c r="Z37" s="111" t="s">
        <v>64</v>
      </c>
    </row>
    <row r="38" spans="1:26" s="326" customFormat="1" ht="33.75" customHeight="1">
      <c r="A38" s="111" t="s">
        <v>65</v>
      </c>
      <c r="B38" s="583">
        <v>2.5528509515422257</v>
      </c>
      <c r="C38" s="584">
        <v>-2.2850646582350436</v>
      </c>
      <c r="D38" s="571">
        <v>-4.6209360986547097</v>
      </c>
      <c r="E38" s="571">
        <v>15.834400341442588</v>
      </c>
      <c r="F38" s="585">
        <v>3.3503955328059618</v>
      </c>
      <c r="G38" s="586">
        <v>7.902992878840692</v>
      </c>
      <c r="H38" s="688">
        <v>10.081813533321963</v>
      </c>
      <c r="I38" s="688">
        <v>-0.55805301503643534</v>
      </c>
      <c r="J38" s="688">
        <v>23.206751054852333</v>
      </c>
      <c r="K38" s="571">
        <v>3.9056251666222295</v>
      </c>
      <c r="L38" s="571">
        <v>15.665449717889146</v>
      </c>
      <c r="M38" s="571">
        <v>-4.8465984882169835</v>
      </c>
      <c r="N38" s="571">
        <v>-3.125</v>
      </c>
      <c r="O38" s="585">
        <v>-40.489130434782602</v>
      </c>
      <c r="P38" s="571">
        <v>-25.625</v>
      </c>
      <c r="Q38" s="571">
        <v>-69.565217391304344</v>
      </c>
      <c r="R38" s="692">
        <v>-49.729729729729733</v>
      </c>
      <c r="S38" s="583">
        <v>6.19298057314586</v>
      </c>
      <c r="T38" s="586">
        <v>2.0457280385078178</v>
      </c>
      <c r="U38" s="587">
        <v>-33.333333333333343</v>
      </c>
      <c r="V38" s="583">
        <v>-11.111111111111114</v>
      </c>
      <c r="W38" s="583">
        <v>2.2033049574361456</v>
      </c>
      <c r="X38" s="583">
        <v>-47.946859903381643</v>
      </c>
      <c r="Y38" s="583">
        <v>-17.215568862275461</v>
      </c>
      <c r="Z38" s="111" t="s">
        <v>65</v>
      </c>
    </row>
    <row r="39" spans="1:26" s="326" customFormat="1" ht="33.75" customHeight="1">
      <c r="A39" s="111" t="s">
        <v>66</v>
      </c>
      <c r="B39" s="583">
        <v>2.7366077395903403</v>
      </c>
      <c r="C39" s="584">
        <v>-3.5094200221647611</v>
      </c>
      <c r="D39" s="571">
        <v>-0.86108854589764405</v>
      </c>
      <c r="E39" s="571">
        <v>20.064205457463885</v>
      </c>
      <c r="F39" s="585">
        <v>-26.582278481012651</v>
      </c>
      <c r="G39" s="586">
        <v>5.9190031152647862</v>
      </c>
      <c r="H39" s="688">
        <v>-2.0554649265905311</v>
      </c>
      <c r="I39" s="688">
        <v>5.6860321384425276</v>
      </c>
      <c r="J39" s="688">
        <v>45.645161290322591</v>
      </c>
      <c r="K39" s="571">
        <v>44.7661469933185</v>
      </c>
      <c r="L39" s="571">
        <v>15.742793791574286</v>
      </c>
      <c r="M39" s="571">
        <v>71.563981042654035</v>
      </c>
      <c r="N39" s="571">
        <v>76.271186440677951</v>
      </c>
      <c r="O39" s="585">
        <v>-61.403508771929829</v>
      </c>
      <c r="P39" s="571">
        <v>-18.75</v>
      </c>
      <c r="Q39" s="571">
        <v>100</v>
      </c>
      <c r="R39" s="692">
        <v>-82.5</v>
      </c>
      <c r="S39" s="583">
        <v>11.616810423930986</v>
      </c>
      <c r="T39" s="586">
        <v>-25.384615384615387</v>
      </c>
      <c r="U39" s="587">
        <v>48.076923076923094</v>
      </c>
      <c r="V39" s="583">
        <v>-4.3956043956043942</v>
      </c>
      <c r="W39" s="583">
        <v>-10.265700483091791</v>
      </c>
      <c r="X39" s="583">
        <v>-20.199501246882789</v>
      </c>
      <c r="Y39" s="583">
        <v>-16.550116550116542</v>
      </c>
      <c r="Z39" s="111" t="s">
        <v>66</v>
      </c>
    </row>
    <row r="40" spans="1:26" s="326" customFormat="1" ht="33.75" customHeight="1">
      <c r="A40" s="111" t="s">
        <v>67</v>
      </c>
      <c r="B40" s="583">
        <v>7.7153312917727703</v>
      </c>
      <c r="C40" s="584">
        <v>10.684888957912733</v>
      </c>
      <c r="D40" s="571">
        <v>4.9121405750798743</v>
      </c>
      <c r="E40" s="571">
        <v>7.8450844091360494</v>
      </c>
      <c r="F40" s="585">
        <v>85.613207547169822</v>
      </c>
      <c r="G40" s="586">
        <v>-6.6550421389131031</v>
      </c>
      <c r="H40" s="688">
        <v>2.9920523609163041</v>
      </c>
      <c r="I40" s="688">
        <v>-27.830687830687822</v>
      </c>
      <c r="J40" s="688">
        <v>-8.4033613445378137</v>
      </c>
      <c r="K40" s="571">
        <v>22.325915290739417</v>
      </c>
      <c r="L40" s="571">
        <v>35.837245696400629</v>
      </c>
      <c r="M40" s="571">
        <v>19.66824644549763</v>
      </c>
      <c r="N40" s="571">
        <v>-0.30120481927711751</v>
      </c>
      <c r="O40" s="585">
        <v>56.666666666666657</v>
      </c>
      <c r="P40" s="571">
        <v>21.05263157894737</v>
      </c>
      <c r="Q40" s="571">
        <v>-62.5</v>
      </c>
      <c r="R40" s="692" t="s">
        <v>328</v>
      </c>
      <c r="S40" s="583">
        <v>2.0353618421052602</v>
      </c>
      <c r="T40" s="586">
        <v>-18.253968253968253</v>
      </c>
      <c r="U40" s="587">
        <v>-49.438202247191008</v>
      </c>
      <c r="V40" s="583">
        <v>-36.51315789473685</v>
      </c>
      <c r="W40" s="583">
        <v>-20.781032078103209</v>
      </c>
      <c r="X40" s="583">
        <v>-33.333333333333343</v>
      </c>
      <c r="Y40" s="583">
        <v>-2.4523160762942808</v>
      </c>
      <c r="Z40" s="111" t="s">
        <v>67</v>
      </c>
    </row>
    <row r="41" spans="1:26" s="326" customFormat="1" ht="33.75" customHeight="1">
      <c r="A41" s="111" t="s">
        <v>68</v>
      </c>
      <c r="B41" s="583">
        <v>5.1198158188110199</v>
      </c>
      <c r="C41" s="584">
        <v>2.3194517659462406</v>
      </c>
      <c r="D41" s="571">
        <v>-1.8505079825834514</v>
      </c>
      <c r="E41" s="571">
        <v>-5.8947368421052602</v>
      </c>
      <c r="F41" s="585">
        <v>29.662522202486684</v>
      </c>
      <c r="G41" s="586">
        <v>41.578620261031688</v>
      </c>
      <c r="H41" s="688">
        <v>79.469273743016743</v>
      </c>
      <c r="I41" s="688">
        <v>-14.31578947368422</v>
      </c>
      <c r="J41" s="688">
        <v>40.191387559808618</v>
      </c>
      <c r="K41" s="571">
        <v>26.527777777777771</v>
      </c>
      <c r="L41" s="571">
        <v>56.54205607476635</v>
      </c>
      <c r="M41" s="571">
        <v>10.465116279069761</v>
      </c>
      <c r="N41" s="571">
        <v>15.568862275449092</v>
      </c>
      <c r="O41" s="585">
        <v>-4.7619047619047734</v>
      </c>
      <c r="P41" s="571">
        <v>-30.769230769230774</v>
      </c>
      <c r="Q41" s="571">
        <v>75</v>
      </c>
      <c r="R41" s="692">
        <v>0</v>
      </c>
      <c r="S41" s="583">
        <v>36.553191489361694</v>
      </c>
      <c r="T41" s="586">
        <v>-4.4117647058823479</v>
      </c>
      <c r="U41" s="587">
        <v>-20.588235294117652</v>
      </c>
      <c r="V41" s="583">
        <v>-12.5</v>
      </c>
      <c r="W41" s="583">
        <v>-44.128113879003564</v>
      </c>
      <c r="X41" s="583">
        <v>-65.882352941176464</v>
      </c>
      <c r="Y41" s="583">
        <v>31.854838709677438</v>
      </c>
      <c r="Z41" s="111" t="s">
        <v>68</v>
      </c>
    </row>
    <row r="42" spans="1:26" s="326" customFormat="1" ht="33.75" customHeight="1">
      <c r="A42" s="111" t="s">
        <v>69</v>
      </c>
      <c r="B42" s="583">
        <v>3.1933226439692532</v>
      </c>
      <c r="C42" s="584">
        <v>-9.1148775894538687</v>
      </c>
      <c r="D42" s="571">
        <v>-3.9863879436071983</v>
      </c>
      <c r="E42" s="571">
        <v>-42.857142857142861</v>
      </c>
      <c r="F42" s="585">
        <v>9.1891891891891788</v>
      </c>
      <c r="G42" s="586">
        <v>27.354260089686093</v>
      </c>
      <c r="H42" s="688">
        <v>28.604471858134161</v>
      </c>
      <c r="I42" s="688">
        <v>22.297297297297305</v>
      </c>
      <c r="J42" s="688">
        <v>29.699248120300751</v>
      </c>
      <c r="K42" s="571">
        <v>17.202268431001897</v>
      </c>
      <c r="L42" s="571">
        <v>-0.67567567567567721</v>
      </c>
      <c r="M42" s="571">
        <v>67.857142857142861</v>
      </c>
      <c r="N42" s="571">
        <v>24.161073825503365</v>
      </c>
      <c r="O42" s="585">
        <v>-33.333333333333343</v>
      </c>
      <c r="P42" s="571">
        <v>100</v>
      </c>
      <c r="Q42" s="571" t="s">
        <v>22</v>
      </c>
      <c r="R42" s="692" t="s">
        <v>22</v>
      </c>
      <c r="S42" s="583">
        <v>25.167388735722724</v>
      </c>
      <c r="T42" s="586">
        <v>-55.319148936170215</v>
      </c>
      <c r="U42" s="587">
        <v>-32.258064516129039</v>
      </c>
      <c r="V42" s="583">
        <v>-46.153846153846153</v>
      </c>
      <c r="W42" s="583">
        <v>0.34782608695651618</v>
      </c>
      <c r="X42" s="583">
        <v>-68.44919786096257</v>
      </c>
      <c r="Y42" s="583">
        <v>5.4347826086956559</v>
      </c>
      <c r="Z42" s="111" t="s">
        <v>69</v>
      </c>
    </row>
    <row r="43" spans="1:26" s="326" customFormat="1" ht="33.75" customHeight="1">
      <c r="A43" s="111" t="s">
        <v>70</v>
      </c>
      <c r="B43" s="583">
        <v>4.6122693389249747</v>
      </c>
      <c r="C43" s="584">
        <v>3.2516831399512967</v>
      </c>
      <c r="D43" s="571">
        <v>4.4631136781307532</v>
      </c>
      <c r="E43" s="571">
        <v>-13.69047619047619</v>
      </c>
      <c r="F43" s="585">
        <v>10.747271200671719</v>
      </c>
      <c r="G43" s="586">
        <v>56.270705158542341</v>
      </c>
      <c r="H43" s="688">
        <v>68.628969790859799</v>
      </c>
      <c r="I43" s="688">
        <v>35.571260306242635</v>
      </c>
      <c r="J43" s="688">
        <v>38.23899371069183</v>
      </c>
      <c r="K43" s="571">
        <v>34.272300469483582</v>
      </c>
      <c r="L43" s="571">
        <v>55.244755244755254</v>
      </c>
      <c r="M43" s="571">
        <v>33.527696793002917</v>
      </c>
      <c r="N43" s="571">
        <v>4.4368600682593922</v>
      </c>
      <c r="O43" s="585">
        <v>-21.666666666666671</v>
      </c>
      <c r="P43" s="571">
        <v>33.333333333333314</v>
      </c>
      <c r="Q43" s="571">
        <v>100</v>
      </c>
      <c r="R43" s="692">
        <v>-56.410256410256409</v>
      </c>
      <c r="S43" s="583">
        <v>48.238778054862848</v>
      </c>
      <c r="T43" s="586">
        <v>-32.963988919667585</v>
      </c>
      <c r="U43" s="587">
        <v>31.137724550898213</v>
      </c>
      <c r="V43" s="583">
        <v>-12.689393939393938</v>
      </c>
      <c r="W43" s="583">
        <v>-2.6913372582001642</v>
      </c>
      <c r="X43" s="583">
        <v>-75.466666666666669</v>
      </c>
      <c r="Y43" s="583">
        <v>-13.587786259541986</v>
      </c>
      <c r="Z43" s="111" t="s">
        <v>70</v>
      </c>
    </row>
    <row r="44" spans="1:26" s="326" customFormat="1" ht="33.75" customHeight="1">
      <c r="A44" s="111" t="s">
        <v>71</v>
      </c>
      <c r="B44" s="583">
        <v>2.8945829284415368</v>
      </c>
      <c r="C44" s="584">
        <v>-1.1105533944033112</v>
      </c>
      <c r="D44" s="571">
        <v>-2.5963554265441076</v>
      </c>
      <c r="E44" s="571">
        <v>7.7596266044340751</v>
      </c>
      <c r="F44" s="585">
        <v>0.65861690450054766</v>
      </c>
      <c r="G44" s="586">
        <v>33.603636810418976</v>
      </c>
      <c r="H44" s="688">
        <v>42.202768729641718</v>
      </c>
      <c r="I44" s="688">
        <v>9.7571016879374213</v>
      </c>
      <c r="J44" s="688">
        <v>53.258145363408516</v>
      </c>
      <c r="K44" s="571">
        <v>-4.1220115416323182</v>
      </c>
      <c r="L44" s="571">
        <v>-13.063583815028906</v>
      </c>
      <c r="M44" s="571">
        <v>-5.0761421319796938</v>
      </c>
      <c r="N44" s="571">
        <v>10.347903657448711</v>
      </c>
      <c r="O44" s="585">
        <v>-59</v>
      </c>
      <c r="P44" s="571">
        <v>-71.794871794871796</v>
      </c>
      <c r="Q44" s="571" t="s">
        <v>22</v>
      </c>
      <c r="R44" s="692">
        <v>-13.63636363636364</v>
      </c>
      <c r="S44" s="583">
        <v>21.266206432059278</v>
      </c>
      <c r="T44" s="586">
        <v>82.897862232779119</v>
      </c>
      <c r="U44" s="587">
        <v>186.36363636363637</v>
      </c>
      <c r="V44" s="583">
        <v>96.919917864476389</v>
      </c>
      <c r="W44" s="583">
        <v>-12.937347436940598</v>
      </c>
      <c r="X44" s="583">
        <v>-18.468468468468473</v>
      </c>
      <c r="Y44" s="583">
        <v>-9.7378277153558059</v>
      </c>
      <c r="Z44" s="111" t="s">
        <v>71</v>
      </c>
    </row>
    <row r="45" spans="1:26" s="326" customFormat="1" ht="33.75" customHeight="1">
      <c r="A45" s="111" t="s">
        <v>72</v>
      </c>
      <c r="B45" s="583">
        <v>4.8667922952799074</v>
      </c>
      <c r="C45" s="584">
        <v>-7.5700227100681303</v>
      </c>
      <c r="D45" s="571">
        <v>-11.915961116337414</v>
      </c>
      <c r="E45" s="571">
        <v>9.9206349206349245</v>
      </c>
      <c r="F45" s="585">
        <v>11.111111111111114</v>
      </c>
      <c r="G45" s="586">
        <v>37.871549893842882</v>
      </c>
      <c r="H45" s="688">
        <v>32.791922739244967</v>
      </c>
      <c r="I45" s="688">
        <v>23.689956331877738</v>
      </c>
      <c r="J45" s="688">
        <v>80.662020905923328</v>
      </c>
      <c r="K45" s="571">
        <v>10.0140056022409</v>
      </c>
      <c r="L45" s="571">
        <v>-6.9984447900466478</v>
      </c>
      <c r="M45" s="571">
        <v>42.784810126582272</v>
      </c>
      <c r="N45" s="571">
        <v>4.8717948717948758</v>
      </c>
      <c r="O45" s="585">
        <v>350</v>
      </c>
      <c r="P45" s="571">
        <v>0</v>
      </c>
      <c r="Q45" s="571" t="s">
        <v>22</v>
      </c>
      <c r="R45" s="692" t="s">
        <v>328</v>
      </c>
      <c r="S45" s="583">
        <v>30.829811755666555</v>
      </c>
      <c r="T45" s="586">
        <v>15.625</v>
      </c>
      <c r="U45" s="587">
        <v>64</v>
      </c>
      <c r="V45" s="583">
        <v>29.213483146067432</v>
      </c>
      <c r="W45" s="583">
        <v>-25.562994522215448</v>
      </c>
      <c r="X45" s="583">
        <v>-62.80323450134771</v>
      </c>
      <c r="Y45" s="583">
        <v>7.4297188755020045</v>
      </c>
      <c r="Z45" s="111" t="s">
        <v>72</v>
      </c>
    </row>
    <row r="46" spans="1:26" s="326" customFormat="1" ht="33.75" customHeight="1">
      <c r="A46" s="111" t="s">
        <v>73</v>
      </c>
      <c r="B46" s="583">
        <v>3.8328694094490174</v>
      </c>
      <c r="C46" s="584">
        <v>5.7769304099142005</v>
      </c>
      <c r="D46" s="571">
        <v>-0.24218939210463475</v>
      </c>
      <c r="E46" s="571">
        <v>-4.1308089500860632</v>
      </c>
      <c r="F46" s="585">
        <v>62.990654205607484</v>
      </c>
      <c r="G46" s="586">
        <v>11.10565110565112</v>
      </c>
      <c r="H46" s="688">
        <v>3.7845705967976642</v>
      </c>
      <c r="I46" s="688">
        <v>18.648018648018635</v>
      </c>
      <c r="J46" s="688">
        <v>40.517241379310349</v>
      </c>
      <c r="K46" s="571">
        <v>5.8641975308642031</v>
      </c>
      <c r="L46" s="571">
        <v>14.559386973180068</v>
      </c>
      <c r="M46" s="571">
        <v>14.285714285714278</v>
      </c>
      <c r="N46" s="571">
        <v>-16.949152542372886</v>
      </c>
      <c r="O46" s="585">
        <v>138.46153846153845</v>
      </c>
      <c r="P46" s="571">
        <v>211.76470588235293</v>
      </c>
      <c r="Q46" s="571" t="s">
        <v>22</v>
      </c>
      <c r="R46" s="692">
        <v>-33.333333333333343</v>
      </c>
      <c r="S46" s="583">
        <v>11.074197120708746</v>
      </c>
      <c r="T46" s="586">
        <v>-31.896551724137936</v>
      </c>
      <c r="U46" s="587">
        <v>-19.444444444444443</v>
      </c>
      <c r="V46" s="583">
        <v>-28.94736842105263</v>
      </c>
      <c r="W46" s="583">
        <v>-9.2555331991951704</v>
      </c>
      <c r="X46" s="583">
        <v>-8.8082901554404174</v>
      </c>
      <c r="Y46" s="583">
        <v>-37.873754152823921</v>
      </c>
      <c r="Z46" s="111" t="s">
        <v>73</v>
      </c>
    </row>
    <row r="47" spans="1:26" s="326" customFormat="1" ht="33.75" customHeight="1">
      <c r="A47" s="111" t="s">
        <v>74</v>
      </c>
      <c r="B47" s="583">
        <v>5.4122637039989172</v>
      </c>
      <c r="C47" s="584">
        <v>21.098087600246757</v>
      </c>
      <c r="D47" s="571">
        <v>16.496232508073192</v>
      </c>
      <c r="E47" s="571">
        <v>85.714285714285722</v>
      </c>
      <c r="F47" s="585">
        <v>10.89238845144358</v>
      </c>
      <c r="G47" s="586">
        <v>22.739102147039688</v>
      </c>
      <c r="H47" s="688">
        <v>24.695283518812943</v>
      </c>
      <c r="I47" s="688">
        <v>8.6904761904761756</v>
      </c>
      <c r="J47" s="688">
        <v>46.109510086455344</v>
      </c>
      <c r="K47" s="571">
        <v>34.770514603616135</v>
      </c>
      <c r="L47" s="571">
        <v>22.152690863579465</v>
      </c>
      <c r="M47" s="571">
        <v>73.121387283236999</v>
      </c>
      <c r="N47" s="571">
        <v>23.890784982935159</v>
      </c>
      <c r="O47" s="585">
        <v>-42.105263157894733</v>
      </c>
      <c r="P47" s="571">
        <v>-68.421052631578945</v>
      </c>
      <c r="Q47" s="571" t="s">
        <v>22</v>
      </c>
      <c r="R47" s="692" t="s">
        <v>22</v>
      </c>
      <c r="S47" s="583">
        <v>26.285588170381828</v>
      </c>
      <c r="T47" s="586">
        <v>-6.3745019920318811</v>
      </c>
      <c r="U47" s="587">
        <v>93.939393939393938</v>
      </c>
      <c r="V47" s="583">
        <v>5.2816901408450718</v>
      </c>
      <c r="W47" s="583">
        <v>-21.268368136117559</v>
      </c>
      <c r="X47" s="583">
        <v>-28.346456692913392</v>
      </c>
      <c r="Y47" s="583">
        <v>-49.411764705882355</v>
      </c>
      <c r="Z47" s="111" t="s">
        <v>74</v>
      </c>
    </row>
    <row r="48" spans="1:26" s="326" customFormat="1" ht="33.75" customHeight="1">
      <c r="A48" s="111" t="s">
        <v>75</v>
      </c>
      <c r="B48" s="583">
        <v>3.7770272307831476</v>
      </c>
      <c r="C48" s="584">
        <v>7.5491209927611322</v>
      </c>
      <c r="D48" s="571">
        <v>2.7466239414053462</v>
      </c>
      <c r="E48" s="571">
        <v>31.856540084388172</v>
      </c>
      <c r="F48" s="585">
        <v>17.413972888425434</v>
      </c>
      <c r="G48" s="586">
        <v>28.250838926174509</v>
      </c>
      <c r="H48" s="688">
        <v>39.696312364425182</v>
      </c>
      <c r="I48" s="688">
        <v>60.47904191616766</v>
      </c>
      <c r="J48" s="688">
        <v>-11.619190404797592</v>
      </c>
      <c r="K48" s="571">
        <v>19.479768786127167</v>
      </c>
      <c r="L48" s="571">
        <v>65.521978021978015</v>
      </c>
      <c r="M48" s="571">
        <v>4.3290043290043343</v>
      </c>
      <c r="N48" s="571">
        <v>-19.45525291828794</v>
      </c>
      <c r="O48" s="585">
        <v>-56.097560975609753</v>
      </c>
      <c r="P48" s="571">
        <v>-80</v>
      </c>
      <c r="Q48" s="571" t="s">
        <v>22</v>
      </c>
      <c r="R48" s="692">
        <v>-12.903225806451616</v>
      </c>
      <c r="S48" s="583">
        <v>24.893617021276597</v>
      </c>
      <c r="T48" s="586">
        <v>5.4644808743169477</v>
      </c>
      <c r="U48" s="587">
        <v>20.792079207920793</v>
      </c>
      <c r="V48" s="583">
        <v>10.91549295774648</v>
      </c>
      <c r="W48" s="583">
        <v>-14.015904572564608</v>
      </c>
      <c r="X48" s="583">
        <v>-3.448275862068968</v>
      </c>
      <c r="Y48" s="583">
        <v>103.51239669421486</v>
      </c>
      <c r="Z48" s="111" t="s">
        <v>75</v>
      </c>
    </row>
    <row r="49" spans="1:26" s="326" customFormat="1" ht="33.75" customHeight="1">
      <c r="A49" s="111" t="s">
        <v>76</v>
      </c>
      <c r="B49" s="583">
        <v>3.7397468202992457</v>
      </c>
      <c r="C49" s="584">
        <v>2.6457883369330517</v>
      </c>
      <c r="D49" s="571">
        <v>-1.8768521567336194</v>
      </c>
      <c r="E49" s="571">
        <v>25.657894736842096</v>
      </c>
      <c r="F49" s="585">
        <v>18.009478672985793</v>
      </c>
      <c r="G49" s="586">
        <v>34.831460674157313</v>
      </c>
      <c r="H49" s="688">
        <v>32.738095238095241</v>
      </c>
      <c r="I49" s="688">
        <v>87.5</v>
      </c>
      <c r="J49" s="688">
        <v>-4.6511627906976685</v>
      </c>
      <c r="K49" s="571">
        <v>38.579654510556622</v>
      </c>
      <c r="L49" s="571">
        <v>79.249448123620311</v>
      </c>
      <c r="M49" s="571">
        <v>-2.3738872403560833</v>
      </c>
      <c r="N49" s="571">
        <v>20.238095238095227</v>
      </c>
      <c r="O49" s="585">
        <v>0</v>
      </c>
      <c r="P49" s="571">
        <v>-13.333333333333329</v>
      </c>
      <c r="Q49" s="571" t="s">
        <v>22</v>
      </c>
      <c r="R49" s="692">
        <v>200</v>
      </c>
      <c r="S49" s="583">
        <v>35.851355467560154</v>
      </c>
      <c r="T49" s="586">
        <v>4.6153846153846274</v>
      </c>
      <c r="U49" s="587">
        <v>-23.80952380952381</v>
      </c>
      <c r="V49" s="583">
        <v>-2.3255813953488484</v>
      </c>
      <c r="W49" s="583">
        <v>2.7985074626865725</v>
      </c>
      <c r="X49" s="583">
        <v>-17.460317460317469</v>
      </c>
      <c r="Y49" s="583">
        <v>-33.918128654970758</v>
      </c>
      <c r="Z49" s="111" t="s">
        <v>76</v>
      </c>
    </row>
    <row r="50" spans="1:26" s="326" customFormat="1" ht="33.75" customHeight="1">
      <c r="A50" s="111" t="s">
        <v>77</v>
      </c>
      <c r="B50" s="583">
        <v>6.7876108459194171</v>
      </c>
      <c r="C50" s="584">
        <v>3.8212520232731038</v>
      </c>
      <c r="D50" s="571">
        <v>0.45832970730717193</v>
      </c>
      <c r="E50" s="571">
        <v>19.308641975308632</v>
      </c>
      <c r="F50" s="585">
        <v>8.046421663442942</v>
      </c>
      <c r="G50" s="586">
        <v>16.937275679371041</v>
      </c>
      <c r="H50" s="688">
        <v>19.285603595227016</v>
      </c>
      <c r="I50" s="688">
        <v>14.731870810481411</v>
      </c>
      <c r="J50" s="688">
        <v>12.913065582104721</v>
      </c>
      <c r="K50" s="571">
        <v>12.118444089213682</v>
      </c>
      <c r="L50" s="571">
        <v>-2.6957637997432613</v>
      </c>
      <c r="M50" s="571">
        <v>37.112171837708843</v>
      </c>
      <c r="N50" s="571">
        <v>7.5506445672191376</v>
      </c>
      <c r="O50" s="585">
        <v>-17.553191489361694</v>
      </c>
      <c r="P50" s="571">
        <v>-12.258064516129025</v>
      </c>
      <c r="Q50" s="571">
        <v>0</v>
      </c>
      <c r="R50" s="692">
        <v>-46.666666666666664</v>
      </c>
      <c r="S50" s="583">
        <v>15.037164093767871</v>
      </c>
      <c r="T50" s="586">
        <v>-5.1373954599761049</v>
      </c>
      <c r="U50" s="587">
        <v>63.321799307958457</v>
      </c>
      <c r="V50" s="583">
        <v>4.9414161996943449</v>
      </c>
      <c r="W50" s="583">
        <v>7.0015559013113915</v>
      </c>
      <c r="X50" s="583">
        <v>9.0225563909774422</v>
      </c>
      <c r="Y50" s="583">
        <v>-17.472434266327397</v>
      </c>
      <c r="Z50" s="111" t="s">
        <v>77</v>
      </c>
    </row>
    <row r="51" spans="1:26" s="326" customFormat="1" ht="33.75" customHeight="1">
      <c r="A51" s="111" t="s">
        <v>78</v>
      </c>
      <c r="B51" s="583">
        <v>4.3211623478855756</v>
      </c>
      <c r="C51" s="584">
        <v>10.085134250163733</v>
      </c>
      <c r="D51" s="571">
        <v>9.8463016330451438</v>
      </c>
      <c r="E51" s="571">
        <v>16.197183098591552</v>
      </c>
      <c r="F51" s="585">
        <v>-4.5801526717557266</v>
      </c>
      <c r="G51" s="586">
        <v>24.379562043795616</v>
      </c>
      <c r="H51" s="688">
        <v>25.918570009930491</v>
      </c>
      <c r="I51" s="688">
        <v>24.731182795698928</v>
      </c>
      <c r="J51" s="688">
        <v>19.899244332493708</v>
      </c>
      <c r="K51" s="571">
        <v>5.2525252525252455</v>
      </c>
      <c r="L51" s="571">
        <v>28.228228228228232</v>
      </c>
      <c r="M51" s="571">
        <v>-3.0516431924882568</v>
      </c>
      <c r="N51" s="571">
        <v>-12.55411255411255</v>
      </c>
      <c r="O51" s="585">
        <v>42.857142857142861</v>
      </c>
      <c r="P51" s="571">
        <v>45.454545454545467</v>
      </c>
      <c r="Q51" s="571" t="s">
        <v>22</v>
      </c>
      <c r="R51" s="692">
        <v>33.333333333333314</v>
      </c>
      <c r="S51" s="583">
        <v>18.273945733899978</v>
      </c>
      <c r="T51" s="586">
        <v>-5.4054054054054035</v>
      </c>
      <c r="U51" s="587">
        <v>-24.324324324324323</v>
      </c>
      <c r="V51" s="583">
        <v>-14.86486486486487</v>
      </c>
      <c r="W51" s="583">
        <v>-11.734253666954274</v>
      </c>
      <c r="X51" s="583">
        <v>-28.160919540229884</v>
      </c>
      <c r="Y51" s="583">
        <v>-33.862433862433861</v>
      </c>
      <c r="Z51" s="111" t="s">
        <v>78</v>
      </c>
    </row>
    <row r="52" spans="1:26" s="326" customFormat="1" ht="33.75" customHeight="1">
      <c r="A52" s="111" t="s">
        <v>79</v>
      </c>
      <c r="B52" s="583">
        <v>6.9126841775913874</v>
      </c>
      <c r="C52" s="584">
        <v>7.223360655737693</v>
      </c>
      <c r="D52" s="571">
        <v>3.9823820884566032</v>
      </c>
      <c r="E52" s="571">
        <v>17.453798767967157</v>
      </c>
      <c r="F52" s="585">
        <v>10.244988864142528</v>
      </c>
      <c r="G52" s="586">
        <v>14.177909901669338</v>
      </c>
      <c r="H52" s="688">
        <v>15.261514441842323</v>
      </c>
      <c r="I52" s="688">
        <v>4.0348101265822862</v>
      </c>
      <c r="J52" s="688">
        <v>32.541133455210229</v>
      </c>
      <c r="K52" s="571">
        <v>21.932681867535294</v>
      </c>
      <c r="L52" s="571">
        <v>13.716814159292042</v>
      </c>
      <c r="M52" s="571">
        <v>24.671916010498691</v>
      </c>
      <c r="N52" s="571">
        <v>30.597014925373145</v>
      </c>
      <c r="O52" s="585">
        <v>-20.3125</v>
      </c>
      <c r="P52" s="571">
        <v>-37.837837837837839</v>
      </c>
      <c r="Q52" s="571">
        <v>-42.857142857142861</v>
      </c>
      <c r="R52" s="692">
        <v>20</v>
      </c>
      <c r="S52" s="583">
        <v>16.101290014333486</v>
      </c>
      <c r="T52" s="586">
        <v>-39.556962025316459</v>
      </c>
      <c r="U52" s="587">
        <v>-64.516129032258064</v>
      </c>
      <c r="V52" s="583">
        <v>-49.718574108818018</v>
      </c>
      <c r="W52" s="583">
        <v>-2.2772940388479554</v>
      </c>
      <c r="X52" s="583">
        <v>-44.897959183673478</v>
      </c>
      <c r="Y52" s="583">
        <v>-43.035993740219091</v>
      </c>
      <c r="Z52" s="111" t="s">
        <v>79</v>
      </c>
    </row>
    <row r="53" spans="1:26" s="326" customFormat="1" ht="33.75" customHeight="1">
      <c r="A53" s="111" t="s">
        <v>80</v>
      </c>
      <c r="B53" s="583">
        <v>6.303855607440795</v>
      </c>
      <c r="C53" s="584">
        <v>14.76303317535546</v>
      </c>
      <c r="D53" s="571">
        <v>8.935669071102609</v>
      </c>
      <c r="E53" s="571">
        <v>37.383966244725741</v>
      </c>
      <c r="F53" s="585">
        <v>42.424242424242436</v>
      </c>
      <c r="G53" s="586">
        <v>16.621315192743765</v>
      </c>
      <c r="H53" s="688">
        <v>21.821099077416761</v>
      </c>
      <c r="I53" s="688">
        <v>2.3728813559322077</v>
      </c>
      <c r="J53" s="688">
        <v>21.845318860244234</v>
      </c>
      <c r="K53" s="571">
        <v>17.431561996779394</v>
      </c>
      <c r="L53" s="571">
        <v>19.744680851063819</v>
      </c>
      <c r="M53" s="571">
        <v>16.432584269662925</v>
      </c>
      <c r="N53" s="571">
        <v>14.070351758793961</v>
      </c>
      <c r="O53" s="585">
        <v>-9.7560975609756042</v>
      </c>
      <c r="P53" s="571">
        <v>16.666666666666671</v>
      </c>
      <c r="Q53" s="571" t="s">
        <v>22</v>
      </c>
      <c r="R53" s="692">
        <v>-11.111111111111114</v>
      </c>
      <c r="S53" s="583">
        <v>16.755587599134827</v>
      </c>
      <c r="T53" s="586">
        <v>-24.919093851132686</v>
      </c>
      <c r="U53" s="587">
        <v>-35.365853658536579</v>
      </c>
      <c r="V53" s="583">
        <v>-28.541226215644826</v>
      </c>
      <c r="W53" s="583">
        <v>11.70588235294116</v>
      </c>
      <c r="X53" s="583">
        <v>3.5019455252918448</v>
      </c>
      <c r="Y53" s="583">
        <v>75.551782682512737</v>
      </c>
      <c r="Z53" s="111" t="s">
        <v>80</v>
      </c>
    </row>
    <row r="54" spans="1:26" s="326" customFormat="1" ht="33.75" customHeight="1">
      <c r="A54" s="111" t="s">
        <v>81</v>
      </c>
      <c r="B54" s="583">
        <v>15.609801145108662</v>
      </c>
      <c r="C54" s="584">
        <v>-8.5635864592863697</v>
      </c>
      <c r="D54" s="571">
        <v>-14.938030006523164</v>
      </c>
      <c r="E54" s="571">
        <v>19.84732824427482</v>
      </c>
      <c r="F54" s="585">
        <v>33.625730994152036</v>
      </c>
      <c r="G54" s="586">
        <v>33.116691285081231</v>
      </c>
      <c r="H54" s="688">
        <v>40.553235908141971</v>
      </c>
      <c r="I54" s="688">
        <v>21.626794258373224</v>
      </c>
      <c r="J54" s="688">
        <v>27.830188679245296</v>
      </c>
      <c r="K54" s="571">
        <v>28.387096774193566</v>
      </c>
      <c r="L54" s="571">
        <v>6.6563467492260173</v>
      </c>
      <c r="M54" s="571">
        <v>75.280898876404507</v>
      </c>
      <c r="N54" s="571">
        <v>37.209302325581405</v>
      </c>
      <c r="O54" s="585">
        <v>-35.897435897435898</v>
      </c>
      <c r="P54" s="571">
        <v>-62.5</v>
      </c>
      <c r="Q54" s="571">
        <v>-5.5555555555555571</v>
      </c>
      <c r="R54" s="692">
        <v>-10</v>
      </c>
      <c r="S54" s="583">
        <v>30.804749340369398</v>
      </c>
      <c r="T54" s="586">
        <v>15.789473684210535</v>
      </c>
      <c r="U54" s="587">
        <v>85.29411764705884</v>
      </c>
      <c r="V54" s="583">
        <v>41.758241758241752</v>
      </c>
      <c r="W54" s="583">
        <v>24.686520376175565</v>
      </c>
      <c r="X54" s="583">
        <v>-3.0303030303030312</v>
      </c>
      <c r="Y54" s="583">
        <v>-34.027777777777786</v>
      </c>
      <c r="Z54" s="111" t="s">
        <v>81</v>
      </c>
    </row>
    <row r="55" spans="1:26" s="326" customFormat="1" ht="33.75" customHeight="1">
      <c r="A55" s="111" t="s">
        <v>82</v>
      </c>
      <c r="B55" s="583">
        <v>4.8277424216684324</v>
      </c>
      <c r="C55" s="584">
        <v>16.418495297805634</v>
      </c>
      <c r="D55" s="571">
        <v>11.977186311787079</v>
      </c>
      <c r="E55" s="571">
        <v>56.489945155393059</v>
      </c>
      <c r="F55" s="585">
        <v>7.1633237822349685</v>
      </c>
      <c r="G55" s="586">
        <v>66.738660907127439</v>
      </c>
      <c r="H55" s="688">
        <v>50.070323488045005</v>
      </c>
      <c r="I55" s="688">
        <v>100</v>
      </c>
      <c r="J55" s="688">
        <v>83.827493261455544</v>
      </c>
      <c r="K55" s="571">
        <v>78.731836195508578</v>
      </c>
      <c r="L55" s="571">
        <v>58.50746268656718</v>
      </c>
      <c r="M55" s="571">
        <v>156.71641791044777</v>
      </c>
      <c r="N55" s="571">
        <v>38.461538461538453</v>
      </c>
      <c r="O55" s="585">
        <v>-78.787878787878782</v>
      </c>
      <c r="P55" s="571">
        <v>-88.235294117647058</v>
      </c>
      <c r="Q55" s="571" t="s">
        <v>22</v>
      </c>
      <c r="R55" s="692">
        <v>-50</v>
      </c>
      <c r="S55" s="583">
        <v>68.115942028985501</v>
      </c>
      <c r="T55" s="586">
        <v>238.46153846153845</v>
      </c>
      <c r="U55" s="587">
        <v>179.54545454545456</v>
      </c>
      <c r="V55" s="583">
        <v>201.42857142857144</v>
      </c>
      <c r="W55" s="583">
        <v>90.148698884758346</v>
      </c>
      <c r="X55" s="583">
        <v>-21.862348178137651</v>
      </c>
      <c r="Y55" s="583">
        <v>350.20408163265307</v>
      </c>
      <c r="Z55" s="111" t="s">
        <v>82</v>
      </c>
    </row>
    <row r="56" spans="1:26" s="326" customFormat="1" ht="33.75" customHeight="1">
      <c r="A56" s="111" t="s">
        <v>83</v>
      </c>
      <c r="B56" s="583">
        <v>5.3415100564725719</v>
      </c>
      <c r="C56" s="584">
        <v>13.793565683646108</v>
      </c>
      <c r="D56" s="571">
        <v>9.6680161943319689</v>
      </c>
      <c r="E56" s="571">
        <v>18.977119784656793</v>
      </c>
      <c r="F56" s="585">
        <v>53.690036900368995</v>
      </c>
      <c r="G56" s="586">
        <v>24.195250659630602</v>
      </c>
      <c r="H56" s="688">
        <v>7.3675496688741617</v>
      </c>
      <c r="I56" s="688">
        <v>45.379146919431292</v>
      </c>
      <c r="J56" s="688">
        <v>67.169811320754718</v>
      </c>
      <c r="K56" s="571">
        <v>22.63374485596708</v>
      </c>
      <c r="L56" s="571">
        <v>4.4044044044043886</v>
      </c>
      <c r="M56" s="571">
        <v>36.767676767676761</v>
      </c>
      <c r="N56" s="571">
        <v>47.555555555555543</v>
      </c>
      <c r="O56" s="585">
        <v>96.774193548387103</v>
      </c>
      <c r="P56" s="571">
        <v>36.84210526315789</v>
      </c>
      <c r="Q56" s="571" t="s">
        <v>22</v>
      </c>
      <c r="R56" s="692">
        <v>191.66666666666663</v>
      </c>
      <c r="S56" s="583">
        <v>24.058976582827412</v>
      </c>
      <c r="T56" s="586">
        <v>3.1645569620253156</v>
      </c>
      <c r="U56" s="587">
        <v>-28.925619834710744</v>
      </c>
      <c r="V56" s="583">
        <v>-10.752688172043008</v>
      </c>
      <c r="W56" s="583">
        <v>36.769230769230774</v>
      </c>
      <c r="X56" s="583">
        <v>20.25316455696202</v>
      </c>
      <c r="Y56" s="583">
        <v>-63.808940600122469</v>
      </c>
      <c r="Z56" s="111" t="s">
        <v>83</v>
      </c>
    </row>
    <row r="57" spans="1:26" s="326" customFormat="1" ht="33.75" customHeight="1" thickBot="1">
      <c r="A57" s="118" t="s">
        <v>84</v>
      </c>
      <c r="B57" s="588">
        <v>7.5104700626146723</v>
      </c>
      <c r="C57" s="589">
        <v>5.2648736756316197</v>
      </c>
      <c r="D57" s="590">
        <v>2.6119402985074629</v>
      </c>
      <c r="E57" s="590">
        <v>-0.69930069930069294</v>
      </c>
      <c r="F57" s="591">
        <v>59.451219512195109</v>
      </c>
      <c r="G57" s="592">
        <v>36.251189343482395</v>
      </c>
      <c r="H57" s="689">
        <v>10.170293282876059</v>
      </c>
      <c r="I57" s="689">
        <v>105.41795665634677</v>
      </c>
      <c r="J57" s="689">
        <v>62.849872773536873</v>
      </c>
      <c r="K57" s="590">
        <v>48.825256975036694</v>
      </c>
      <c r="L57" s="590">
        <v>22.193548387096769</v>
      </c>
      <c r="M57" s="590">
        <v>69.182389937106933</v>
      </c>
      <c r="N57" s="590">
        <v>101.48698884758366</v>
      </c>
      <c r="O57" s="591">
        <v>-47.297297297297305</v>
      </c>
      <c r="P57" s="590">
        <v>-47.368421052631582</v>
      </c>
      <c r="Q57" s="590">
        <v>-66.666666666666671</v>
      </c>
      <c r="R57" s="693">
        <v>-46.590909090909093</v>
      </c>
      <c r="S57" s="588">
        <v>37.272142397598117</v>
      </c>
      <c r="T57" s="592">
        <v>-3.0612244897959187</v>
      </c>
      <c r="U57" s="593">
        <v>-37.735849056603776</v>
      </c>
      <c r="V57" s="588">
        <v>-21.078431372549019</v>
      </c>
      <c r="W57" s="588">
        <v>32.860520094562645</v>
      </c>
      <c r="X57" s="588">
        <v>21.962616822429908</v>
      </c>
      <c r="Y57" s="588">
        <v>10.245901639344268</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3"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3" t="s">
        <v>85</v>
      </c>
    </row>
    <row r="5" spans="1:35" s="77" customFormat="1" ht="30" customHeight="1" thickBot="1">
      <c r="A5" s="774"/>
      <c r="B5" s="786" t="s">
        <v>88</v>
      </c>
      <c r="C5" s="793" t="s">
        <v>89</v>
      </c>
      <c r="D5" s="794"/>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4"/>
    </row>
    <row r="6" spans="1:35" s="77" customFormat="1" ht="30" customHeight="1" thickBot="1">
      <c r="A6" s="774"/>
      <c r="B6" s="787"/>
      <c r="C6" s="795"/>
      <c r="D6" s="796"/>
      <c r="E6" s="336"/>
      <c r="F6" s="336"/>
      <c r="G6" s="336"/>
      <c r="H6" s="336"/>
      <c r="I6" s="336"/>
      <c r="J6" s="399"/>
      <c r="K6" s="375" t="s">
        <v>92</v>
      </c>
      <c r="L6" s="376"/>
      <c r="M6" s="376"/>
      <c r="N6" s="376"/>
      <c r="O6" s="376"/>
      <c r="P6" s="376"/>
      <c r="Q6" s="376"/>
      <c r="R6" s="376"/>
      <c r="S6" s="376"/>
      <c r="T6" s="376"/>
      <c r="U6" s="697"/>
      <c r="V6" s="697"/>
      <c r="W6" s="697"/>
      <c r="X6" s="697"/>
      <c r="Y6" s="697"/>
      <c r="Z6" s="697"/>
      <c r="AA6" s="825" t="s">
        <v>93</v>
      </c>
      <c r="AB6" s="826"/>
      <c r="AC6" s="385"/>
      <c r="AD6" s="386"/>
      <c r="AE6" s="385"/>
      <c r="AF6" s="386"/>
      <c r="AG6" s="387"/>
      <c r="AH6" s="388"/>
      <c r="AI6" s="774"/>
    </row>
    <row r="7" spans="1:35" s="77" customFormat="1" ht="30" customHeight="1">
      <c r="A7" s="774"/>
      <c r="B7" s="787"/>
      <c r="C7" s="795"/>
      <c r="D7" s="796"/>
      <c r="E7" s="789" t="s">
        <v>100</v>
      </c>
      <c r="F7" s="789"/>
      <c r="G7" s="789" t="s">
        <v>140</v>
      </c>
      <c r="H7" s="789"/>
      <c r="I7" s="789" t="s">
        <v>101</v>
      </c>
      <c r="J7" s="791"/>
      <c r="K7" s="817" t="s">
        <v>89</v>
      </c>
      <c r="L7" s="818"/>
      <c r="M7" s="384"/>
      <c r="N7" s="384"/>
      <c r="O7" s="384"/>
      <c r="P7" s="384"/>
      <c r="Q7" s="384"/>
      <c r="R7" s="383"/>
      <c r="S7" s="823" t="s">
        <v>95</v>
      </c>
      <c r="T7" s="818"/>
      <c r="U7" s="674"/>
      <c r="V7" s="674"/>
      <c r="W7" s="674"/>
      <c r="X7" s="674"/>
      <c r="Y7" s="674"/>
      <c r="Z7" s="674"/>
      <c r="AA7" s="817" t="s">
        <v>89</v>
      </c>
      <c r="AB7" s="821"/>
      <c r="AC7" s="385" t="s">
        <v>97</v>
      </c>
      <c r="AD7" s="386"/>
      <c r="AE7" s="385" t="s">
        <v>98</v>
      </c>
      <c r="AF7" s="386"/>
      <c r="AG7" s="387" t="s">
        <v>99</v>
      </c>
      <c r="AH7" s="388"/>
      <c r="AI7" s="774"/>
    </row>
    <row r="8" spans="1:35" s="77" customFormat="1" ht="30" customHeight="1" thickBot="1">
      <c r="A8" s="775"/>
      <c r="B8" s="788"/>
      <c r="C8" s="797"/>
      <c r="D8" s="798"/>
      <c r="E8" s="790"/>
      <c r="F8" s="790"/>
      <c r="G8" s="790"/>
      <c r="H8" s="790"/>
      <c r="I8" s="790"/>
      <c r="J8" s="792"/>
      <c r="K8" s="819"/>
      <c r="L8" s="820"/>
      <c r="M8" s="828" t="s">
        <v>100</v>
      </c>
      <c r="N8" s="829"/>
      <c r="O8" s="827" t="s">
        <v>164</v>
      </c>
      <c r="P8" s="827"/>
      <c r="Q8" s="827" t="s">
        <v>101</v>
      </c>
      <c r="R8" s="827"/>
      <c r="S8" s="824"/>
      <c r="T8" s="820"/>
      <c r="U8" s="828" t="s">
        <v>100</v>
      </c>
      <c r="V8" s="829"/>
      <c r="W8" s="827" t="s">
        <v>164</v>
      </c>
      <c r="X8" s="827"/>
      <c r="Y8" s="827" t="s">
        <v>101</v>
      </c>
      <c r="Z8" s="827"/>
      <c r="AA8" s="819"/>
      <c r="AB8" s="822"/>
      <c r="AC8" s="390"/>
      <c r="AD8" s="389"/>
      <c r="AE8" s="390"/>
      <c r="AF8" s="389"/>
      <c r="AG8" s="391"/>
      <c r="AH8" s="392"/>
      <c r="AI8" s="775"/>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110667001.55000001</v>
      </c>
      <c r="C10" s="476">
        <v>322225.70400000003</v>
      </c>
      <c r="D10" s="594">
        <v>29.116692373237974</v>
      </c>
      <c r="E10" s="477">
        <v>265855.77799999999</v>
      </c>
      <c r="F10" s="598">
        <v>24.023039774858702</v>
      </c>
      <c r="G10" s="481">
        <v>31207.859</v>
      </c>
      <c r="H10" s="602">
        <v>2.8199787256276303</v>
      </c>
      <c r="I10" s="477">
        <v>25162.066999999995</v>
      </c>
      <c r="J10" s="606">
        <v>2.2736738727516368</v>
      </c>
      <c r="K10" s="481">
        <v>71541.883000000002</v>
      </c>
      <c r="L10" s="594">
        <v>6.3572229165534537</v>
      </c>
      <c r="M10" s="488">
        <v>30598.46</v>
      </c>
      <c r="N10" s="610">
        <v>2.7189839429197602</v>
      </c>
      <c r="O10" s="491">
        <v>20746.852000000006</v>
      </c>
      <c r="P10" s="610">
        <v>1.8435685146942931</v>
      </c>
      <c r="Q10" s="491">
        <v>20196.571000000004</v>
      </c>
      <c r="R10" s="594">
        <v>1.7946704589394009</v>
      </c>
      <c r="S10" s="493">
        <v>57978.743000000002</v>
      </c>
      <c r="T10" s="610">
        <v>5.152000174115674</v>
      </c>
      <c r="U10" s="493">
        <v>35728.329000000012</v>
      </c>
      <c r="V10" s="696">
        <v>3.1748249048597366</v>
      </c>
      <c r="W10" s="493">
        <v>653.89299999999992</v>
      </c>
      <c r="X10" s="696">
        <v>5.8105034285634988E-2</v>
      </c>
      <c r="Y10" s="493">
        <v>21596.521000000001</v>
      </c>
      <c r="Z10" s="696">
        <v>1.9190702349703028</v>
      </c>
      <c r="AA10" s="476">
        <v>-12872.733999999999</v>
      </c>
      <c r="AB10" s="614">
        <v>-1.1438731572594587</v>
      </c>
      <c r="AC10" s="476">
        <v>348528.00999999989</v>
      </c>
      <c r="AD10" s="618">
        <v>31.49339957878346</v>
      </c>
      <c r="AE10" s="498">
        <v>101019.34600000001</v>
      </c>
      <c r="AF10" s="610">
        <v>9.1282265341181095</v>
      </c>
      <c r="AG10" s="476">
        <v>547907.30900000001</v>
      </c>
      <c r="AH10" s="618">
        <v>49.509546777812737</v>
      </c>
      <c r="AI10" s="139" t="s">
        <v>102</v>
      </c>
    </row>
    <row r="11" spans="1:35" ht="30" customHeight="1">
      <c r="A11" s="140" t="s">
        <v>103</v>
      </c>
      <c r="B11" s="469">
        <v>5095226.3080000002</v>
      </c>
      <c r="C11" s="470">
        <v>17842.350000000002</v>
      </c>
      <c r="D11" s="595">
        <v>35.017777271219103</v>
      </c>
      <c r="E11" s="478">
        <v>13601.540999999999</v>
      </c>
      <c r="F11" s="599">
        <v>26.694674932582011</v>
      </c>
      <c r="G11" s="482">
        <v>2006.3719999999998</v>
      </c>
      <c r="H11" s="603">
        <v>3.9377485487735862</v>
      </c>
      <c r="I11" s="478">
        <v>2234.4369999999999</v>
      </c>
      <c r="J11" s="607">
        <v>4.3853537898634976</v>
      </c>
      <c r="K11" s="485">
        <v>4254.2479999999996</v>
      </c>
      <c r="L11" s="595">
        <v>8.2847380027172335</v>
      </c>
      <c r="M11" s="489">
        <v>1670.883</v>
      </c>
      <c r="N11" s="611">
        <v>3.2538836213107882</v>
      </c>
      <c r="O11" s="492">
        <v>1000.215</v>
      </c>
      <c r="P11" s="695">
        <v>1.9478223228612477</v>
      </c>
      <c r="Q11" s="492">
        <v>1583.15</v>
      </c>
      <c r="R11" s="595">
        <v>3.0830320585451974</v>
      </c>
      <c r="S11" s="494">
        <v>4212.6980000000003</v>
      </c>
      <c r="T11" s="611">
        <v>8.2038233818458366</v>
      </c>
      <c r="U11" s="494">
        <v>1979.7819999999999</v>
      </c>
      <c r="V11" s="698">
        <v>3.8554346555479437</v>
      </c>
      <c r="W11" s="494">
        <v>187.583</v>
      </c>
      <c r="X11" s="698">
        <v>0.36529981532898576</v>
      </c>
      <c r="Y11" s="494">
        <v>2045.3329999999999</v>
      </c>
      <c r="Z11" s="698">
        <v>3.983088910968906</v>
      </c>
      <c r="AA11" s="495">
        <v>-485.34899999999999</v>
      </c>
      <c r="AB11" s="615">
        <v>-0.94517040494132143</v>
      </c>
      <c r="AC11" s="495">
        <v>13135.334000000001</v>
      </c>
      <c r="AD11" s="619">
        <v>25.779687114930006</v>
      </c>
      <c r="AE11" s="499">
        <v>3070.9679999999998</v>
      </c>
      <c r="AF11" s="611">
        <v>6.0271474010453305</v>
      </c>
      <c r="AG11" s="500">
        <v>24501.821</v>
      </c>
      <c r="AH11" s="619">
        <v>48.087797320267718</v>
      </c>
      <c r="AI11" s="140" t="s">
        <v>103</v>
      </c>
    </row>
    <row r="12" spans="1:35" ht="30" customHeight="1">
      <c r="A12" s="141" t="s">
        <v>39</v>
      </c>
      <c r="B12" s="471">
        <v>1072285.47</v>
      </c>
      <c r="C12" s="472">
        <v>1883.4660000000001</v>
      </c>
      <c r="D12" s="596">
        <v>17.564968030388403</v>
      </c>
      <c r="E12" s="479">
        <v>1484.2670000000001</v>
      </c>
      <c r="F12" s="600">
        <v>13.842088152141052</v>
      </c>
      <c r="G12" s="483">
        <v>221.48000000000002</v>
      </c>
      <c r="H12" s="604">
        <v>2.0654947418060234</v>
      </c>
      <c r="I12" s="479">
        <v>177.71899999999999</v>
      </c>
      <c r="J12" s="608">
        <v>1.6573851364413248</v>
      </c>
      <c r="K12" s="486">
        <v>359.70900000000006</v>
      </c>
      <c r="L12" s="596">
        <v>3.3744115788371034</v>
      </c>
      <c r="M12" s="489">
        <v>122.83099999999999</v>
      </c>
      <c r="N12" s="612">
        <v>1.1522712766156538</v>
      </c>
      <c r="O12" s="492">
        <v>98.464000000000013</v>
      </c>
      <c r="P12" s="695">
        <v>0.92368570621979595</v>
      </c>
      <c r="Q12" s="492">
        <v>138.41399999999999</v>
      </c>
      <c r="R12" s="596">
        <v>1.2984545960016534</v>
      </c>
      <c r="S12" s="483">
        <v>158.73500000000001</v>
      </c>
      <c r="T12" s="612">
        <v>1.4890848490493915</v>
      </c>
      <c r="U12" s="483">
        <v>34.655000000000001</v>
      </c>
      <c r="V12" s="699">
        <v>0.32509676784456271</v>
      </c>
      <c r="W12" s="483">
        <v>77.724000000000004</v>
      </c>
      <c r="X12" s="699">
        <v>0.72912483577985265</v>
      </c>
      <c r="Y12" s="483">
        <v>46.356000000000002</v>
      </c>
      <c r="Z12" s="699">
        <v>0.43486324542497617</v>
      </c>
      <c r="AA12" s="496">
        <v>-26.660000000000004</v>
      </c>
      <c r="AB12" s="616">
        <v>-0.25009608514604076</v>
      </c>
      <c r="AC12" s="496">
        <v>3357.0439999999999</v>
      </c>
      <c r="AD12" s="620">
        <v>31.307371907221683</v>
      </c>
      <c r="AE12" s="479">
        <v>1058.2740000000001</v>
      </c>
      <c r="AF12" s="612">
        <v>9.869330785578958</v>
      </c>
      <c r="AG12" s="496">
        <v>7162.9840000000004</v>
      </c>
      <c r="AH12" s="620">
        <v>66.801091690629733</v>
      </c>
      <c r="AI12" s="141" t="s">
        <v>104</v>
      </c>
    </row>
    <row r="13" spans="1:35" ht="30" customHeight="1">
      <c r="A13" s="141" t="s">
        <v>40</v>
      </c>
      <c r="B13" s="471">
        <v>890602.35599999991</v>
      </c>
      <c r="C13" s="472">
        <v>1809.953</v>
      </c>
      <c r="D13" s="596">
        <v>20.322796002125109</v>
      </c>
      <c r="E13" s="479">
        <v>1358.6310000000001</v>
      </c>
      <c r="F13" s="600">
        <v>15.255192071376019</v>
      </c>
      <c r="G13" s="483">
        <v>347.13600000000002</v>
      </c>
      <c r="H13" s="604">
        <v>3.8977664685180784</v>
      </c>
      <c r="I13" s="479">
        <v>104.18599999999999</v>
      </c>
      <c r="J13" s="608">
        <v>1.1698374622310117</v>
      </c>
      <c r="K13" s="486">
        <v>1090.597</v>
      </c>
      <c r="L13" s="596">
        <v>11.467230219366009</v>
      </c>
      <c r="M13" s="489">
        <v>468.19299999999998</v>
      </c>
      <c r="N13" s="612">
        <v>4.9228788618487211</v>
      </c>
      <c r="O13" s="492">
        <v>277.11200000000002</v>
      </c>
      <c r="P13" s="695">
        <v>2.913731745593426</v>
      </c>
      <c r="Q13" s="492">
        <v>345.29199999999997</v>
      </c>
      <c r="R13" s="596">
        <v>3.6306196119238616</v>
      </c>
      <c r="S13" s="483">
        <v>775.88699999999994</v>
      </c>
      <c r="T13" s="612">
        <v>8.1581691983502918</v>
      </c>
      <c r="U13" s="483">
        <v>678.255</v>
      </c>
      <c r="V13" s="699">
        <v>7.1316042795240522</v>
      </c>
      <c r="W13" s="483">
        <v>5.4370000000000003</v>
      </c>
      <c r="X13" s="699">
        <v>5.7168074644156359E-2</v>
      </c>
      <c r="Y13" s="483">
        <v>92.194999999999993</v>
      </c>
      <c r="Z13" s="699">
        <v>0.96939684418208483</v>
      </c>
      <c r="AA13" s="496">
        <v>-45.677999999999997</v>
      </c>
      <c r="AB13" s="616">
        <v>-0.48028753238840793</v>
      </c>
      <c r="AC13" s="496">
        <v>3466.4070000000002</v>
      </c>
      <c r="AD13" s="620">
        <v>38.922050639623514</v>
      </c>
      <c r="AE13" s="479">
        <v>553.91999999999996</v>
      </c>
      <c r="AF13" s="612">
        <v>6.2196107642005831</v>
      </c>
      <c r="AG13" s="496">
        <v>4293.7530000000006</v>
      </c>
      <c r="AH13" s="620">
        <v>48.211785777041001</v>
      </c>
      <c r="AI13" s="141" t="s">
        <v>40</v>
      </c>
    </row>
    <row r="14" spans="1:35" ht="30" customHeight="1">
      <c r="A14" s="141" t="s">
        <v>41</v>
      </c>
      <c r="B14" s="471">
        <v>1848876.9949999999</v>
      </c>
      <c r="C14" s="472">
        <v>3773.3790000000004</v>
      </c>
      <c r="D14" s="596">
        <v>20.409032132502684</v>
      </c>
      <c r="E14" s="479">
        <v>3306.6329999999998</v>
      </c>
      <c r="F14" s="600">
        <v>17.884548344439757</v>
      </c>
      <c r="G14" s="483">
        <v>329.68299999999999</v>
      </c>
      <c r="H14" s="604">
        <v>1.7831526969699787</v>
      </c>
      <c r="I14" s="479">
        <v>137.06300000000002</v>
      </c>
      <c r="J14" s="608">
        <v>0.74133109109294759</v>
      </c>
      <c r="K14" s="486">
        <v>918.52499999999998</v>
      </c>
      <c r="L14" s="596">
        <v>4.8641538316494133</v>
      </c>
      <c r="M14" s="489">
        <v>297.73900000000003</v>
      </c>
      <c r="N14" s="612">
        <v>1.5767108110083721</v>
      </c>
      <c r="O14" s="492">
        <v>320.94</v>
      </c>
      <c r="P14" s="695">
        <v>1.6995743509752732</v>
      </c>
      <c r="Q14" s="492">
        <v>299.846</v>
      </c>
      <c r="R14" s="596">
        <v>1.5878686696657685</v>
      </c>
      <c r="S14" s="483">
        <v>1807.625</v>
      </c>
      <c r="T14" s="612">
        <v>9.5724842219158663</v>
      </c>
      <c r="U14" s="483">
        <v>1023.314</v>
      </c>
      <c r="V14" s="699">
        <v>5.4190759250760605</v>
      </c>
      <c r="W14" s="483">
        <v>50.04</v>
      </c>
      <c r="X14" s="699">
        <v>0.26499252359569603</v>
      </c>
      <c r="Y14" s="483">
        <v>734.27099999999996</v>
      </c>
      <c r="Z14" s="699">
        <v>3.8884157732441107</v>
      </c>
      <c r="AA14" s="496">
        <v>-70.828000000000003</v>
      </c>
      <c r="AB14" s="616">
        <v>-0.37507774702709745</v>
      </c>
      <c r="AC14" s="496">
        <v>10698.727999999999</v>
      </c>
      <c r="AD14" s="620">
        <v>57.866088598284492</v>
      </c>
      <c r="AE14" s="479">
        <v>3204.942</v>
      </c>
      <c r="AF14" s="612">
        <v>17.334533387928278</v>
      </c>
      <c r="AG14" s="496">
        <v>5780.3099999999995</v>
      </c>
      <c r="AH14" s="620">
        <v>31.263897033885694</v>
      </c>
      <c r="AI14" s="141" t="s">
        <v>41</v>
      </c>
    </row>
    <row r="15" spans="1:35" ht="30" customHeight="1">
      <c r="A15" s="141" t="s">
        <v>42</v>
      </c>
      <c r="B15" s="471">
        <v>898698.87400000007</v>
      </c>
      <c r="C15" s="472">
        <v>1073.896</v>
      </c>
      <c r="D15" s="596">
        <v>11.949453048941951</v>
      </c>
      <c r="E15" s="479">
        <v>830.79300000000001</v>
      </c>
      <c r="F15" s="600">
        <v>9.244397918317631</v>
      </c>
      <c r="G15" s="483">
        <v>190.96199999999999</v>
      </c>
      <c r="H15" s="604">
        <v>2.1248719178878148</v>
      </c>
      <c r="I15" s="479">
        <v>52.140999999999998</v>
      </c>
      <c r="J15" s="608">
        <v>0.58018321273650553</v>
      </c>
      <c r="K15" s="486">
        <v>390.89000000000004</v>
      </c>
      <c r="L15" s="596">
        <v>4.3336674437308202</v>
      </c>
      <c r="M15" s="489">
        <v>140.18300000000002</v>
      </c>
      <c r="N15" s="612">
        <v>1.5541623046496906</v>
      </c>
      <c r="O15" s="492">
        <v>166.703</v>
      </c>
      <c r="P15" s="695">
        <v>1.8481807257086618</v>
      </c>
      <c r="Q15" s="492">
        <v>84.004000000000005</v>
      </c>
      <c r="R15" s="596">
        <v>0.93132441337246741</v>
      </c>
      <c r="S15" s="483">
        <v>29.722999999999999</v>
      </c>
      <c r="T15" s="612">
        <v>0.32952901693573933</v>
      </c>
      <c r="U15" s="483">
        <v>2.5459999999999998</v>
      </c>
      <c r="V15" s="699">
        <v>2.8226655355058115E-2</v>
      </c>
      <c r="W15" s="483">
        <v>0</v>
      </c>
      <c r="X15" s="699">
        <v>0</v>
      </c>
      <c r="Y15" s="483">
        <v>27.177</v>
      </c>
      <c r="Z15" s="699">
        <v>0.30130236158068124</v>
      </c>
      <c r="AA15" s="496">
        <v>-78.108000000000004</v>
      </c>
      <c r="AB15" s="616">
        <v>-0.86595742202391168</v>
      </c>
      <c r="AC15" s="496">
        <v>2389.9679999999998</v>
      </c>
      <c r="AD15" s="620">
        <v>26.593646316285469</v>
      </c>
      <c r="AE15" s="479">
        <v>780.8309999999999</v>
      </c>
      <c r="AF15" s="612">
        <v>8.6884608692633112</v>
      </c>
      <c r="AG15" s="496">
        <v>5039.7259999999997</v>
      </c>
      <c r="AH15" s="620">
        <v>56.078027310402518</v>
      </c>
      <c r="AI15" s="141" t="s">
        <v>42</v>
      </c>
    </row>
    <row r="16" spans="1:35" ht="30" customHeight="1">
      <c r="A16" s="141" t="s">
        <v>43</v>
      </c>
      <c r="B16" s="471">
        <v>827417.01399999997</v>
      </c>
      <c r="C16" s="472">
        <v>1716.2560000000001</v>
      </c>
      <c r="D16" s="596">
        <v>20.742333925466028</v>
      </c>
      <c r="E16" s="479">
        <v>1479.5250000000001</v>
      </c>
      <c r="F16" s="600">
        <v>17.881249417962781</v>
      </c>
      <c r="G16" s="483">
        <v>120.131</v>
      </c>
      <c r="H16" s="604">
        <v>1.4518797410177502</v>
      </c>
      <c r="I16" s="479">
        <v>116.60000000000001</v>
      </c>
      <c r="J16" s="608">
        <v>1.4092047664855005</v>
      </c>
      <c r="K16" s="486">
        <v>257.35599999999999</v>
      </c>
      <c r="L16" s="596">
        <v>3.0996130775816346</v>
      </c>
      <c r="M16" s="489">
        <v>122.285</v>
      </c>
      <c r="N16" s="612">
        <v>1.4728088142187092</v>
      </c>
      <c r="O16" s="492">
        <v>50.963000000000001</v>
      </c>
      <c r="P16" s="695">
        <v>0.61380182032978758</v>
      </c>
      <c r="Q16" s="492">
        <v>84.108000000000004</v>
      </c>
      <c r="R16" s="596">
        <v>1.0130024430331375</v>
      </c>
      <c r="S16" s="483">
        <v>12.615</v>
      </c>
      <c r="T16" s="612">
        <v>0.15193591357377453</v>
      </c>
      <c r="U16" s="483">
        <v>5.8900000000000006</v>
      </c>
      <c r="V16" s="699">
        <v>7.0939558537418318E-2</v>
      </c>
      <c r="W16" s="483">
        <v>0</v>
      </c>
      <c r="X16" s="699">
        <v>0</v>
      </c>
      <c r="Y16" s="483">
        <v>6.7249999999999996</v>
      </c>
      <c r="Z16" s="699">
        <v>8.0996355036356216E-2</v>
      </c>
      <c r="AA16" s="496">
        <v>-86.230999999999995</v>
      </c>
      <c r="AB16" s="616">
        <v>-1.0385719986825328</v>
      </c>
      <c r="AC16" s="496">
        <v>2514.48</v>
      </c>
      <c r="AD16" s="620">
        <v>30.389512875063993</v>
      </c>
      <c r="AE16" s="479">
        <v>3746.4349999999999</v>
      </c>
      <c r="AF16" s="612">
        <v>45.278679754100388</v>
      </c>
      <c r="AG16" s="496">
        <v>3764.0790000000002</v>
      </c>
      <c r="AH16" s="620">
        <v>45.491921682915745</v>
      </c>
      <c r="AI16" s="141" t="s">
        <v>43</v>
      </c>
    </row>
    <row r="17" spans="1:35" ht="30" customHeight="1">
      <c r="A17" s="141" t="s">
        <v>44</v>
      </c>
      <c r="B17" s="471">
        <v>1371695.7550000001</v>
      </c>
      <c r="C17" s="472">
        <v>2573.924</v>
      </c>
      <c r="D17" s="596">
        <v>18.764540100220692</v>
      </c>
      <c r="E17" s="479">
        <v>2179.2649999999999</v>
      </c>
      <c r="F17" s="600">
        <v>15.8873787576896</v>
      </c>
      <c r="G17" s="483">
        <v>247.75299999999999</v>
      </c>
      <c r="H17" s="604">
        <v>1.8061804091534859</v>
      </c>
      <c r="I17" s="479">
        <v>146.90600000000001</v>
      </c>
      <c r="J17" s="608">
        <v>1.0709809333776059</v>
      </c>
      <c r="K17" s="486">
        <v>671.33800000000008</v>
      </c>
      <c r="L17" s="596">
        <v>4.6519095641196451</v>
      </c>
      <c r="M17" s="489">
        <v>230.76999999999998</v>
      </c>
      <c r="N17" s="612">
        <v>1.5990770224713784</v>
      </c>
      <c r="O17" s="492">
        <v>159.928</v>
      </c>
      <c r="P17" s="695">
        <v>1.1081907962464905</v>
      </c>
      <c r="Q17" s="492">
        <v>280.64</v>
      </c>
      <c r="R17" s="596">
        <v>1.9446417454017748</v>
      </c>
      <c r="S17" s="483">
        <v>634.00700000000006</v>
      </c>
      <c r="T17" s="612">
        <v>4.3932314676344904</v>
      </c>
      <c r="U17" s="483">
        <v>83.706999999999994</v>
      </c>
      <c r="V17" s="699">
        <v>0.58003180794735731</v>
      </c>
      <c r="W17" s="483">
        <v>1.6319999999999999</v>
      </c>
      <c r="X17" s="699">
        <v>1.1308635007467564E-2</v>
      </c>
      <c r="Y17" s="483">
        <v>548.66800000000001</v>
      </c>
      <c r="Z17" s="699">
        <v>3.8018910246796649</v>
      </c>
      <c r="AA17" s="496">
        <v>-287.40899999999999</v>
      </c>
      <c r="AB17" s="616">
        <v>-1.9915462493022333</v>
      </c>
      <c r="AC17" s="496">
        <v>3983.1419999999998</v>
      </c>
      <c r="AD17" s="620">
        <v>29.038086510663579</v>
      </c>
      <c r="AE17" s="479">
        <v>1277.7259999999999</v>
      </c>
      <c r="AF17" s="612">
        <v>9.314937334627821</v>
      </c>
      <c r="AG17" s="496">
        <v>4220.723</v>
      </c>
      <c r="AH17" s="620">
        <v>30.770110533731291</v>
      </c>
      <c r="AI17" s="141" t="s">
        <v>44</v>
      </c>
    </row>
    <row r="18" spans="1:35" ht="30" customHeight="1">
      <c r="A18" s="141" t="s">
        <v>45</v>
      </c>
      <c r="B18" s="471">
        <v>2188960.1570000001</v>
      </c>
      <c r="C18" s="472">
        <v>5974.808</v>
      </c>
      <c r="D18" s="596">
        <v>27.295188452349702</v>
      </c>
      <c r="E18" s="479">
        <v>4386.57</v>
      </c>
      <c r="F18" s="600">
        <v>20.039515045407928</v>
      </c>
      <c r="G18" s="483">
        <v>1166.481</v>
      </c>
      <c r="H18" s="604">
        <v>5.3289275104882599</v>
      </c>
      <c r="I18" s="479">
        <v>421.75700000000001</v>
      </c>
      <c r="J18" s="608">
        <v>1.9267458964535185</v>
      </c>
      <c r="K18" s="486">
        <v>1898.749</v>
      </c>
      <c r="L18" s="596">
        <v>8.5074432780204443</v>
      </c>
      <c r="M18" s="489">
        <v>650.46</v>
      </c>
      <c r="N18" s="612">
        <v>2.9144197335304343</v>
      </c>
      <c r="O18" s="492">
        <v>913.89</v>
      </c>
      <c r="P18" s="695">
        <v>4.0947314981338261</v>
      </c>
      <c r="Q18" s="492">
        <v>334.399</v>
      </c>
      <c r="R18" s="596">
        <v>1.4982920463561844</v>
      </c>
      <c r="S18" s="483">
        <v>2393.0520000000001</v>
      </c>
      <c r="T18" s="612">
        <v>10.722193481789001</v>
      </c>
      <c r="U18" s="483">
        <v>1695.1980000000001</v>
      </c>
      <c r="V18" s="699">
        <v>7.5954224755424251</v>
      </c>
      <c r="W18" s="483">
        <v>0</v>
      </c>
      <c r="X18" s="699">
        <v>0</v>
      </c>
      <c r="Y18" s="483">
        <v>697.85399999999993</v>
      </c>
      <c r="Z18" s="699">
        <v>3.1267710062465754</v>
      </c>
      <c r="AA18" s="496">
        <v>-172.66800000000001</v>
      </c>
      <c r="AB18" s="616">
        <v>-0.77364792077796185</v>
      </c>
      <c r="AC18" s="496">
        <v>7575.1479999999992</v>
      </c>
      <c r="AD18" s="620">
        <v>34.606148384088655</v>
      </c>
      <c r="AE18" s="479">
        <v>1528.5020000000002</v>
      </c>
      <c r="AF18" s="612">
        <v>6.9827767084387373</v>
      </c>
      <c r="AG18" s="496">
        <v>5648.0429999999997</v>
      </c>
      <c r="AH18" s="620">
        <v>25.802402030655138</v>
      </c>
      <c r="AI18" s="141" t="s">
        <v>45</v>
      </c>
    </row>
    <row r="19" spans="1:35" ht="30" customHeight="1">
      <c r="A19" s="141" t="s">
        <v>46</v>
      </c>
      <c r="B19" s="471">
        <v>1772043.5060000001</v>
      </c>
      <c r="C19" s="472">
        <v>5820.1769999999997</v>
      </c>
      <c r="D19" s="596">
        <v>32.844436269726664</v>
      </c>
      <c r="E19" s="479">
        <v>5016.9580000000005</v>
      </c>
      <c r="F19" s="600">
        <v>28.311708956427847</v>
      </c>
      <c r="G19" s="483">
        <v>434.20699999999999</v>
      </c>
      <c r="H19" s="604">
        <v>2.4503179438304379</v>
      </c>
      <c r="I19" s="479">
        <v>369.012</v>
      </c>
      <c r="J19" s="608">
        <v>2.0824093694683814</v>
      </c>
      <c r="K19" s="486">
        <v>1994.3389999999999</v>
      </c>
      <c r="L19" s="596">
        <v>11.018807416877685</v>
      </c>
      <c r="M19" s="489">
        <v>1005.75</v>
      </c>
      <c r="N19" s="612">
        <v>5.5568113342439425</v>
      </c>
      <c r="O19" s="492">
        <v>518.64099999999996</v>
      </c>
      <c r="P19" s="695">
        <v>2.8655134846667791</v>
      </c>
      <c r="Q19" s="492">
        <v>469.94800000000004</v>
      </c>
      <c r="R19" s="596">
        <v>2.5964825979669626</v>
      </c>
      <c r="S19" s="483">
        <v>939.94999999999993</v>
      </c>
      <c r="T19" s="612">
        <v>5.1932635482203269</v>
      </c>
      <c r="U19" s="483">
        <v>871.08500000000004</v>
      </c>
      <c r="V19" s="699">
        <v>4.8127815074222076</v>
      </c>
      <c r="W19" s="483">
        <v>0</v>
      </c>
      <c r="X19" s="699">
        <v>0</v>
      </c>
      <c r="Y19" s="483">
        <v>68.865000000000009</v>
      </c>
      <c r="Z19" s="699">
        <v>0.38048204079812004</v>
      </c>
      <c r="AA19" s="496">
        <v>-84.016999999999996</v>
      </c>
      <c r="AB19" s="616">
        <v>-0.46419748234568564</v>
      </c>
      <c r="AC19" s="496">
        <v>5276.232</v>
      </c>
      <c r="AD19" s="620">
        <v>29.774844591202715</v>
      </c>
      <c r="AE19" s="479">
        <v>1394.4470000000001</v>
      </c>
      <c r="AF19" s="612">
        <v>7.8691465264736005</v>
      </c>
      <c r="AG19" s="496">
        <v>9010.4320000000007</v>
      </c>
      <c r="AH19" s="620">
        <v>50.847690643550145</v>
      </c>
      <c r="AI19" s="141" t="s">
        <v>46</v>
      </c>
    </row>
    <row r="20" spans="1:35" ht="30" customHeight="1">
      <c r="A20" s="141" t="s">
        <v>47</v>
      </c>
      <c r="B20" s="471">
        <v>1469240.89</v>
      </c>
      <c r="C20" s="472">
        <v>2314.652</v>
      </c>
      <c r="D20" s="596">
        <v>15.754067394625807</v>
      </c>
      <c r="E20" s="479">
        <v>1913.354</v>
      </c>
      <c r="F20" s="600">
        <v>13.02273856535534</v>
      </c>
      <c r="G20" s="483">
        <v>238.04900000000001</v>
      </c>
      <c r="H20" s="604">
        <v>1.6202176349720296</v>
      </c>
      <c r="I20" s="479">
        <v>163.249</v>
      </c>
      <c r="J20" s="608">
        <v>1.1111111942984382</v>
      </c>
      <c r="K20" s="486">
        <v>610.33799999999997</v>
      </c>
      <c r="L20" s="596">
        <v>4.0309477528677631</v>
      </c>
      <c r="M20" s="489">
        <v>253.739</v>
      </c>
      <c r="N20" s="612">
        <v>1.6758069329861704</v>
      </c>
      <c r="O20" s="492">
        <v>188.98</v>
      </c>
      <c r="P20" s="695">
        <v>1.2481092547685868</v>
      </c>
      <c r="Q20" s="492">
        <v>167.619</v>
      </c>
      <c r="R20" s="596">
        <v>1.1070315651130056</v>
      </c>
      <c r="S20" s="483">
        <v>674.32799999999997</v>
      </c>
      <c r="T20" s="612">
        <v>4.4535666078399396</v>
      </c>
      <c r="U20" s="483">
        <v>282.774</v>
      </c>
      <c r="V20" s="699">
        <v>1.8675671838709513</v>
      </c>
      <c r="W20" s="483">
        <v>0.755</v>
      </c>
      <c r="X20" s="699">
        <v>4.9863609236442128E-3</v>
      </c>
      <c r="Y20" s="483">
        <v>390.79899999999998</v>
      </c>
      <c r="Z20" s="699">
        <v>2.5810130630453436</v>
      </c>
      <c r="AA20" s="496">
        <v>-37.843000000000004</v>
      </c>
      <c r="AB20" s="616">
        <v>-0.24993226017677872</v>
      </c>
      <c r="AC20" s="496">
        <v>6767.2689999999993</v>
      </c>
      <c r="AD20" s="620">
        <v>46.059628792389518</v>
      </c>
      <c r="AE20" s="479">
        <v>1645.883</v>
      </c>
      <c r="AF20" s="612">
        <v>11.202267859561138</v>
      </c>
      <c r="AG20" s="496">
        <v>6007.1760000000004</v>
      </c>
      <c r="AH20" s="620">
        <v>40.886256575666096</v>
      </c>
      <c r="AI20" s="141" t="s">
        <v>47</v>
      </c>
    </row>
    <row r="21" spans="1:35" ht="30" customHeight="1">
      <c r="A21" s="141" t="s">
        <v>48</v>
      </c>
      <c r="B21" s="471">
        <v>4893117.8590000002</v>
      </c>
      <c r="C21" s="472">
        <v>12347.44</v>
      </c>
      <c r="D21" s="596">
        <v>25.234299184699037</v>
      </c>
      <c r="E21" s="479">
        <v>9965.8359999999993</v>
      </c>
      <c r="F21" s="600">
        <v>20.367046711678235</v>
      </c>
      <c r="G21" s="483">
        <v>1440.5719999999999</v>
      </c>
      <c r="H21" s="604">
        <v>2.9440778691858602</v>
      </c>
      <c r="I21" s="479">
        <v>941.03199999999993</v>
      </c>
      <c r="J21" s="608">
        <v>1.9231746038349409</v>
      </c>
      <c r="K21" s="486">
        <v>2310.846</v>
      </c>
      <c r="L21" s="596">
        <v>4.4041031118440266</v>
      </c>
      <c r="M21" s="489">
        <v>743.00599999999997</v>
      </c>
      <c r="N21" s="612">
        <v>1.4160506743931802</v>
      </c>
      <c r="O21" s="492">
        <v>1082.806</v>
      </c>
      <c r="P21" s="695">
        <v>2.0636551609771416</v>
      </c>
      <c r="Q21" s="492">
        <v>485.03399999999999</v>
      </c>
      <c r="R21" s="596">
        <v>0.92439727647370518</v>
      </c>
      <c r="S21" s="483">
        <v>3198.433</v>
      </c>
      <c r="T21" s="612">
        <v>6.0957020625020553</v>
      </c>
      <c r="U21" s="483">
        <v>1722.864</v>
      </c>
      <c r="V21" s="699">
        <v>3.2835034025132126</v>
      </c>
      <c r="W21" s="483">
        <v>42.71</v>
      </c>
      <c r="X21" s="699">
        <v>8.1398433260744488E-2</v>
      </c>
      <c r="Y21" s="483">
        <v>1432.8589999999999</v>
      </c>
      <c r="Z21" s="699">
        <v>2.7308002267280984</v>
      </c>
      <c r="AA21" s="496">
        <v>-246.56200000000001</v>
      </c>
      <c r="AB21" s="616">
        <v>-0.46990776168662335</v>
      </c>
      <c r="AC21" s="496">
        <v>14112.737999999999</v>
      </c>
      <c r="AD21" s="620">
        <v>28.842015268531057</v>
      </c>
      <c r="AE21" s="479">
        <v>4471.7089999999998</v>
      </c>
      <c r="AF21" s="612">
        <v>9.1387723101235014</v>
      </c>
      <c r="AG21" s="496">
        <v>28506.281000000003</v>
      </c>
      <c r="AH21" s="620">
        <v>58.257907987169943</v>
      </c>
      <c r="AI21" s="141" t="s">
        <v>48</v>
      </c>
    </row>
    <row r="22" spans="1:35" ht="30" customHeight="1">
      <c r="A22" s="141" t="s">
        <v>49</v>
      </c>
      <c r="B22" s="471">
        <v>4801325.0810000002</v>
      </c>
      <c r="C22" s="472">
        <v>16536.392</v>
      </c>
      <c r="D22" s="596">
        <v>34.441308849172671</v>
      </c>
      <c r="E22" s="479">
        <v>13240.215</v>
      </c>
      <c r="F22" s="600">
        <v>27.57616861310791</v>
      </c>
      <c r="G22" s="483">
        <v>2003.3429999999998</v>
      </c>
      <c r="H22" s="604">
        <v>4.1724794014213087</v>
      </c>
      <c r="I22" s="479">
        <v>1292.8340000000001</v>
      </c>
      <c r="J22" s="608">
        <v>2.6926608346434517</v>
      </c>
      <c r="K22" s="486">
        <v>2468.636</v>
      </c>
      <c r="L22" s="596">
        <v>4.9211676455435027</v>
      </c>
      <c r="M22" s="489">
        <v>1042.52</v>
      </c>
      <c r="N22" s="612">
        <v>2.0782390331470548</v>
      </c>
      <c r="O22" s="492">
        <v>793.47900000000004</v>
      </c>
      <c r="P22" s="695">
        <v>1.5817816730446341</v>
      </c>
      <c r="Q22" s="492">
        <v>632.63699999999994</v>
      </c>
      <c r="R22" s="596">
        <v>1.261146939351814</v>
      </c>
      <c r="S22" s="483">
        <v>760.29500000000007</v>
      </c>
      <c r="T22" s="612">
        <v>1.5156301516580404</v>
      </c>
      <c r="U22" s="483">
        <v>649.37</v>
      </c>
      <c r="V22" s="699">
        <v>1.294503780219759</v>
      </c>
      <c r="W22" s="483">
        <v>5.056</v>
      </c>
      <c r="X22" s="699">
        <v>1.0079016758998877E-2</v>
      </c>
      <c r="Y22" s="483">
        <v>105.869</v>
      </c>
      <c r="Z22" s="699">
        <v>0.21104735467928246</v>
      </c>
      <c r="AA22" s="496">
        <v>-317.33600000000001</v>
      </c>
      <c r="AB22" s="616">
        <v>-0.63260183192912733</v>
      </c>
      <c r="AC22" s="496">
        <v>10118.696</v>
      </c>
      <c r="AD22" s="620">
        <v>21.074798788447207</v>
      </c>
      <c r="AE22" s="479">
        <v>3902.2919999999999</v>
      </c>
      <c r="AF22" s="612">
        <v>8.1275313255549175</v>
      </c>
      <c r="AG22" s="496">
        <v>18002.374</v>
      </c>
      <c r="AH22" s="620">
        <v>37.494595130081336</v>
      </c>
      <c r="AI22" s="141" t="s">
        <v>49</v>
      </c>
    </row>
    <row r="23" spans="1:35" ht="30" customHeight="1">
      <c r="A23" s="141" t="s">
        <v>50</v>
      </c>
      <c r="B23" s="471">
        <v>14163265.521000002</v>
      </c>
      <c r="C23" s="472">
        <v>35348.565999999999</v>
      </c>
      <c r="D23" s="596">
        <v>24.957920860544739</v>
      </c>
      <c r="E23" s="479">
        <v>28329.175999999999</v>
      </c>
      <c r="F23" s="600">
        <v>20.001867477522097</v>
      </c>
      <c r="G23" s="483">
        <v>4077.17</v>
      </c>
      <c r="H23" s="604">
        <v>2.878693472176133</v>
      </c>
      <c r="I23" s="479">
        <v>2942.2200000000003</v>
      </c>
      <c r="J23" s="608">
        <v>2.0773599108465093</v>
      </c>
      <c r="K23" s="486">
        <v>8193.0749999999989</v>
      </c>
      <c r="L23" s="596">
        <v>5.5878245318071365</v>
      </c>
      <c r="M23" s="489">
        <v>3377.67</v>
      </c>
      <c r="N23" s="612">
        <v>2.3036316994961004</v>
      </c>
      <c r="O23" s="492">
        <v>2348.2919999999999</v>
      </c>
      <c r="P23" s="695">
        <v>1.6015773864448262</v>
      </c>
      <c r="Q23" s="492">
        <v>2467.1129999999998</v>
      </c>
      <c r="R23" s="596">
        <v>1.6826154458662101</v>
      </c>
      <c r="S23" s="483">
        <v>8492.5769999999993</v>
      </c>
      <c r="T23" s="612">
        <v>5.7920902834236294</v>
      </c>
      <c r="U23" s="483">
        <v>4547.8789999999999</v>
      </c>
      <c r="V23" s="699">
        <v>3.1017352878974633</v>
      </c>
      <c r="W23" s="483">
        <v>20.7</v>
      </c>
      <c r="X23" s="699">
        <v>1.4117772363661718E-2</v>
      </c>
      <c r="Y23" s="483">
        <v>3923.998</v>
      </c>
      <c r="Z23" s="699">
        <v>2.6762372231625053</v>
      </c>
      <c r="AA23" s="496">
        <v>-1338.7049999999999</v>
      </c>
      <c r="AB23" s="616">
        <v>-0.91302089140559217</v>
      </c>
      <c r="AC23" s="496">
        <v>29855.105000000003</v>
      </c>
      <c r="AD23" s="620">
        <v>21.079252489995028</v>
      </c>
      <c r="AE23" s="479">
        <v>14507.322</v>
      </c>
      <c r="AF23" s="612">
        <v>10.242921717798669</v>
      </c>
      <c r="AG23" s="496">
        <v>61131.981</v>
      </c>
      <c r="AH23" s="620">
        <v>43.162349042570064</v>
      </c>
      <c r="AI23" s="141" t="s">
        <v>50</v>
      </c>
    </row>
    <row r="24" spans="1:35" ht="30" customHeight="1">
      <c r="A24" s="141" t="s">
        <v>51</v>
      </c>
      <c r="B24" s="471">
        <v>7308881.2429999998</v>
      </c>
      <c r="C24" s="472">
        <v>20936.625</v>
      </c>
      <c r="D24" s="596">
        <v>28.645457907873137</v>
      </c>
      <c r="E24" s="479">
        <v>16830.445</v>
      </c>
      <c r="F24" s="600">
        <v>23.027388789658023</v>
      </c>
      <c r="G24" s="483">
        <v>2402.6590000000001</v>
      </c>
      <c r="H24" s="604">
        <v>3.2873143236540066</v>
      </c>
      <c r="I24" s="479">
        <v>1703.521</v>
      </c>
      <c r="J24" s="608">
        <v>2.3307547945611078</v>
      </c>
      <c r="K24" s="486">
        <v>2993.8229999999999</v>
      </c>
      <c r="L24" s="596">
        <v>4.1435158594679846</v>
      </c>
      <c r="M24" s="489">
        <v>786.3</v>
      </c>
      <c r="N24" s="612">
        <v>1.0882562263365856</v>
      </c>
      <c r="O24" s="492">
        <v>1528.758</v>
      </c>
      <c r="P24" s="695">
        <v>2.1158341753298568</v>
      </c>
      <c r="Q24" s="492">
        <v>678.76499999999999</v>
      </c>
      <c r="R24" s="596">
        <v>0.93942545780154219</v>
      </c>
      <c r="S24" s="483">
        <v>3891.9789999999998</v>
      </c>
      <c r="T24" s="612">
        <v>5.3865832119054282</v>
      </c>
      <c r="U24" s="483">
        <v>2792.0969999999998</v>
      </c>
      <c r="V24" s="699">
        <v>3.8643227073454174</v>
      </c>
      <c r="W24" s="483">
        <v>45.982999999999997</v>
      </c>
      <c r="X24" s="699">
        <v>6.3641467703974594E-2</v>
      </c>
      <c r="Y24" s="483">
        <v>1053.8989999999999</v>
      </c>
      <c r="Z24" s="699">
        <v>1.4586190368560361</v>
      </c>
      <c r="AA24" s="496">
        <v>-377.90100000000001</v>
      </c>
      <c r="AB24" s="616">
        <v>-0.52302316697039564</v>
      </c>
      <c r="AC24" s="496">
        <v>19966.114000000001</v>
      </c>
      <c r="AD24" s="620">
        <v>27.317606260359376</v>
      </c>
      <c r="AE24" s="479">
        <v>6650.018</v>
      </c>
      <c r="AF24" s="612">
        <v>9.0985443310752672</v>
      </c>
      <c r="AG24" s="496">
        <v>35801.649000000005</v>
      </c>
      <c r="AH24" s="620">
        <v>48.98376072848172</v>
      </c>
      <c r="AI24" s="141" t="s">
        <v>51</v>
      </c>
    </row>
    <row r="25" spans="1:35" ht="30" customHeight="1">
      <c r="A25" s="141" t="s">
        <v>52</v>
      </c>
      <c r="B25" s="471">
        <v>1917951.317</v>
      </c>
      <c r="C25" s="472">
        <v>2515.9440000000004</v>
      </c>
      <c r="D25" s="596">
        <v>13.117872063277195</v>
      </c>
      <c r="E25" s="479">
        <v>2202.0679999999998</v>
      </c>
      <c r="F25" s="600">
        <v>11.481355029617781</v>
      </c>
      <c r="G25" s="483">
        <v>207.05</v>
      </c>
      <c r="H25" s="604">
        <v>1.0795373071505339</v>
      </c>
      <c r="I25" s="479">
        <v>106.82599999999999</v>
      </c>
      <c r="J25" s="608">
        <v>0.55697972650887673</v>
      </c>
      <c r="K25" s="486">
        <v>1110.4779999999998</v>
      </c>
      <c r="L25" s="596">
        <v>5.766561363448548</v>
      </c>
      <c r="M25" s="489">
        <v>392.67199999999997</v>
      </c>
      <c r="N25" s="612">
        <v>2.0390923401526808</v>
      </c>
      <c r="O25" s="492">
        <v>253.536</v>
      </c>
      <c r="P25" s="695">
        <v>1.3165779978021099</v>
      </c>
      <c r="Q25" s="492">
        <v>464.27</v>
      </c>
      <c r="R25" s="596">
        <v>2.4108910254937581</v>
      </c>
      <c r="S25" s="483">
        <v>100.35499999999999</v>
      </c>
      <c r="T25" s="612">
        <v>0.52112987887097195</v>
      </c>
      <c r="U25" s="483">
        <v>25.369999999999997</v>
      </c>
      <c r="V25" s="699">
        <v>0.1317429627517967</v>
      </c>
      <c r="W25" s="483">
        <v>0</v>
      </c>
      <c r="X25" s="699">
        <v>0</v>
      </c>
      <c r="Y25" s="483">
        <v>74.984999999999999</v>
      </c>
      <c r="Z25" s="699">
        <v>0.3893869161191752</v>
      </c>
      <c r="AA25" s="496">
        <v>-171.31</v>
      </c>
      <c r="AB25" s="616">
        <v>-0.8895895525821953</v>
      </c>
      <c r="AC25" s="496">
        <v>3311.8230000000003</v>
      </c>
      <c r="AD25" s="620">
        <v>17.267502937354276</v>
      </c>
      <c r="AE25" s="479">
        <v>822.22400000000005</v>
      </c>
      <c r="AF25" s="612">
        <v>4.2869909820552552</v>
      </c>
      <c r="AG25" s="496">
        <v>10318.450999999999</v>
      </c>
      <c r="AH25" s="620">
        <v>53.799337389542295</v>
      </c>
      <c r="AI25" s="141" t="s">
        <v>52</v>
      </c>
    </row>
    <row r="26" spans="1:35" ht="30" customHeight="1">
      <c r="A26" s="141" t="s">
        <v>53</v>
      </c>
      <c r="B26" s="471">
        <v>807809.38300000003</v>
      </c>
      <c r="C26" s="472">
        <v>1544.5900000000001</v>
      </c>
      <c r="D26" s="596">
        <v>19.120723681913461</v>
      </c>
      <c r="E26" s="479">
        <v>1263.702</v>
      </c>
      <c r="F26" s="600">
        <v>15.643566744755178</v>
      </c>
      <c r="G26" s="483">
        <v>206.69900000000001</v>
      </c>
      <c r="H26" s="604">
        <v>2.5587595830141532</v>
      </c>
      <c r="I26" s="479">
        <v>74.189000000000007</v>
      </c>
      <c r="J26" s="608">
        <v>0.91839735414412738</v>
      </c>
      <c r="K26" s="486">
        <v>298.93099999999998</v>
      </c>
      <c r="L26" s="596">
        <v>3.7044685189668272</v>
      </c>
      <c r="M26" s="489">
        <v>131.50299999999999</v>
      </c>
      <c r="N26" s="612">
        <v>1.629636015166358</v>
      </c>
      <c r="O26" s="492">
        <v>81.341999999999999</v>
      </c>
      <c r="P26" s="695">
        <v>1.0080215108831123</v>
      </c>
      <c r="Q26" s="492">
        <v>86.085999999999999</v>
      </c>
      <c r="R26" s="596">
        <v>1.0668109929173564</v>
      </c>
      <c r="S26" s="483">
        <v>659.92399999999998</v>
      </c>
      <c r="T26" s="612">
        <v>8.1780333351531436</v>
      </c>
      <c r="U26" s="483">
        <v>385.40800000000002</v>
      </c>
      <c r="V26" s="699">
        <v>4.7761249350451012</v>
      </c>
      <c r="W26" s="483">
        <v>10.864000000000001</v>
      </c>
      <c r="X26" s="699">
        <v>0.13463088803120324</v>
      </c>
      <c r="Y26" s="483">
        <v>263.65199999999999</v>
      </c>
      <c r="Z26" s="699">
        <v>3.26727751207684</v>
      </c>
      <c r="AA26" s="496">
        <v>-101.955</v>
      </c>
      <c r="AB26" s="616">
        <v>-1.2634657758856154</v>
      </c>
      <c r="AC26" s="496">
        <v>2160.23</v>
      </c>
      <c r="AD26" s="620">
        <v>26.74182852367289</v>
      </c>
      <c r="AE26" s="479">
        <v>361.30900000000003</v>
      </c>
      <c r="AF26" s="612">
        <v>4.4727012040661087</v>
      </c>
      <c r="AG26" s="496">
        <v>3850.9159999999997</v>
      </c>
      <c r="AH26" s="620">
        <v>47.671097675279164</v>
      </c>
      <c r="AI26" s="141" t="s">
        <v>53</v>
      </c>
    </row>
    <row r="27" spans="1:35" ht="30" customHeight="1">
      <c r="A27" s="141" t="s">
        <v>54</v>
      </c>
      <c r="B27" s="471">
        <v>1112464.5020000001</v>
      </c>
      <c r="C27" s="472">
        <v>3010.07</v>
      </c>
      <c r="D27" s="596">
        <v>27.057672353486026</v>
      </c>
      <c r="E27" s="479">
        <v>2831.5540000000001</v>
      </c>
      <c r="F27" s="600">
        <v>25.452982948304449</v>
      </c>
      <c r="G27" s="483">
        <v>109.22</v>
      </c>
      <c r="H27" s="604">
        <v>0.98178413606585346</v>
      </c>
      <c r="I27" s="479">
        <v>69.296000000000006</v>
      </c>
      <c r="J27" s="608">
        <v>0.62290526911572408</v>
      </c>
      <c r="K27" s="486">
        <v>350.55199999999996</v>
      </c>
      <c r="L27" s="596">
        <v>3.1350078710606279</v>
      </c>
      <c r="M27" s="489">
        <v>216.48500000000001</v>
      </c>
      <c r="N27" s="612">
        <v>1.936038530564824</v>
      </c>
      <c r="O27" s="492">
        <v>36.125999999999998</v>
      </c>
      <c r="P27" s="695">
        <v>0.32307701667637401</v>
      </c>
      <c r="Q27" s="492">
        <v>97.941000000000003</v>
      </c>
      <c r="R27" s="596">
        <v>0.8758923238194305</v>
      </c>
      <c r="S27" s="483">
        <v>88.254999999999995</v>
      </c>
      <c r="T27" s="612">
        <v>0.78926983631659708</v>
      </c>
      <c r="U27" s="483">
        <v>76.858999999999995</v>
      </c>
      <c r="V27" s="699">
        <v>0.68735471474089094</v>
      </c>
      <c r="W27" s="483">
        <v>5.6349999999999998</v>
      </c>
      <c r="X27" s="699">
        <v>5.0394147953589312E-2</v>
      </c>
      <c r="Y27" s="483">
        <v>5.7610000000000001</v>
      </c>
      <c r="Z27" s="699">
        <v>5.1520973622116772E-2</v>
      </c>
      <c r="AA27" s="496">
        <v>-72.263000000000005</v>
      </c>
      <c r="AB27" s="616">
        <v>-0.64625240702222253</v>
      </c>
      <c r="AC27" s="496">
        <v>2504.08</v>
      </c>
      <c r="AD27" s="620">
        <v>22.509302503568779</v>
      </c>
      <c r="AE27" s="479">
        <v>1158.306</v>
      </c>
      <c r="AF27" s="612">
        <v>10.412071557497661</v>
      </c>
      <c r="AG27" s="496">
        <v>4429.41</v>
      </c>
      <c r="AH27" s="620">
        <v>39.816191815889511</v>
      </c>
      <c r="AI27" s="141" t="s">
        <v>54</v>
      </c>
    </row>
    <row r="28" spans="1:35" ht="30" customHeight="1">
      <c r="A28" s="141" t="s">
        <v>55</v>
      </c>
      <c r="B28" s="471">
        <v>622767.19500000007</v>
      </c>
      <c r="C28" s="472">
        <v>1312.9110000000001</v>
      </c>
      <c r="D28" s="596">
        <v>21.081890801907122</v>
      </c>
      <c r="E28" s="479">
        <v>1180.451</v>
      </c>
      <c r="F28" s="600">
        <v>18.954932268068486</v>
      </c>
      <c r="G28" s="483">
        <v>100.88500000000001</v>
      </c>
      <c r="H28" s="604">
        <v>1.6199472420829744</v>
      </c>
      <c r="I28" s="479">
        <v>31.574999999999999</v>
      </c>
      <c r="J28" s="608">
        <v>0.50701129175566151</v>
      </c>
      <c r="K28" s="486">
        <v>324.99299999999999</v>
      </c>
      <c r="L28" s="596">
        <v>5.1798558949521327</v>
      </c>
      <c r="M28" s="489">
        <v>204.042</v>
      </c>
      <c r="N28" s="612">
        <v>3.2520951421040545</v>
      </c>
      <c r="O28" s="492">
        <v>60.024999999999999</v>
      </c>
      <c r="P28" s="695">
        <v>0.95670014460158137</v>
      </c>
      <c r="Q28" s="492">
        <v>60.926000000000002</v>
      </c>
      <c r="R28" s="596">
        <v>0.97106060824649654</v>
      </c>
      <c r="S28" s="483">
        <v>367.73999999999995</v>
      </c>
      <c r="T28" s="612">
        <v>5.8611730308335783</v>
      </c>
      <c r="U28" s="483">
        <v>364.46499999999997</v>
      </c>
      <c r="V28" s="699">
        <v>5.8089748971631048</v>
      </c>
      <c r="W28" s="483">
        <v>0</v>
      </c>
      <c r="X28" s="699">
        <v>0</v>
      </c>
      <c r="Y28" s="483">
        <v>3.2749999999999999</v>
      </c>
      <c r="Z28" s="699">
        <v>5.2198133670473622E-2</v>
      </c>
      <c r="AA28" s="496">
        <v>-169.93099999999998</v>
      </c>
      <c r="AB28" s="616">
        <v>-2.7084216954983975</v>
      </c>
      <c r="AC28" s="496">
        <v>1375.5550000000001</v>
      </c>
      <c r="AD28" s="620">
        <v>22.08778835885856</v>
      </c>
      <c r="AE28" s="479">
        <v>86.111000000000004</v>
      </c>
      <c r="AF28" s="612">
        <v>1.3827157353720276</v>
      </c>
      <c r="AG28" s="496">
        <v>4376.2560000000003</v>
      </c>
      <c r="AH28" s="620">
        <v>70.271138800109725</v>
      </c>
      <c r="AI28" s="141" t="s">
        <v>55</v>
      </c>
    </row>
    <row r="29" spans="1:35" ht="30" customHeight="1">
      <c r="A29" s="141" t="s">
        <v>56</v>
      </c>
      <c r="B29" s="471">
        <v>662306.61099999992</v>
      </c>
      <c r="C29" s="472">
        <v>2815.8150000000001</v>
      </c>
      <c r="D29" s="596">
        <v>42.515278471227589</v>
      </c>
      <c r="E29" s="479">
        <v>2352.7839999999997</v>
      </c>
      <c r="F29" s="600">
        <v>35.524090518250915</v>
      </c>
      <c r="G29" s="483">
        <v>389.06700000000001</v>
      </c>
      <c r="H29" s="604">
        <v>5.8744242249455683</v>
      </c>
      <c r="I29" s="479">
        <v>73.963999999999999</v>
      </c>
      <c r="J29" s="608">
        <v>1.1167637280310947</v>
      </c>
      <c r="K29" s="486">
        <v>350.60199999999998</v>
      </c>
      <c r="L29" s="596">
        <v>5.1699195832542024</v>
      </c>
      <c r="M29" s="489">
        <v>116.35599999999999</v>
      </c>
      <c r="N29" s="612">
        <v>1.715766490291345</v>
      </c>
      <c r="O29" s="492">
        <v>138.779</v>
      </c>
      <c r="P29" s="695">
        <v>2.0464123702786496</v>
      </c>
      <c r="Q29" s="492">
        <v>95.466999999999999</v>
      </c>
      <c r="R29" s="596">
        <v>1.4077407226842091</v>
      </c>
      <c r="S29" s="483">
        <v>498.08199999999999</v>
      </c>
      <c r="T29" s="612">
        <v>7.3446354723202392</v>
      </c>
      <c r="U29" s="483">
        <v>282.07600000000002</v>
      </c>
      <c r="V29" s="699">
        <v>4.1594464274762064</v>
      </c>
      <c r="W29" s="483">
        <v>1.387</v>
      </c>
      <c r="X29" s="699">
        <v>2.0452474492369071E-2</v>
      </c>
      <c r="Y29" s="483">
        <v>214.619</v>
      </c>
      <c r="Z29" s="699">
        <v>3.1647365703516637</v>
      </c>
      <c r="AA29" s="496">
        <v>-174.66900000000001</v>
      </c>
      <c r="AB29" s="616">
        <v>-2.57564042329316</v>
      </c>
      <c r="AC29" s="496">
        <v>2825.0170000000003</v>
      </c>
      <c r="AD29" s="620">
        <v>42.65421714173408</v>
      </c>
      <c r="AE29" s="479">
        <v>684.05799999999999</v>
      </c>
      <c r="AF29" s="612">
        <v>10.328418720857373</v>
      </c>
      <c r="AG29" s="496">
        <v>2062.5450000000001</v>
      </c>
      <c r="AH29" s="620">
        <v>31.141845268399418</v>
      </c>
      <c r="AI29" s="141" t="s">
        <v>56</v>
      </c>
    </row>
    <row r="30" spans="1:35" ht="30" customHeight="1">
      <c r="A30" s="141" t="s">
        <v>57</v>
      </c>
      <c r="B30" s="471">
        <v>1422906.702</v>
      </c>
      <c r="C30" s="472">
        <v>2950.4549999999999</v>
      </c>
      <c r="D30" s="596">
        <v>20.735407288846964</v>
      </c>
      <c r="E30" s="479">
        <v>2385.3620000000001</v>
      </c>
      <c r="F30" s="600">
        <v>16.764008466944446</v>
      </c>
      <c r="G30" s="483">
        <v>398.37</v>
      </c>
      <c r="H30" s="604">
        <v>2.7996916413427644</v>
      </c>
      <c r="I30" s="479">
        <v>166.72299999999998</v>
      </c>
      <c r="J30" s="608">
        <v>1.1717071805597552</v>
      </c>
      <c r="K30" s="486">
        <v>1317.653</v>
      </c>
      <c r="L30" s="596">
        <v>9.161762552366584</v>
      </c>
      <c r="M30" s="489">
        <v>467.12900000000002</v>
      </c>
      <c r="N30" s="612">
        <v>3.2479909197068202</v>
      </c>
      <c r="O30" s="492">
        <v>306.08999999999997</v>
      </c>
      <c r="P30" s="695">
        <v>2.1282719347611909</v>
      </c>
      <c r="Q30" s="492">
        <v>544.43399999999997</v>
      </c>
      <c r="R30" s="596">
        <v>3.7854996978985729</v>
      </c>
      <c r="S30" s="483">
        <v>447.48699999999997</v>
      </c>
      <c r="T30" s="612">
        <v>3.1114182863552582</v>
      </c>
      <c r="U30" s="483">
        <v>3.9889999999999999</v>
      </c>
      <c r="V30" s="699">
        <v>2.7735884046399397E-2</v>
      </c>
      <c r="W30" s="483">
        <v>6.7110000000000003</v>
      </c>
      <c r="X30" s="699">
        <v>4.6662200510249774E-2</v>
      </c>
      <c r="Y30" s="483">
        <v>436.78699999999998</v>
      </c>
      <c r="Z30" s="699">
        <v>3.037020201798609</v>
      </c>
      <c r="AA30" s="496">
        <v>-177.99</v>
      </c>
      <c r="AB30" s="616">
        <v>-1.2375808476857932</v>
      </c>
      <c r="AC30" s="496">
        <v>5093.6210000000001</v>
      </c>
      <c r="AD30" s="620">
        <v>35.79729431901994</v>
      </c>
      <c r="AE30" s="479">
        <v>2662.386</v>
      </c>
      <c r="AF30" s="612">
        <v>18.71089647872078</v>
      </c>
      <c r="AG30" s="496">
        <v>8693.4330000000009</v>
      </c>
      <c r="AH30" s="620">
        <v>61.096296670616155</v>
      </c>
      <c r="AI30" s="141" t="s">
        <v>57</v>
      </c>
    </row>
    <row r="31" spans="1:35" ht="30" customHeight="1">
      <c r="A31" s="141" t="s">
        <v>58</v>
      </c>
      <c r="B31" s="471">
        <v>1442210.9639999999</v>
      </c>
      <c r="C31" s="472">
        <v>1755.2650000000001</v>
      </c>
      <c r="D31" s="596">
        <v>12.170653557727357</v>
      </c>
      <c r="E31" s="479">
        <v>1387.0840000000001</v>
      </c>
      <c r="F31" s="600">
        <v>9.6177607480731933</v>
      </c>
      <c r="G31" s="483">
        <v>215.006</v>
      </c>
      <c r="H31" s="604">
        <v>1.490808247662164</v>
      </c>
      <c r="I31" s="479">
        <v>153.17500000000001</v>
      </c>
      <c r="J31" s="608">
        <v>1.0620845619920001</v>
      </c>
      <c r="K31" s="486">
        <v>637.47199999999998</v>
      </c>
      <c r="L31" s="596">
        <v>4.2715956175569927</v>
      </c>
      <c r="M31" s="489">
        <v>249.14499999999998</v>
      </c>
      <c r="N31" s="612">
        <v>1.6694798989386777</v>
      </c>
      <c r="O31" s="492">
        <v>140.221</v>
      </c>
      <c r="P31" s="695">
        <v>0.93959798875787337</v>
      </c>
      <c r="Q31" s="492">
        <v>248.10599999999999</v>
      </c>
      <c r="R31" s="596">
        <v>1.6625177298604412</v>
      </c>
      <c r="S31" s="483">
        <v>690.46899999999982</v>
      </c>
      <c r="T31" s="612">
        <v>4.6267198472387152</v>
      </c>
      <c r="U31" s="483">
        <v>653.49399999999991</v>
      </c>
      <c r="V31" s="699">
        <v>4.3789564192620052</v>
      </c>
      <c r="W31" s="483">
        <v>6.1219999999999999</v>
      </c>
      <c r="X31" s="699">
        <v>4.1022520786299491E-2</v>
      </c>
      <c r="Y31" s="483">
        <v>30.852999999999998</v>
      </c>
      <c r="Z31" s="699">
        <v>0.2067409071904113</v>
      </c>
      <c r="AA31" s="496">
        <v>-98.14800000000001</v>
      </c>
      <c r="AB31" s="616">
        <v>-0.65767369652625329</v>
      </c>
      <c r="AC31" s="496">
        <v>3701.2690000000002</v>
      </c>
      <c r="AD31" s="620">
        <v>25.663852878600085</v>
      </c>
      <c r="AE31" s="479">
        <v>1112.479</v>
      </c>
      <c r="AF31" s="612">
        <v>7.7137050526541424</v>
      </c>
      <c r="AG31" s="496">
        <v>3026.9389999999999</v>
      </c>
      <c r="AH31" s="620">
        <v>20.988184638429914</v>
      </c>
      <c r="AI31" s="141" t="s">
        <v>58</v>
      </c>
    </row>
    <row r="32" spans="1:35" ht="30" customHeight="1">
      <c r="A32" s="141" t="s">
        <v>59</v>
      </c>
      <c r="B32" s="471">
        <v>2709268.7250000001</v>
      </c>
      <c r="C32" s="472">
        <v>6631.9409999999998</v>
      </c>
      <c r="D32" s="596">
        <v>24.47871242451226</v>
      </c>
      <c r="E32" s="479">
        <v>5657.6309999999994</v>
      </c>
      <c r="F32" s="600">
        <v>20.882502159323451</v>
      </c>
      <c r="G32" s="483">
        <v>705.423</v>
      </c>
      <c r="H32" s="604">
        <v>2.6037395016989318</v>
      </c>
      <c r="I32" s="479">
        <v>268.887</v>
      </c>
      <c r="J32" s="608">
        <v>0.99247076348987862</v>
      </c>
      <c r="K32" s="486">
        <v>1860.25</v>
      </c>
      <c r="L32" s="596">
        <v>6.7239556272659993</v>
      </c>
      <c r="M32" s="489">
        <v>932.69399999999996</v>
      </c>
      <c r="N32" s="612">
        <v>3.3712635773778974</v>
      </c>
      <c r="O32" s="492">
        <v>520.14800000000002</v>
      </c>
      <c r="P32" s="695">
        <v>1.8800978748077704</v>
      </c>
      <c r="Q32" s="492">
        <v>407.40799999999996</v>
      </c>
      <c r="R32" s="596">
        <v>1.4725941750803309</v>
      </c>
      <c r="S32" s="483">
        <v>814.08</v>
      </c>
      <c r="T32" s="612">
        <v>2.9425280457168146</v>
      </c>
      <c r="U32" s="483">
        <v>356.17500000000001</v>
      </c>
      <c r="V32" s="699">
        <v>1.287410238162326</v>
      </c>
      <c r="W32" s="483">
        <v>0.38800000000000001</v>
      </c>
      <c r="X32" s="699">
        <v>1.4024431035501721E-3</v>
      </c>
      <c r="Y32" s="483">
        <v>457.517</v>
      </c>
      <c r="Z32" s="699">
        <v>1.6537153644509381</v>
      </c>
      <c r="AA32" s="496">
        <v>-212.72499999999999</v>
      </c>
      <c r="AB32" s="616">
        <v>-0.76890388969770707</v>
      </c>
      <c r="AC32" s="496">
        <v>5168.4389999999994</v>
      </c>
      <c r="AD32" s="620">
        <v>19.076878392710931</v>
      </c>
      <c r="AE32" s="479">
        <v>2781.13</v>
      </c>
      <c r="AF32" s="612">
        <v>10.265242330289698</v>
      </c>
      <c r="AG32" s="496">
        <v>8830.6080000000002</v>
      </c>
      <c r="AH32" s="620">
        <v>32.594064658536226</v>
      </c>
      <c r="AI32" s="141" t="s">
        <v>59</v>
      </c>
    </row>
    <row r="33" spans="1:35" ht="30" customHeight="1">
      <c r="A33" s="141" t="s">
        <v>60</v>
      </c>
      <c r="B33" s="471">
        <v>5999233.4239999996</v>
      </c>
      <c r="C33" s="472">
        <v>13646.432999999999</v>
      </c>
      <c r="D33" s="596">
        <v>22.746961212423063</v>
      </c>
      <c r="E33" s="479">
        <v>10938.098</v>
      </c>
      <c r="F33" s="600">
        <v>18.232492765229001</v>
      </c>
      <c r="G33" s="483">
        <v>1503.617</v>
      </c>
      <c r="H33" s="604">
        <v>2.506348551107819</v>
      </c>
      <c r="I33" s="479">
        <v>1204.7179999999998</v>
      </c>
      <c r="J33" s="608">
        <v>2.0081198960862436</v>
      </c>
      <c r="K33" s="486">
        <v>2780.873</v>
      </c>
      <c r="L33" s="596">
        <v>4.4679659799660838</v>
      </c>
      <c r="M33" s="489">
        <v>1105.008</v>
      </c>
      <c r="N33" s="612">
        <v>1.77539145138608</v>
      </c>
      <c r="O33" s="492">
        <v>982.23899999999992</v>
      </c>
      <c r="P33" s="695">
        <v>1.5781412657808918</v>
      </c>
      <c r="Q33" s="492">
        <v>693.62600000000009</v>
      </c>
      <c r="R33" s="596">
        <v>1.114433262799112</v>
      </c>
      <c r="S33" s="483">
        <v>2537.29</v>
      </c>
      <c r="T33" s="612">
        <v>4.0766066631982634</v>
      </c>
      <c r="U33" s="483">
        <v>1297.528</v>
      </c>
      <c r="V33" s="699">
        <v>2.0847089967982835</v>
      </c>
      <c r="W33" s="483">
        <v>0.55600000000000005</v>
      </c>
      <c r="X33" s="699">
        <v>8.9331267010796353E-4</v>
      </c>
      <c r="Y33" s="483">
        <v>1239.2059999999999</v>
      </c>
      <c r="Z33" s="699">
        <v>1.9910043537298721</v>
      </c>
      <c r="AA33" s="496">
        <v>-1080.7529999999999</v>
      </c>
      <c r="AB33" s="616">
        <v>-1.7364214894913521</v>
      </c>
      <c r="AC33" s="496">
        <v>28007.241000000002</v>
      </c>
      <c r="AD33" s="620">
        <v>46.684699561708541</v>
      </c>
      <c r="AE33" s="479">
        <v>5667.6500000000005</v>
      </c>
      <c r="AF33" s="612">
        <v>9.4472903443405016</v>
      </c>
      <c r="AG33" s="496">
        <v>22747.809999999998</v>
      </c>
      <c r="AH33" s="620">
        <v>37.917861153721965</v>
      </c>
      <c r="AI33" s="141" t="s">
        <v>60</v>
      </c>
    </row>
    <row r="34" spans="1:35" ht="30" customHeight="1">
      <c r="A34" s="141" t="s">
        <v>61</v>
      </c>
      <c r="B34" s="471">
        <v>1283407.558</v>
      </c>
      <c r="C34" s="472">
        <v>2773.9059999999999</v>
      </c>
      <c r="D34" s="596">
        <v>21.613601873458812</v>
      </c>
      <c r="E34" s="479">
        <v>2399.2400000000002</v>
      </c>
      <c r="F34" s="600">
        <v>18.694295393887657</v>
      </c>
      <c r="G34" s="483">
        <v>223.21700000000001</v>
      </c>
      <c r="H34" s="604">
        <v>1.7392526528973427</v>
      </c>
      <c r="I34" s="479">
        <v>151.44899999999998</v>
      </c>
      <c r="J34" s="608">
        <v>1.1800538266738179</v>
      </c>
      <c r="K34" s="486">
        <v>587.06499999999994</v>
      </c>
      <c r="L34" s="596">
        <v>4.4781741929750325</v>
      </c>
      <c r="M34" s="489">
        <v>167.62599999999998</v>
      </c>
      <c r="N34" s="612">
        <v>1.2786632268515967</v>
      </c>
      <c r="O34" s="492">
        <v>213.92500000000001</v>
      </c>
      <c r="P34" s="695">
        <v>1.631835340604846</v>
      </c>
      <c r="Q34" s="492">
        <v>205.51399999999998</v>
      </c>
      <c r="R34" s="596">
        <v>1.5676756255185895</v>
      </c>
      <c r="S34" s="483">
        <v>1049.8580000000002</v>
      </c>
      <c r="T34" s="612">
        <v>8.0083926002885235</v>
      </c>
      <c r="U34" s="483">
        <v>487.41800000000001</v>
      </c>
      <c r="V34" s="699">
        <v>3.7180596846882445</v>
      </c>
      <c r="W34" s="483">
        <v>11.01</v>
      </c>
      <c r="X34" s="699">
        <v>8.3985074675981555E-2</v>
      </c>
      <c r="Y34" s="483">
        <v>551.43000000000006</v>
      </c>
      <c r="Z34" s="699">
        <v>4.2063478409242974</v>
      </c>
      <c r="AA34" s="496">
        <v>-101.336</v>
      </c>
      <c r="AB34" s="616">
        <v>-0.7729983221948471</v>
      </c>
      <c r="AC34" s="496">
        <v>3665.4449999999997</v>
      </c>
      <c r="AD34" s="620">
        <v>28.560257239812824</v>
      </c>
      <c r="AE34" s="479">
        <v>1049.83</v>
      </c>
      <c r="AF34" s="612">
        <v>8.1800203953606445</v>
      </c>
      <c r="AG34" s="496">
        <v>3034.0920000000001</v>
      </c>
      <c r="AH34" s="620">
        <v>23.640907995961797</v>
      </c>
      <c r="AI34" s="141" t="s">
        <v>61</v>
      </c>
    </row>
    <row r="35" spans="1:35" ht="30" customHeight="1">
      <c r="A35" s="141" t="s">
        <v>62</v>
      </c>
      <c r="B35" s="471">
        <v>1029126.3099999999</v>
      </c>
      <c r="C35" s="472">
        <v>3395.1190000000001</v>
      </c>
      <c r="D35" s="596">
        <v>32.990304173644148</v>
      </c>
      <c r="E35" s="479">
        <v>2740.2710000000002</v>
      </c>
      <c r="F35" s="600">
        <v>26.627159109361422</v>
      </c>
      <c r="G35" s="483">
        <v>263.291</v>
      </c>
      <c r="H35" s="604">
        <v>2.5583934395769163</v>
      </c>
      <c r="I35" s="479">
        <v>391.55700000000002</v>
      </c>
      <c r="J35" s="608">
        <v>3.8047516247058151</v>
      </c>
      <c r="K35" s="486">
        <v>324.50900000000001</v>
      </c>
      <c r="L35" s="596">
        <v>3.1617860683374732</v>
      </c>
      <c r="M35" s="489">
        <v>123.71</v>
      </c>
      <c r="N35" s="612">
        <v>1.2053427008620061</v>
      </c>
      <c r="O35" s="492">
        <v>111.443</v>
      </c>
      <c r="P35" s="695">
        <v>1.0858217331837732</v>
      </c>
      <c r="Q35" s="492">
        <v>89.355999999999995</v>
      </c>
      <c r="R35" s="596">
        <v>0.8706216342916937</v>
      </c>
      <c r="S35" s="483">
        <v>100.84</v>
      </c>
      <c r="T35" s="612">
        <v>0.98251360403301857</v>
      </c>
      <c r="U35" s="483">
        <v>95.022000000000006</v>
      </c>
      <c r="V35" s="699">
        <v>0.92582712894114916</v>
      </c>
      <c r="W35" s="483">
        <v>0</v>
      </c>
      <c r="X35" s="699">
        <v>0</v>
      </c>
      <c r="Y35" s="483">
        <v>5.8179999999999996</v>
      </c>
      <c r="Z35" s="699">
        <v>5.6686475091869304E-2</v>
      </c>
      <c r="AA35" s="496">
        <v>-149.77500000000001</v>
      </c>
      <c r="AB35" s="616">
        <v>-1.4593016168588393</v>
      </c>
      <c r="AC35" s="496">
        <v>3557.375</v>
      </c>
      <c r="AD35" s="620">
        <v>34.566942516511894</v>
      </c>
      <c r="AE35" s="479">
        <v>786.26099999999997</v>
      </c>
      <c r="AF35" s="612">
        <v>7.6400825861696218</v>
      </c>
      <c r="AG35" s="496">
        <v>4882.2939999999999</v>
      </c>
      <c r="AH35" s="620">
        <v>47.44115423499376</v>
      </c>
      <c r="AI35" s="141" t="s">
        <v>62</v>
      </c>
    </row>
    <row r="36" spans="1:35" ht="30" customHeight="1">
      <c r="A36" s="141" t="s">
        <v>63</v>
      </c>
      <c r="B36" s="471">
        <v>2233993.1639999999</v>
      </c>
      <c r="C36" s="472">
        <v>7238.3229999999994</v>
      </c>
      <c r="D36" s="596">
        <v>32.400828778901314</v>
      </c>
      <c r="E36" s="479">
        <v>6199.6880000000001</v>
      </c>
      <c r="F36" s="600">
        <v>27.751597900592326</v>
      </c>
      <c r="G36" s="483">
        <v>620.28200000000004</v>
      </c>
      <c r="H36" s="604">
        <v>2.7765617639105722</v>
      </c>
      <c r="I36" s="479">
        <v>418.35300000000001</v>
      </c>
      <c r="J36" s="608">
        <v>1.8726691143984182</v>
      </c>
      <c r="K36" s="486">
        <v>1288.4669999999999</v>
      </c>
      <c r="L36" s="596">
        <v>5.7450574936048895</v>
      </c>
      <c r="M36" s="489">
        <v>615.178</v>
      </c>
      <c r="N36" s="612">
        <v>2.7429751625775975</v>
      </c>
      <c r="O36" s="492">
        <v>294.00099999999998</v>
      </c>
      <c r="P36" s="695">
        <v>1.310900976258865</v>
      </c>
      <c r="Q36" s="492">
        <v>379.28800000000001</v>
      </c>
      <c r="R36" s="596">
        <v>1.6911813547684276</v>
      </c>
      <c r="S36" s="483">
        <v>1272.6109999999999</v>
      </c>
      <c r="T36" s="612">
        <v>5.6743582582976604</v>
      </c>
      <c r="U36" s="483">
        <v>1091.9880000000001</v>
      </c>
      <c r="V36" s="699">
        <v>4.8689907016063412</v>
      </c>
      <c r="W36" s="483">
        <v>1.379</v>
      </c>
      <c r="X36" s="699">
        <v>6.1487289031703128E-3</v>
      </c>
      <c r="Y36" s="483">
        <v>179.244</v>
      </c>
      <c r="Z36" s="699">
        <v>0.79921882778815045</v>
      </c>
      <c r="AA36" s="496">
        <v>-352.82499999999999</v>
      </c>
      <c r="AB36" s="616">
        <v>-1.5731872917049061</v>
      </c>
      <c r="AC36" s="496">
        <v>5165.1100000000006</v>
      </c>
      <c r="AD36" s="620">
        <v>23.120527328524989</v>
      </c>
      <c r="AE36" s="479">
        <v>1185.3609999999999</v>
      </c>
      <c r="AF36" s="612">
        <v>5.3060189220883398</v>
      </c>
      <c r="AG36" s="496">
        <v>15097.374</v>
      </c>
      <c r="AH36" s="620">
        <v>67.580215746801628</v>
      </c>
      <c r="AI36" s="141" t="s">
        <v>63</v>
      </c>
    </row>
    <row r="37" spans="1:35" ht="30" customHeight="1">
      <c r="A37" s="141" t="s">
        <v>64</v>
      </c>
      <c r="B37" s="471">
        <v>9928654.0380000006</v>
      </c>
      <c r="C37" s="472">
        <v>49057.184999999998</v>
      </c>
      <c r="D37" s="596">
        <v>49.4097032812737</v>
      </c>
      <c r="E37" s="479">
        <v>41577.718000000001</v>
      </c>
      <c r="F37" s="600">
        <v>41.876489845319753</v>
      </c>
      <c r="G37" s="483">
        <v>3250.152</v>
      </c>
      <c r="H37" s="604">
        <v>3.2735071516850853</v>
      </c>
      <c r="I37" s="479">
        <v>4229.3150000000005</v>
      </c>
      <c r="J37" s="608">
        <v>4.2597062842688613</v>
      </c>
      <c r="K37" s="486">
        <v>11132.147999999999</v>
      </c>
      <c r="L37" s="596">
        <v>10.845592974979519</v>
      </c>
      <c r="M37" s="489">
        <v>5923.5540000000001</v>
      </c>
      <c r="N37" s="612">
        <v>5.771074517632341</v>
      </c>
      <c r="O37" s="492">
        <v>2293.6479999999997</v>
      </c>
      <c r="P37" s="695">
        <v>2.2346067116495236</v>
      </c>
      <c r="Q37" s="492">
        <v>2914.9459999999999</v>
      </c>
      <c r="R37" s="596">
        <v>2.8399117456976541</v>
      </c>
      <c r="S37" s="483">
        <v>3956.8519999999999</v>
      </c>
      <c r="T37" s="612">
        <v>3.8549978184114746</v>
      </c>
      <c r="U37" s="483">
        <v>2952.8990000000003</v>
      </c>
      <c r="V37" s="699">
        <v>2.8768877893308691</v>
      </c>
      <c r="W37" s="483">
        <v>46.472000000000001</v>
      </c>
      <c r="X37" s="699">
        <v>4.527575421502196E-2</v>
      </c>
      <c r="Y37" s="483">
        <v>957.48099999999999</v>
      </c>
      <c r="Z37" s="699">
        <v>0.93283427486558435</v>
      </c>
      <c r="AA37" s="496">
        <v>-2562.326</v>
      </c>
      <c r="AB37" s="616">
        <v>-2.4963686132458327</v>
      </c>
      <c r="AC37" s="496">
        <v>47815.282000000007</v>
      </c>
      <c r="AD37" s="620">
        <v>48.15887613466667</v>
      </c>
      <c r="AE37" s="479">
        <v>11337.376</v>
      </c>
      <c r="AF37" s="612">
        <v>11.418844847054181</v>
      </c>
      <c r="AG37" s="496">
        <v>64503.071000000004</v>
      </c>
      <c r="AH37" s="620">
        <v>64.966581324242938</v>
      </c>
      <c r="AI37" s="141" t="s">
        <v>64</v>
      </c>
    </row>
    <row r="38" spans="1:35" ht="30" customHeight="1">
      <c r="A38" s="141" t="s">
        <v>65</v>
      </c>
      <c r="B38" s="471">
        <v>4444158.6670000004</v>
      </c>
      <c r="C38" s="472">
        <v>17143.344000000001</v>
      </c>
      <c r="D38" s="596">
        <v>38.575004369887857</v>
      </c>
      <c r="E38" s="479">
        <v>14986.746000000001</v>
      </c>
      <c r="F38" s="600">
        <v>33.722346844372915</v>
      </c>
      <c r="G38" s="483">
        <v>838.05500000000006</v>
      </c>
      <c r="H38" s="604">
        <v>1.8857450032622787</v>
      </c>
      <c r="I38" s="479">
        <v>1318.5429999999999</v>
      </c>
      <c r="J38" s="608">
        <v>2.9669125222526618</v>
      </c>
      <c r="K38" s="486">
        <v>2841.25</v>
      </c>
      <c r="L38" s="596">
        <v>6.2828214440209615</v>
      </c>
      <c r="M38" s="489">
        <v>1404.7669999999998</v>
      </c>
      <c r="N38" s="612">
        <v>3.1063441201770323</v>
      </c>
      <c r="O38" s="492">
        <v>602.38600000000008</v>
      </c>
      <c r="P38" s="695">
        <v>1.3320488089319882</v>
      </c>
      <c r="Q38" s="492">
        <v>834.09699999999998</v>
      </c>
      <c r="R38" s="596">
        <v>1.8444285149119408</v>
      </c>
      <c r="S38" s="483">
        <v>4948.4479999999994</v>
      </c>
      <c r="T38" s="612">
        <v>10.942442660456713</v>
      </c>
      <c r="U38" s="483">
        <v>3242.2580000000003</v>
      </c>
      <c r="V38" s="699">
        <v>7.1695655396211233</v>
      </c>
      <c r="W38" s="483">
        <v>17.207000000000001</v>
      </c>
      <c r="X38" s="699">
        <v>3.8049629067230507E-2</v>
      </c>
      <c r="Y38" s="483">
        <v>1688.9829999999999</v>
      </c>
      <c r="Z38" s="699">
        <v>3.7348274917683608</v>
      </c>
      <c r="AA38" s="496">
        <v>-591.827</v>
      </c>
      <c r="AB38" s="616">
        <v>-1.308699821117675</v>
      </c>
      <c r="AC38" s="496">
        <v>17178.269</v>
      </c>
      <c r="AD38" s="620">
        <v>38.653590672981252</v>
      </c>
      <c r="AE38" s="479">
        <v>3440.4009999999998</v>
      </c>
      <c r="AF38" s="612">
        <v>7.7414000214407723</v>
      </c>
      <c r="AG38" s="496">
        <v>21982.159000000003</v>
      </c>
      <c r="AH38" s="620">
        <v>49.4630382196478</v>
      </c>
      <c r="AI38" s="141" t="s">
        <v>65</v>
      </c>
    </row>
    <row r="39" spans="1:35" ht="30" customHeight="1">
      <c r="A39" s="141" t="s">
        <v>66</v>
      </c>
      <c r="B39" s="471">
        <v>1122185.409</v>
      </c>
      <c r="C39" s="472">
        <v>3201.8359999999998</v>
      </c>
      <c r="D39" s="596">
        <v>28.5321478458111</v>
      </c>
      <c r="E39" s="479">
        <v>2833.79</v>
      </c>
      <c r="F39" s="600">
        <v>25.252422436371209</v>
      </c>
      <c r="G39" s="483">
        <v>175.636</v>
      </c>
      <c r="H39" s="604">
        <v>1.5651246094574736</v>
      </c>
      <c r="I39" s="479">
        <v>192.41</v>
      </c>
      <c r="J39" s="608">
        <v>1.7146007999824207</v>
      </c>
      <c r="K39" s="486">
        <v>467.31399999999996</v>
      </c>
      <c r="L39" s="596">
        <v>4.0739737778901164</v>
      </c>
      <c r="M39" s="489">
        <v>254.11999999999998</v>
      </c>
      <c r="N39" s="612">
        <v>2.2153802720171796</v>
      </c>
      <c r="O39" s="492">
        <v>100.193</v>
      </c>
      <c r="P39" s="695">
        <v>0.87346763573987607</v>
      </c>
      <c r="Q39" s="492">
        <v>113.001</v>
      </c>
      <c r="R39" s="596">
        <v>0.98512587013306052</v>
      </c>
      <c r="S39" s="483">
        <v>312.43900000000002</v>
      </c>
      <c r="T39" s="612">
        <v>2.7237966189547289</v>
      </c>
      <c r="U39" s="483">
        <v>208.321</v>
      </c>
      <c r="V39" s="699">
        <v>1.8161114184121319</v>
      </c>
      <c r="W39" s="483">
        <v>1.0820000000000001</v>
      </c>
      <c r="X39" s="699">
        <v>9.4327146793742669E-3</v>
      </c>
      <c r="Y39" s="483">
        <v>103.036</v>
      </c>
      <c r="Z39" s="699">
        <v>0.89825248586322259</v>
      </c>
      <c r="AA39" s="496">
        <v>-166.91800000000001</v>
      </c>
      <c r="AB39" s="616">
        <v>-1.4551662373861312</v>
      </c>
      <c r="AC39" s="496">
        <v>4526.4719999999998</v>
      </c>
      <c r="AD39" s="620">
        <v>40.336222193742678</v>
      </c>
      <c r="AE39" s="479">
        <v>781.39599999999996</v>
      </c>
      <c r="AF39" s="612">
        <v>6.9631630721015725</v>
      </c>
      <c r="AG39" s="496">
        <v>2793.7529999999997</v>
      </c>
      <c r="AH39" s="620">
        <v>24.895645386171655</v>
      </c>
      <c r="AI39" s="141" t="s">
        <v>66</v>
      </c>
    </row>
    <row r="40" spans="1:35" ht="30" customHeight="1">
      <c r="A40" s="141" t="s">
        <v>67</v>
      </c>
      <c r="B40" s="471">
        <v>880729.25900000008</v>
      </c>
      <c r="C40" s="472">
        <v>3593.5610000000001</v>
      </c>
      <c r="D40" s="596">
        <v>40.802107608871886</v>
      </c>
      <c r="E40" s="479">
        <v>3116.5499999999997</v>
      </c>
      <c r="F40" s="600">
        <v>35.386016396668836</v>
      </c>
      <c r="G40" s="483">
        <v>257.55900000000003</v>
      </c>
      <c r="H40" s="604">
        <v>2.9243833717121919</v>
      </c>
      <c r="I40" s="479">
        <v>219.452</v>
      </c>
      <c r="J40" s="608">
        <v>2.4917078404908537</v>
      </c>
      <c r="K40" s="486">
        <v>649.60300000000007</v>
      </c>
      <c r="L40" s="596">
        <v>7.4399341278421156</v>
      </c>
      <c r="M40" s="489">
        <v>306.51</v>
      </c>
      <c r="N40" s="612">
        <v>3.5104736424014154</v>
      </c>
      <c r="O40" s="492">
        <v>179.86699999999999</v>
      </c>
      <c r="P40" s="695">
        <v>2.0600253258876227</v>
      </c>
      <c r="Q40" s="492">
        <v>163.226</v>
      </c>
      <c r="R40" s="596">
        <v>1.8694351595530763</v>
      </c>
      <c r="S40" s="483">
        <v>408.00200000000001</v>
      </c>
      <c r="T40" s="612">
        <v>4.6728663568792612</v>
      </c>
      <c r="U40" s="483">
        <v>229.16</v>
      </c>
      <c r="V40" s="699">
        <v>2.6245804048569648</v>
      </c>
      <c r="W40" s="483">
        <v>25.321000000000002</v>
      </c>
      <c r="X40" s="699">
        <v>0.29000262014043993</v>
      </c>
      <c r="Y40" s="483">
        <v>153.52099999999999</v>
      </c>
      <c r="Z40" s="699">
        <v>1.7582833318818558</v>
      </c>
      <c r="AA40" s="496">
        <v>-141.53300000000002</v>
      </c>
      <c r="AB40" s="616">
        <v>-1.6209841963720582</v>
      </c>
      <c r="AC40" s="496">
        <v>3104.4769999999999</v>
      </c>
      <c r="AD40" s="620">
        <v>35.248936813168818</v>
      </c>
      <c r="AE40" s="479">
        <v>1123.7239999999999</v>
      </c>
      <c r="AF40" s="612">
        <v>12.759017467818675</v>
      </c>
      <c r="AG40" s="496">
        <v>6376.8869999999997</v>
      </c>
      <c r="AH40" s="620">
        <v>72.404623042051099</v>
      </c>
      <c r="AI40" s="141" t="s">
        <v>67</v>
      </c>
    </row>
    <row r="41" spans="1:35" ht="30" customHeight="1">
      <c r="A41" s="141" t="s">
        <v>68</v>
      </c>
      <c r="B41" s="471">
        <v>574478.68700000003</v>
      </c>
      <c r="C41" s="472">
        <v>1439.9459999999999</v>
      </c>
      <c r="D41" s="596">
        <v>25.06526408350463</v>
      </c>
      <c r="E41" s="479">
        <v>1034.375</v>
      </c>
      <c r="F41" s="600">
        <v>18.005454743702266</v>
      </c>
      <c r="G41" s="483">
        <v>145.02500000000001</v>
      </c>
      <c r="H41" s="604">
        <v>2.5244626699266912</v>
      </c>
      <c r="I41" s="479">
        <v>260.54599999999999</v>
      </c>
      <c r="J41" s="608">
        <v>4.5353466698756737</v>
      </c>
      <c r="K41" s="486">
        <v>462.09500000000008</v>
      </c>
      <c r="L41" s="596">
        <v>8.1303353912946292</v>
      </c>
      <c r="M41" s="489">
        <v>184.351</v>
      </c>
      <c r="N41" s="612">
        <v>3.2435656298392233</v>
      </c>
      <c r="O41" s="492">
        <v>111.042</v>
      </c>
      <c r="P41" s="695">
        <v>1.9537296497909262</v>
      </c>
      <c r="Q41" s="492">
        <v>166.702</v>
      </c>
      <c r="R41" s="596">
        <v>2.9330401116644778</v>
      </c>
      <c r="S41" s="483">
        <v>184.94499999999999</v>
      </c>
      <c r="T41" s="612">
        <v>3.2540167691556605</v>
      </c>
      <c r="U41" s="483">
        <v>94.878</v>
      </c>
      <c r="V41" s="699">
        <v>1.6693319799072739</v>
      </c>
      <c r="W41" s="483">
        <v>7.4539999999999997</v>
      </c>
      <c r="X41" s="699">
        <v>0.13114948226384218</v>
      </c>
      <c r="Y41" s="483">
        <v>82.613</v>
      </c>
      <c r="Z41" s="699">
        <v>1.4535353069845445</v>
      </c>
      <c r="AA41" s="496">
        <v>-40.473999999999997</v>
      </c>
      <c r="AB41" s="616">
        <v>-0.71212022338968983</v>
      </c>
      <c r="AC41" s="496">
        <v>1349.3219999999999</v>
      </c>
      <c r="AD41" s="620">
        <v>23.487764307607808</v>
      </c>
      <c r="AE41" s="479">
        <v>253.417</v>
      </c>
      <c r="AF41" s="612">
        <v>4.4112515526620397</v>
      </c>
      <c r="AG41" s="496">
        <v>8409.8630000000012</v>
      </c>
      <c r="AH41" s="620">
        <v>146.39120981001687</v>
      </c>
      <c r="AI41" s="141" t="s">
        <v>68</v>
      </c>
    </row>
    <row r="42" spans="1:35" ht="30" customHeight="1">
      <c r="A42" s="141" t="s">
        <v>69</v>
      </c>
      <c r="B42" s="471">
        <v>540563.69499999995</v>
      </c>
      <c r="C42" s="472">
        <v>1375.29</v>
      </c>
      <c r="D42" s="596">
        <v>25.441775182478729</v>
      </c>
      <c r="E42" s="479">
        <v>1255.54</v>
      </c>
      <c r="F42" s="600">
        <v>23.226495075663564</v>
      </c>
      <c r="G42" s="483">
        <v>75.364000000000004</v>
      </c>
      <c r="H42" s="604">
        <v>1.3941742794991072</v>
      </c>
      <c r="I42" s="479">
        <v>44.386000000000003</v>
      </c>
      <c r="J42" s="608">
        <v>0.82110582731605763</v>
      </c>
      <c r="K42" s="486">
        <v>271.964</v>
      </c>
      <c r="L42" s="596">
        <v>4.9651001640916244</v>
      </c>
      <c r="M42" s="489">
        <v>123.614</v>
      </c>
      <c r="N42" s="612">
        <v>2.2567541721846354</v>
      </c>
      <c r="O42" s="492">
        <v>57.554000000000002</v>
      </c>
      <c r="P42" s="695">
        <v>1.0507323573860121</v>
      </c>
      <c r="Q42" s="492">
        <v>90.795999999999992</v>
      </c>
      <c r="R42" s="596">
        <v>1.6576136345209773</v>
      </c>
      <c r="S42" s="483">
        <v>128.38300000000001</v>
      </c>
      <c r="T42" s="612">
        <v>2.3438192347758346</v>
      </c>
      <c r="U42" s="483">
        <v>128.38300000000001</v>
      </c>
      <c r="V42" s="699">
        <v>2.3438192347758346</v>
      </c>
      <c r="W42" s="483">
        <v>0</v>
      </c>
      <c r="X42" s="699">
        <v>0</v>
      </c>
      <c r="Y42" s="483">
        <v>0</v>
      </c>
      <c r="Z42" s="699">
        <v>0</v>
      </c>
      <c r="AA42" s="496">
        <v>-14.105</v>
      </c>
      <c r="AB42" s="616">
        <v>-0.25750738264811657</v>
      </c>
      <c r="AC42" s="496">
        <v>1437.433</v>
      </c>
      <c r="AD42" s="620">
        <v>26.591371438660897</v>
      </c>
      <c r="AE42" s="479">
        <v>521.26400000000001</v>
      </c>
      <c r="AF42" s="612">
        <v>9.6429709361077247</v>
      </c>
      <c r="AG42" s="496">
        <v>4708.4480000000003</v>
      </c>
      <c r="AH42" s="620">
        <v>87.102556896648423</v>
      </c>
      <c r="AI42" s="141" t="s">
        <v>69</v>
      </c>
    </row>
    <row r="43" spans="1:35" ht="30" customHeight="1">
      <c r="A43" s="141" t="s">
        <v>70</v>
      </c>
      <c r="B43" s="471">
        <v>2095638.2519999999</v>
      </c>
      <c r="C43" s="472">
        <v>6037.53</v>
      </c>
      <c r="D43" s="596">
        <v>28.809981847954933</v>
      </c>
      <c r="E43" s="479">
        <v>5309.1799999999994</v>
      </c>
      <c r="F43" s="600">
        <v>25.334429713396926</v>
      </c>
      <c r="G43" s="483">
        <v>383.125</v>
      </c>
      <c r="H43" s="604">
        <v>1.8282019792030404</v>
      </c>
      <c r="I43" s="479">
        <v>345.22500000000002</v>
      </c>
      <c r="J43" s="608">
        <v>1.6473501553549617</v>
      </c>
      <c r="K43" s="486">
        <v>1397.634</v>
      </c>
      <c r="L43" s="596">
        <v>6.7151587444728476</v>
      </c>
      <c r="M43" s="489">
        <v>501.39600000000002</v>
      </c>
      <c r="N43" s="612">
        <v>2.4090382273497268</v>
      </c>
      <c r="O43" s="492">
        <v>373.99299999999999</v>
      </c>
      <c r="P43" s="695">
        <v>1.7969098950953064</v>
      </c>
      <c r="Q43" s="492">
        <v>522.245</v>
      </c>
      <c r="R43" s="596">
        <v>2.5092106220278141</v>
      </c>
      <c r="S43" s="483">
        <v>537.75099999999998</v>
      </c>
      <c r="T43" s="612">
        <v>2.5837117085009509</v>
      </c>
      <c r="U43" s="483">
        <v>440.1</v>
      </c>
      <c r="V43" s="699">
        <v>2.1145316752758592</v>
      </c>
      <c r="W43" s="483">
        <v>26.024000000000001</v>
      </c>
      <c r="X43" s="699">
        <v>0.12503651969411261</v>
      </c>
      <c r="Y43" s="483">
        <v>71.626999999999995</v>
      </c>
      <c r="Z43" s="699">
        <v>0.34414351353097922</v>
      </c>
      <c r="AA43" s="496">
        <v>-454.57</v>
      </c>
      <c r="AB43" s="616">
        <v>-2.1840551320839521</v>
      </c>
      <c r="AC43" s="496">
        <v>3926.3740000000003</v>
      </c>
      <c r="AD43" s="620">
        <v>18.735934010809419</v>
      </c>
      <c r="AE43" s="479">
        <v>709.20600000000002</v>
      </c>
      <c r="AF43" s="612">
        <v>3.3842004903430252</v>
      </c>
      <c r="AG43" s="496">
        <v>10623.539000000001</v>
      </c>
      <c r="AH43" s="620">
        <v>50.693572661509144</v>
      </c>
      <c r="AI43" s="141" t="s">
        <v>70</v>
      </c>
    </row>
    <row r="44" spans="1:35" ht="30" customHeight="1">
      <c r="A44" s="141" t="s">
        <v>71</v>
      </c>
      <c r="B44" s="471">
        <v>2687699.5279999999</v>
      </c>
      <c r="C44" s="472">
        <v>6910.0839999999998</v>
      </c>
      <c r="D44" s="596">
        <v>25.710031675832479</v>
      </c>
      <c r="E44" s="479">
        <v>5696.2790000000005</v>
      </c>
      <c r="F44" s="600">
        <v>21.193883247205008</v>
      </c>
      <c r="G44" s="483">
        <v>595.90700000000004</v>
      </c>
      <c r="H44" s="604">
        <v>2.2171637632553103</v>
      </c>
      <c r="I44" s="479">
        <v>617.89799999999991</v>
      </c>
      <c r="J44" s="608">
        <v>2.2989846653721626</v>
      </c>
      <c r="K44" s="486">
        <v>1482.146</v>
      </c>
      <c r="L44" s="596">
        <v>5.3415609198549205</v>
      </c>
      <c r="M44" s="489">
        <v>515.40300000000002</v>
      </c>
      <c r="N44" s="612">
        <v>1.857479980228659</v>
      </c>
      <c r="O44" s="492">
        <v>211.816</v>
      </c>
      <c r="P44" s="695">
        <v>0.76337153546276137</v>
      </c>
      <c r="Q44" s="492">
        <v>754.92700000000002</v>
      </c>
      <c r="R44" s="596">
        <v>2.7207094041635012</v>
      </c>
      <c r="S44" s="483">
        <v>1182.68</v>
      </c>
      <c r="T44" s="612">
        <v>4.2623042997747982</v>
      </c>
      <c r="U44" s="483">
        <v>616.36800000000005</v>
      </c>
      <c r="V44" s="699">
        <v>2.221351486998675</v>
      </c>
      <c r="W44" s="483">
        <v>0</v>
      </c>
      <c r="X44" s="699">
        <v>0</v>
      </c>
      <c r="Y44" s="483">
        <v>566.31200000000001</v>
      </c>
      <c r="Z44" s="699">
        <v>2.0409528127761236</v>
      </c>
      <c r="AA44" s="496">
        <v>-293</v>
      </c>
      <c r="AB44" s="616">
        <v>-1.0559535629536443</v>
      </c>
      <c r="AC44" s="496">
        <v>10511.993999999999</v>
      </c>
      <c r="AD44" s="620">
        <v>39.111492525439772</v>
      </c>
      <c r="AE44" s="479">
        <v>985.51400000000001</v>
      </c>
      <c r="AF44" s="612">
        <v>3.6667566062838555</v>
      </c>
      <c r="AG44" s="496">
        <v>10890.58</v>
      </c>
      <c r="AH44" s="620">
        <v>40.520080040732886</v>
      </c>
      <c r="AI44" s="141" t="s">
        <v>71</v>
      </c>
    </row>
    <row r="45" spans="1:35" ht="30" customHeight="1">
      <c r="A45" s="141" t="s">
        <v>72</v>
      </c>
      <c r="B45" s="471">
        <v>1093179.2820000001</v>
      </c>
      <c r="C45" s="472">
        <v>1287.2860000000001</v>
      </c>
      <c r="D45" s="596">
        <v>11.775616508619489</v>
      </c>
      <c r="E45" s="479">
        <v>927.12300000000005</v>
      </c>
      <c r="F45" s="600">
        <v>8.4809785116289813</v>
      </c>
      <c r="G45" s="483">
        <v>188.63300000000001</v>
      </c>
      <c r="H45" s="604">
        <v>1.7255449596052626</v>
      </c>
      <c r="I45" s="479">
        <v>171.53</v>
      </c>
      <c r="J45" s="608">
        <v>1.5690930373852436</v>
      </c>
      <c r="K45" s="486">
        <v>992.15900000000011</v>
      </c>
      <c r="L45" s="596">
        <v>9.1270574658093082</v>
      </c>
      <c r="M45" s="489">
        <v>233.39400000000001</v>
      </c>
      <c r="N45" s="612">
        <v>2.1470353543888607</v>
      </c>
      <c r="O45" s="492">
        <v>395.59899999999999</v>
      </c>
      <c r="P45" s="695">
        <v>3.6391896927979248</v>
      </c>
      <c r="Q45" s="492">
        <v>363.166</v>
      </c>
      <c r="R45" s="596">
        <v>3.3408324186225222</v>
      </c>
      <c r="S45" s="483">
        <v>758.928</v>
      </c>
      <c r="T45" s="612">
        <v>6.9815215791135561</v>
      </c>
      <c r="U45" s="483">
        <v>405.44299999999998</v>
      </c>
      <c r="V45" s="699">
        <v>3.7297465024357215</v>
      </c>
      <c r="W45" s="483">
        <v>0.23100000000000001</v>
      </c>
      <c r="X45" s="699">
        <v>2.1250124975955974E-3</v>
      </c>
      <c r="Y45" s="483">
        <v>353.25400000000002</v>
      </c>
      <c r="Z45" s="699">
        <v>3.2496500641802384</v>
      </c>
      <c r="AA45" s="496">
        <v>-20.446999999999999</v>
      </c>
      <c r="AB45" s="616">
        <v>-0.18809580319626482</v>
      </c>
      <c r="AC45" s="496">
        <v>2866.9569999999999</v>
      </c>
      <c r="AD45" s="620">
        <v>26.225862923004058</v>
      </c>
      <c r="AE45" s="479">
        <v>488.29899999999998</v>
      </c>
      <c r="AF45" s="612">
        <v>4.4667787620951263</v>
      </c>
      <c r="AG45" s="496">
        <v>7916.1939999999995</v>
      </c>
      <c r="AH45" s="620">
        <v>72.414416650095262</v>
      </c>
      <c r="AI45" s="141" t="s">
        <v>72</v>
      </c>
    </row>
    <row r="46" spans="1:35" ht="30" customHeight="1">
      <c r="A46" s="141" t="s">
        <v>73</v>
      </c>
      <c r="B46" s="471">
        <v>772137.9310000001</v>
      </c>
      <c r="C46" s="472">
        <v>1960.5359999999998</v>
      </c>
      <c r="D46" s="596">
        <v>25.391007503813455</v>
      </c>
      <c r="E46" s="479">
        <v>1528.3329999999999</v>
      </c>
      <c r="F46" s="600">
        <v>19.793523134145833</v>
      </c>
      <c r="G46" s="483">
        <v>215.80600000000001</v>
      </c>
      <c r="H46" s="604">
        <v>2.7949151483920556</v>
      </c>
      <c r="I46" s="479">
        <v>216.39699999999999</v>
      </c>
      <c r="J46" s="608">
        <v>2.80256922127557</v>
      </c>
      <c r="K46" s="486">
        <v>166.46799999999999</v>
      </c>
      <c r="L46" s="596">
        <v>2.1410338109797169</v>
      </c>
      <c r="M46" s="489">
        <v>64.516999999999996</v>
      </c>
      <c r="N46" s="612">
        <v>0.82978757708976136</v>
      </c>
      <c r="O46" s="492">
        <v>53.293999999999997</v>
      </c>
      <c r="P46" s="695">
        <v>0.68544258309316519</v>
      </c>
      <c r="Q46" s="492">
        <v>48.656999999999996</v>
      </c>
      <c r="R46" s="596">
        <v>0.62580365079679023</v>
      </c>
      <c r="S46" s="483">
        <v>1280.826</v>
      </c>
      <c r="T46" s="612">
        <v>16.473386909087072</v>
      </c>
      <c r="U46" s="483">
        <v>1207.2180000000001</v>
      </c>
      <c r="V46" s="699">
        <v>15.52667512809256</v>
      </c>
      <c r="W46" s="483">
        <v>12.022</v>
      </c>
      <c r="X46" s="699">
        <v>0.15462135951412978</v>
      </c>
      <c r="Y46" s="483">
        <v>61.585999999999999</v>
      </c>
      <c r="Z46" s="699">
        <v>0.79209042148038566</v>
      </c>
      <c r="AA46" s="496">
        <v>-32.200000000000003</v>
      </c>
      <c r="AB46" s="616">
        <v>-0.41414138881675094</v>
      </c>
      <c r="AC46" s="496">
        <v>2579.0240000000003</v>
      </c>
      <c r="AD46" s="620">
        <v>33.401078958261927</v>
      </c>
      <c r="AE46" s="479">
        <v>1079.27</v>
      </c>
      <c r="AF46" s="612">
        <v>13.977683994907897</v>
      </c>
      <c r="AG46" s="496">
        <v>3087.0010000000002</v>
      </c>
      <c r="AH46" s="620">
        <v>39.979916489816887</v>
      </c>
      <c r="AI46" s="141" t="s">
        <v>73</v>
      </c>
    </row>
    <row r="47" spans="1:35" ht="30" customHeight="1">
      <c r="A47" s="141" t="s">
        <v>74</v>
      </c>
      <c r="B47" s="471">
        <v>998365.25699999998</v>
      </c>
      <c r="C47" s="472">
        <v>2219.2259999999997</v>
      </c>
      <c r="D47" s="596">
        <v>22.22859804505396</v>
      </c>
      <c r="E47" s="479">
        <v>1737.008</v>
      </c>
      <c r="F47" s="600">
        <v>17.398522112233319</v>
      </c>
      <c r="G47" s="483">
        <v>284.84899999999999</v>
      </c>
      <c r="H47" s="604">
        <v>2.8531541738135626</v>
      </c>
      <c r="I47" s="479">
        <v>197.369</v>
      </c>
      <c r="J47" s="608">
        <v>1.9769217590070847</v>
      </c>
      <c r="K47" s="486">
        <v>625.78099999999995</v>
      </c>
      <c r="L47" s="596">
        <v>6.4019633916741441</v>
      </c>
      <c r="M47" s="489">
        <v>336.09</v>
      </c>
      <c r="N47" s="612">
        <v>3.4383208763253652</v>
      </c>
      <c r="O47" s="492">
        <v>190.304</v>
      </c>
      <c r="P47" s="695">
        <v>1.9468779673546439</v>
      </c>
      <c r="Q47" s="492">
        <v>99.387</v>
      </c>
      <c r="R47" s="596">
        <v>1.0167645479941356</v>
      </c>
      <c r="S47" s="483">
        <v>70.86699999999999</v>
      </c>
      <c r="T47" s="612">
        <v>0.72499475004477842</v>
      </c>
      <c r="U47" s="483">
        <v>26.966999999999999</v>
      </c>
      <c r="V47" s="699">
        <v>0.27588205264026339</v>
      </c>
      <c r="W47" s="483">
        <v>1.728</v>
      </c>
      <c r="X47" s="699">
        <v>1.7678057884168617E-2</v>
      </c>
      <c r="Y47" s="483">
        <v>42.171999999999997</v>
      </c>
      <c r="Z47" s="699">
        <v>0.43143463952034661</v>
      </c>
      <c r="AA47" s="496">
        <v>-48.941000000000003</v>
      </c>
      <c r="AB47" s="616">
        <v>-0.5006839299242456</v>
      </c>
      <c r="AC47" s="496">
        <v>2885.3150000000001</v>
      </c>
      <c r="AD47" s="620">
        <v>28.900394717962428</v>
      </c>
      <c r="AE47" s="479">
        <v>518.79899999999998</v>
      </c>
      <c r="AF47" s="612">
        <v>5.1964849173432324</v>
      </c>
      <c r="AG47" s="496">
        <v>5957.4040000000005</v>
      </c>
      <c r="AH47" s="620">
        <v>59.671587710308316</v>
      </c>
      <c r="AI47" s="141" t="s">
        <v>74</v>
      </c>
    </row>
    <row r="48" spans="1:35" ht="30" customHeight="1">
      <c r="A48" s="141" t="s">
        <v>75</v>
      </c>
      <c r="B48" s="471">
        <v>1155999.2779999999</v>
      </c>
      <c r="C48" s="472">
        <v>2590.5379999999996</v>
      </c>
      <c r="D48" s="596">
        <v>22.409512266148663</v>
      </c>
      <c r="E48" s="479">
        <v>2098.5080000000003</v>
      </c>
      <c r="F48" s="600">
        <v>18.153194728898441</v>
      </c>
      <c r="G48" s="483">
        <v>191.465</v>
      </c>
      <c r="H48" s="604">
        <v>1.6562726607516101</v>
      </c>
      <c r="I48" s="479">
        <v>300.565</v>
      </c>
      <c r="J48" s="608">
        <v>2.6000448764986168</v>
      </c>
      <c r="K48" s="486">
        <v>671.40099999999995</v>
      </c>
      <c r="L48" s="596">
        <v>5.7199414205603984</v>
      </c>
      <c r="M48" s="489">
        <v>348.74299999999999</v>
      </c>
      <c r="N48" s="612">
        <v>2.9710851351584147</v>
      </c>
      <c r="O48" s="492">
        <v>76.733000000000004</v>
      </c>
      <c r="P48" s="695">
        <v>0.65372000492084614</v>
      </c>
      <c r="Q48" s="492">
        <v>245.92500000000001</v>
      </c>
      <c r="R48" s="596">
        <v>2.0951362804811371</v>
      </c>
      <c r="S48" s="483">
        <v>464.41199999999998</v>
      </c>
      <c r="T48" s="612">
        <v>3.9565169474059401</v>
      </c>
      <c r="U48" s="483">
        <v>124.07</v>
      </c>
      <c r="V48" s="699">
        <v>1.0570033885098897</v>
      </c>
      <c r="W48" s="483">
        <v>0</v>
      </c>
      <c r="X48" s="699">
        <v>0</v>
      </c>
      <c r="Y48" s="483">
        <v>340.34199999999998</v>
      </c>
      <c r="Z48" s="699">
        <v>2.8995135588960501</v>
      </c>
      <c r="AA48" s="496">
        <v>-89.122</v>
      </c>
      <c r="AB48" s="616">
        <v>-0.75926699436429768</v>
      </c>
      <c r="AC48" s="496">
        <v>2951.7689999999998</v>
      </c>
      <c r="AD48" s="620">
        <v>25.534349857958997</v>
      </c>
      <c r="AE48" s="479">
        <v>1025.692</v>
      </c>
      <c r="AF48" s="612">
        <v>8.8727737077358277</v>
      </c>
      <c r="AG48" s="496">
        <v>10895.221</v>
      </c>
      <c r="AH48" s="620">
        <v>94.249375474090911</v>
      </c>
      <c r="AI48" s="141" t="s">
        <v>75</v>
      </c>
    </row>
    <row r="49" spans="1:35" ht="30" customHeight="1">
      <c r="A49" s="141" t="s">
        <v>76</v>
      </c>
      <c r="B49" s="471">
        <v>673650.53300000005</v>
      </c>
      <c r="C49" s="472">
        <v>1761.191</v>
      </c>
      <c r="D49" s="596">
        <v>26.143985846144947</v>
      </c>
      <c r="E49" s="479">
        <v>1458.175</v>
      </c>
      <c r="F49" s="600">
        <v>21.64586723484415</v>
      </c>
      <c r="G49" s="483">
        <v>212.65599999999998</v>
      </c>
      <c r="H49" s="604">
        <v>3.1567703071942788</v>
      </c>
      <c r="I49" s="479">
        <v>90.36</v>
      </c>
      <c r="J49" s="608">
        <v>1.3413483041065151</v>
      </c>
      <c r="K49" s="486">
        <v>378.58400000000006</v>
      </c>
      <c r="L49" s="596">
        <v>5.9021749486519592</v>
      </c>
      <c r="M49" s="489">
        <v>191.48499999999999</v>
      </c>
      <c r="N49" s="612">
        <v>2.98527663620919</v>
      </c>
      <c r="O49" s="492">
        <v>88.296999999999997</v>
      </c>
      <c r="P49" s="695">
        <v>1.3765619821258213</v>
      </c>
      <c r="Q49" s="492">
        <v>98.801999999999992</v>
      </c>
      <c r="R49" s="596">
        <v>1.5403363303169459</v>
      </c>
      <c r="S49" s="483">
        <v>252.46300000000002</v>
      </c>
      <c r="T49" s="612">
        <v>3.9359317722395013</v>
      </c>
      <c r="U49" s="483">
        <v>165.65</v>
      </c>
      <c r="V49" s="699">
        <v>2.5825055476306362</v>
      </c>
      <c r="W49" s="483">
        <v>0</v>
      </c>
      <c r="X49" s="699">
        <v>0</v>
      </c>
      <c r="Y49" s="483">
        <v>86.813000000000002</v>
      </c>
      <c r="Z49" s="699">
        <v>1.3534262246088646</v>
      </c>
      <c r="AA49" s="496">
        <v>-38.533000000000001</v>
      </c>
      <c r="AB49" s="616">
        <v>-0.60073459865289047</v>
      </c>
      <c r="AC49" s="496">
        <v>1671.8980000000001</v>
      </c>
      <c r="AD49" s="620">
        <v>24.818476615084929</v>
      </c>
      <c r="AE49" s="479">
        <v>795.51099999999997</v>
      </c>
      <c r="AF49" s="612">
        <v>11.808956736919852</v>
      </c>
      <c r="AG49" s="496">
        <v>4760.2420000000002</v>
      </c>
      <c r="AH49" s="620">
        <v>70.663374655119583</v>
      </c>
      <c r="AI49" s="141" t="s">
        <v>76</v>
      </c>
    </row>
    <row r="50" spans="1:35" ht="30" customHeight="1">
      <c r="A50" s="141" t="s">
        <v>77</v>
      </c>
      <c r="B50" s="471">
        <v>5414608.4210000001</v>
      </c>
      <c r="C50" s="472">
        <v>23117.345000000001</v>
      </c>
      <c r="D50" s="596">
        <v>42.694398565077698</v>
      </c>
      <c r="E50" s="479">
        <v>18980.349000000002</v>
      </c>
      <c r="F50" s="600">
        <v>35.053964246771159</v>
      </c>
      <c r="G50" s="483">
        <v>2182.8009999999999</v>
      </c>
      <c r="H50" s="604">
        <v>4.0313182972460782</v>
      </c>
      <c r="I50" s="479">
        <v>1954.1949999999999</v>
      </c>
      <c r="J50" s="608">
        <v>3.6091160210604634</v>
      </c>
      <c r="K50" s="486">
        <v>5821.3700000000008</v>
      </c>
      <c r="L50" s="596">
        <v>11.051350678732161</v>
      </c>
      <c r="M50" s="489">
        <v>2618.288</v>
      </c>
      <c r="N50" s="612">
        <v>4.9705857669098972</v>
      </c>
      <c r="O50" s="492">
        <v>1979.0119999999999</v>
      </c>
      <c r="P50" s="695">
        <v>3.7569774141514949</v>
      </c>
      <c r="Q50" s="492">
        <v>1224.0700000000002</v>
      </c>
      <c r="R50" s="596">
        <v>2.3237874976707675</v>
      </c>
      <c r="S50" s="483">
        <v>2231.319</v>
      </c>
      <c r="T50" s="612">
        <v>4.2359597045228119</v>
      </c>
      <c r="U50" s="483">
        <v>2051.1079999999997</v>
      </c>
      <c r="V50" s="699">
        <v>3.8938452268027905</v>
      </c>
      <c r="W50" s="483">
        <v>7.3529999999999998</v>
      </c>
      <c r="X50" s="699">
        <v>1.395901334921463E-2</v>
      </c>
      <c r="Y50" s="483">
        <v>172.858</v>
      </c>
      <c r="Z50" s="699">
        <v>0.32815546437080678</v>
      </c>
      <c r="AA50" s="496">
        <v>-1131.2830000000001</v>
      </c>
      <c r="AB50" s="616">
        <v>-2.1476396707112166</v>
      </c>
      <c r="AC50" s="496">
        <v>13698.810000000001</v>
      </c>
      <c r="AD50" s="620">
        <v>25.29972425498136</v>
      </c>
      <c r="AE50" s="479">
        <v>4046.9540000000002</v>
      </c>
      <c r="AF50" s="612">
        <v>7.4741397444445044</v>
      </c>
      <c r="AG50" s="496">
        <v>32378.563999999998</v>
      </c>
      <c r="AH50" s="620">
        <v>59.798532936237976</v>
      </c>
      <c r="AI50" s="141" t="s">
        <v>77</v>
      </c>
    </row>
    <row r="51" spans="1:35" ht="30" customHeight="1">
      <c r="A51" s="141" t="s">
        <v>78</v>
      </c>
      <c r="B51" s="471">
        <v>748219.23</v>
      </c>
      <c r="C51" s="472">
        <v>1251.5150000000001</v>
      </c>
      <c r="D51" s="596">
        <v>16.726581592937677</v>
      </c>
      <c r="E51" s="479">
        <v>993.65700000000004</v>
      </c>
      <c r="F51" s="600">
        <v>13.280292194575113</v>
      </c>
      <c r="G51" s="483">
        <v>205.792</v>
      </c>
      <c r="H51" s="604">
        <v>2.7504238296575192</v>
      </c>
      <c r="I51" s="479">
        <v>52.066000000000003</v>
      </c>
      <c r="J51" s="608">
        <v>0.6958655687050439</v>
      </c>
      <c r="K51" s="486">
        <v>285.06200000000001</v>
      </c>
      <c r="L51" s="596">
        <v>3.9164208605605895</v>
      </c>
      <c r="M51" s="489">
        <v>86.947000000000003</v>
      </c>
      <c r="N51" s="612">
        <v>1.1945508154828128</v>
      </c>
      <c r="O51" s="492">
        <v>126.88499999999999</v>
      </c>
      <c r="P51" s="695">
        <v>1.7432525587143513</v>
      </c>
      <c r="Q51" s="492">
        <v>71.23</v>
      </c>
      <c r="R51" s="596">
        <v>0.97861748636342549</v>
      </c>
      <c r="S51" s="483">
        <v>150.32999999999998</v>
      </c>
      <c r="T51" s="612">
        <v>2.0653596339325246</v>
      </c>
      <c r="U51" s="483">
        <v>74.828999999999994</v>
      </c>
      <c r="V51" s="699">
        <v>1.0280635671358804</v>
      </c>
      <c r="W51" s="483">
        <v>0</v>
      </c>
      <c r="X51" s="699">
        <v>0</v>
      </c>
      <c r="Y51" s="483">
        <v>75.501000000000005</v>
      </c>
      <c r="Z51" s="699">
        <v>1.0372960667966447</v>
      </c>
      <c r="AA51" s="496">
        <v>-76.628</v>
      </c>
      <c r="AB51" s="616">
        <v>-1.0527797381027175</v>
      </c>
      <c r="AC51" s="496">
        <v>2386.0259999999998</v>
      </c>
      <c r="AD51" s="620">
        <v>31.88939690844353</v>
      </c>
      <c r="AE51" s="479">
        <v>611.43600000000004</v>
      </c>
      <c r="AF51" s="612">
        <v>8.1718829921011249</v>
      </c>
      <c r="AG51" s="496">
        <v>1762.259</v>
      </c>
      <c r="AH51" s="620">
        <v>23.552709277466711</v>
      </c>
      <c r="AI51" s="141" t="s">
        <v>78</v>
      </c>
    </row>
    <row r="52" spans="1:35" ht="30" customHeight="1">
      <c r="A52" s="141" t="s">
        <v>79</v>
      </c>
      <c r="B52" s="471">
        <v>1272100.0789999999</v>
      </c>
      <c r="C52" s="472">
        <v>3328.3849999999998</v>
      </c>
      <c r="D52" s="596">
        <v>26.164490160368899</v>
      </c>
      <c r="E52" s="479">
        <v>2400.5219999999999</v>
      </c>
      <c r="F52" s="600">
        <v>18.870543596593865</v>
      </c>
      <c r="G52" s="483">
        <v>674.41</v>
      </c>
      <c r="H52" s="604">
        <v>5.3015482911545364</v>
      </c>
      <c r="I52" s="479">
        <v>253.453</v>
      </c>
      <c r="J52" s="608">
        <v>1.992398272620499</v>
      </c>
      <c r="K52" s="486">
        <v>988.38199999999995</v>
      </c>
      <c r="L52" s="596">
        <v>7.8986468162481369</v>
      </c>
      <c r="M52" s="489">
        <v>332.21100000000001</v>
      </c>
      <c r="N52" s="612">
        <v>2.6548615388307457</v>
      </c>
      <c r="O52" s="492">
        <v>387.59200000000004</v>
      </c>
      <c r="P52" s="695">
        <v>3.0974383556188276</v>
      </c>
      <c r="Q52" s="492">
        <v>268.57900000000001</v>
      </c>
      <c r="R52" s="596">
        <v>2.1463469217985645</v>
      </c>
      <c r="S52" s="483">
        <v>693.29199999999992</v>
      </c>
      <c r="T52" s="612">
        <v>5.5404374508340926</v>
      </c>
      <c r="U52" s="483">
        <v>484.16</v>
      </c>
      <c r="V52" s="699">
        <v>3.8691607521734497</v>
      </c>
      <c r="W52" s="483">
        <v>5.782</v>
      </c>
      <c r="X52" s="699">
        <v>4.6206806570280243E-2</v>
      </c>
      <c r="Y52" s="483">
        <v>203.35</v>
      </c>
      <c r="Z52" s="699">
        <v>1.6250698920903646</v>
      </c>
      <c r="AA52" s="496">
        <v>-78.211999999999989</v>
      </c>
      <c r="AB52" s="616">
        <v>-0.62503056995412631</v>
      </c>
      <c r="AC52" s="496">
        <v>3414.1309999999999</v>
      </c>
      <c r="AD52" s="620">
        <v>26.83854090068019</v>
      </c>
      <c r="AE52" s="479">
        <v>733.35699999999997</v>
      </c>
      <c r="AF52" s="612">
        <v>5.7649316441870919</v>
      </c>
      <c r="AG52" s="496">
        <v>4492.9009999999998</v>
      </c>
      <c r="AH52" s="620">
        <v>35.318769915743395</v>
      </c>
      <c r="AI52" s="141" t="s">
        <v>79</v>
      </c>
    </row>
    <row r="53" spans="1:35" ht="30" customHeight="1">
      <c r="A53" s="141" t="s">
        <v>80</v>
      </c>
      <c r="B53" s="471">
        <v>1584375.807</v>
      </c>
      <c r="C53" s="472">
        <v>3928.8440000000001</v>
      </c>
      <c r="D53" s="596">
        <v>24.797424844798833</v>
      </c>
      <c r="E53" s="479">
        <v>3337.9739999999997</v>
      </c>
      <c r="F53" s="600">
        <v>21.068069742370152</v>
      </c>
      <c r="G53" s="483">
        <v>353.88100000000003</v>
      </c>
      <c r="H53" s="604">
        <v>2.233567304149072</v>
      </c>
      <c r="I53" s="479">
        <v>236.989</v>
      </c>
      <c r="J53" s="608">
        <v>1.4957877982796035</v>
      </c>
      <c r="K53" s="486">
        <v>871.52499999999998</v>
      </c>
      <c r="L53" s="596">
        <v>5.6885301240098336</v>
      </c>
      <c r="M53" s="489">
        <v>350.99900000000002</v>
      </c>
      <c r="N53" s="612">
        <v>2.2910052895755459</v>
      </c>
      <c r="O53" s="492">
        <v>343.69400000000002</v>
      </c>
      <c r="P53" s="695">
        <v>2.2433248299721016</v>
      </c>
      <c r="Q53" s="492">
        <v>176.83199999999999</v>
      </c>
      <c r="R53" s="596">
        <v>1.1542000044621861</v>
      </c>
      <c r="S53" s="483">
        <v>863.41</v>
      </c>
      <c r="T53" s="612">
        <v>5.6355627140602165</v>
      </c>
      <c r="U53" s="483">
        <v>308.73099999999999</v>
      </c>
      <c r="V53" s="699">
        <v>2.0151178608940419</v>
      </c>
      <c r="W53" s="483">
        <v>0</v>
      </c>
      <c r="X53" s="699">
        <v>0</v>
      </c>
      <c r="Y53" s="483">
        <v>554.67899999999997</v>
      </c>
      <c r="Z53" s="699">
        <v>3.6204448531661746</v>
      </c>
      <c r="AA53" s="496">
        <v>-155.971</v>
      </c>
      <c r="AB53" s="616">
        <v>-1.0180381882010703</v>
      </c>
      <c r="AC53" s="496">
        <v>5633.4340000000002</v>
      </c>
      <c r="AD53" s="620">
        <v>35.556172816516629</v>
      </c>
      <c r="AE53" s="479">
        <v>1192.21</v>
      </c>
      <c r="AF53" s="612">
        <v>7.5247930114348183</v>
      </c>
      <c r="AG53" s="496">
        <v>6960.2030000000004</v>
      </c>
      <c r="AH53" s="620">
        <v>43.930252969332301</v>
      </c>
      <c r="AI53" s="141" t="s">
        <v>80</v>
      </c>
    </row>
    <row r="54" spans="1:35" ht="30" customHeight="1">
      <c r="A54" s="141" t="s">
        <v>81</v>
      </c>
      <c r="B54" s="471">
        <v>1122252.338</v>
      </c>
      <c r="C54" s="472">
        <v>2025.979</v>
      </c>
      <c r="D54" s="596">
        <v>18.052793755908397</v>
      </c>
      <c r="E54" s="479">
        <v>1770.41</v>
      </c>
      <c r="F54" s="600">
        <v>15.775507344053313</v>
      </c>
      <c r="G54" s="483">
        <v>145.89699999999999</v>
      </c>
      <c r="H54" s="604">
        <v>1.3000373896302813</v>
      </c>
      <c r="I54" s="479">
        <v>109.672</v>
      </c>
      <c r="J54" s="608">
        <v>0.9772490222248037</v>
      </c>
      <c r="K54" s="486">
        <v>492.28200000000004</v>
      </c>
      <c r="L54" s="596">
        <v>4.4462460051225081</v>
      </c>
      <c r="M54" s="489">
        <v>256.779</v>
      </c>
      <c r="N54" s="612">
        <v>2.3192044457228831</v>
      </c>
      <c r="O54" s="492">
        <v>97.515999999999991</v>
      </c>
      <c r="P54" s="695">
        <v>0.88075559422348659</v>
      </c>
      <c r="Q54" s="492">
        <v>137.98699999999999</v>
      </c>
      <c r="R54" s="596">
        <v>1.2462859651761375</v>
      </c>
      <c r="S54" s="483">
        <v>777.87099999999998</v>
      </c>
      <c r="T54" s="612">
        <v>7.0256597361891142</v>
      </c>
      <c r="U54" s="483">
        <v>91.34</v>
      </c>
      <c r="V54" s="699">
        <v>0.8249745270147798</v>
      </c>
      <c r="W54" s="483">
        <v>21.155000000000001</v>
      </c>
      <c r="X54" s="699">
        <v>0.19107002538863221</v>
      </c>
      <c r="Y54" s="483">
        <v>665.37599999999998</v>
      </c>
      <c r="Z54" s="699">
        <v>6.0096151837857033</v>
      </c>
      <c r="AA54" s="496">
        <v>-53.405000000000001</v>
      </c>
      <c r="AB54" s="616">
        <v>-0.48234907614653294</v>
      </c>
      <c r="AC54" s="496">
        <v>5194.4660000000003</v>
      </c>
      <c r="AD54" s="620">
        <v>46.286078666204574</v>
      </c>
      <c r="AE54" s="479">
        <v>597.35799999999995</v>
      </c>
      <c r="AF54" s="612">
        <v>5.322849236069044</v>
      </c>
      <c r="AG54" s="496">
        <v>5160.1569999999992</v>
      </c>
      <c r="AH54" s="620">
        <v>45.980363107962617</v>
      </c>
      <c r="AI54" s="141" t="s">
        <v>81</v>
      </c>
    </row>
    <row r="55" spans="1:35" ht="30" customHeight="1">
      <c r="A55" s="141" t="s">
        <v>82</v>
      </c>
      <c r="B55" s="471">
        <v>981619.06500000006</v>
      </c>
      <c r="C55" s="472">
        <v>2585.2089999999998</v>
      </c>
      <c r="D55" s="596">
        <v>26.336173493125866</v>
      </c>
      <c r="E55" s="479">
        <v>2272.1329999999998</v>
      </c>
      <c r="F55" s="600">
        <v>23.146789635753453</v>
      </c>
      <c r="G55" s="483">
        <v>236.66699999999997</v>
      </c>
      <c r="H55" s="604">
        <v>2.4109861802653554</v>
      </c>
      <c r="I55" s="479">
        <v>76.408999999999992</v>
      </c>
      <c r="J55" s="608">
        <v>0.77839767710705565</v>
      </c>
      <c r="K55" s="486">
        <v>612.53800000000012</v>
      </c>
      <c r="L55" s="596">
        <v>6.2888356750075731</v>
      </c>
      <c r="M55" s="489">
        <v>312.995</v>
      </c>
      <c r="N55" s="612">
        <v>3.2134726696123264</v>
      </c>
      <c r="O55" s="492">
        <v>178.11799999999999</v>
      </c>
      <c r="P55" s="695">
        <v>1.8287107620441485</v>
      </c>
      <c r="Q55" s="492">
        <v>121.42500000000001</v>
      </c>
      <c r="R55" s="596">
        <v>1.2466522433510974</v>
      </c>
      <c r="S55" s="483">
        <v>154.66899999999998</v>
      </c>
      <c r="T55" s="612">
        <v>1.5879633998506966</v>
      </c>
      <c r="U55" s="483">
        <v>89.077999999999989</v>
      </c>
      <c r="V55" s="699">
        <v>0.91455045116927347</v>
      </c>
      <c r="W55" s="483">
        <v>0</v>
      </c>
      <c r="X55" s="699">
        <v>0</v>
      </c>
      <c r="Y55" s="483">
        <v>65.590999999999994</v>
      </c>
      <c r="Z55" s="699">
        <v>0.67341294868142321</v>
      </c>
      <c r="AA55" s="496">
        <v>-89.827999999999989</v>
      </c>
      <c r="AB55" s="616">
        <v>-0.92225058855871811</v>
      </c>
      <c r="AC55" s="496">
        <v>4587.0329999999994</v>
      </c>
      <c r="AD55" s="620">
        <v>46.729257443670363</v>
      </c>
      <c r="AE55" s="479">
        <v>2139.6770000000001</v>
      </c>
      <c r="AF55" s="612">
        <v>21.797427090518052</v>
      </c>
      <c r="AG55" s="496">
        <v>6168.2460000000001</v>
      </c>
      <c r="AH55" s="620">
        <v>62.837471478816482</v>
      </c>
      <c r="AI55" s="141" t="s">
        <v>82</v>
      </c>
    </row>
    <row r="56" spans="1:35" ht="30" customHeight="1">
      <c r="A56" s="141" t="s">
        <v>83</v>
      </c>
      <c r="B56" s="471">
        <v>1448020.8590000002</v>
      </c>
      <c r="C56" s="472">
        <v>4502.9369999999999</v>
      </c>
      <c r="D56" s="596">
        <v>31.097183248518377</v>
      </c>
      <c r="E56" s="479">
        <v>4025.098</v>
      </c>
      <c r="F56" s="600">
        <v>27.797237691587696</v>
      </c>
      <c r="G56" s="483">
        <v>242.16200000000001</v>
      </c>
      <c r="H56" s="604">
        <v>1.6723654116919042</v>
      </c>
      <c r="I56" s="479">
        <v>235.67699999999999</v>
      </c>
      <c r="J56" s="608">
        <v>1.6275801452387777</v>
      </c>
      <c r="K56" s="486">
        <v>633.78</v>
      </c>
      <c r="L56" s="596">
        <v>4.4559798389924179</v>
      </c>
      <c r="M56" s="489">
        <v>291.459</v>
      </c>
      <c r="N56" s="612">
        <v>2.0491896681701713</v>
      </c>
      <c r="O56" s="492">
        <v>176.07</v>
      </c>
      <c r="P56" s="695">
        <v>1.2379127934794329</v>
      </c>
      <c r="Q56" s="492">
        <v>166.251</v>
      </c>
      <c r="R56" s="596">
        <v>1.1688773773428138</v>
      </c>
      <c r="S56" s="483">
        <v>737.95899999999995</v>
      </c>
      <c r="T56" s="612">
        <v>5.1884414560304926</v>
      </c>
      <c r="U56" s="483">
        <v>345.661</v>
      </c>
      <c r="V56" s="699">
        <v>2.430273039739276</v>
      </c>
      <c r="W56" s="483">
        <v>0</v>
      </c>
      <c r="X56" s="699">
        <v>0</v>
      </c>
      <c r="Y56" s="483">
        <v>392.298</v>
      </c>
      <c r="Z56" s="699">
        <v>2.758168416291217</v>
      </c>
      <c r="AA56" s="496">
        <v>-134.423</v>
      </c>
      <c r="AB56" s="616">
        <v>-0.94510110432149619</v>
      </c>
      <c r="AC56" s="496">
        <v>4468.2530000000006</v>
      </c>
      <c r="AD56" s="620">
        <v>30.857656312256204</v>
      </c>
      <c r="AE56" s="479">
        <v>1537.5150000000001</v>
      </c>
      <c r="AF56" s="612">
        <v>10.618044556773889</v>
      </c>
      <c r="AG56" s="496">
        <v>11496.328000000001</v>
      </c>
      <c r="AH56" s="620">
        <v>79.393386694300375</v>
      </c>
      <c r="AI56" s="141" t="s">
        <v>83</v>
      </c>
    </row>
    <row r="57" spans="1:35" ht="30" customHeight="1" thickBot="1">
      <c r="A57" s="142" t="s">
        <v>84</v>
      </c>
      <c r="B57" s="473">
        <v>1283283.051</v>
      </c>
      <c r="C57" s="474">
        <v>3365.2809999999999</v>
      </c>
      <c r="D57" s="597">
        <v>26.223996314590149</v>
      </c>
      <c r="E57" s="480">
        <v>3055.1679999999997</v>
      </c>
      <c r="F57" s="601">
        <v>23.807436696208651</v>
      </c>
      <c r="G57" s="484">
        <v>183.892</v>
      </c>
      <c r="H57" s="605">
        <v>1.4329808210020534</v>
      </c>
      <c r="I57" s="480">
        <v>126.221</v>
      </c>
      <c r="J57" s="609">
        <v>0.98357879737944121</v>
      </c>
      <c r="K57" s="487">
        <v>654.08299999999997</v>
      </c>
      <c r="L57" s="597">
        <v>5.2859029691200261</v>
      </c>
      <c r="M57" s="490">
        <v>326.96099999999996</v>
      </c>
      <c r="N57" s="613">
        <v>2.6423009322768709</v>
      </c>
      <c r="O57" s="491">
        <v>136.19300000000001</v>
      </c>
      <c r="P57" s="610">
        <v>1.1006294049430483</v>
      </c>
      <c r="Q57" s="491">
        <v>190.929</v>
      </c>
      <c r="R57" s="597">
        <v>1.5429726319001069</v>
      </c>
      <c r="S57" s="484">
        <v>1274.002</v>
      </c>
      <c r="T57" s="613">
        <v>10.295713165553684</v>
      </c>
      <c r="U57" s="484">
        <v>952.49900000000002</v>
      </c>
      <c r="V57" s="700">
        <v>7.6975204862133033</v>
      </c>
      <c r="W57" s="484">
        <v>0.39</v>
      </c>
      <c r="X57" s="700">
        <v>3.1517439804379724E-3</v>
      </c>
      <c r="Y57" s="484">
        <v>321.113</v>
      </c>
      <c r="Z57" s="700">
        <v>2.5950409353599451</v>
      </c>
      <c r="AA57" s="497">
        <v>-140.01300000000001</v>
      </c>
      <c r="AB57" s="617">
        <v>-1.1315003331616971</v>
      </c>
      <c r="AC57" s="497">
        <v>6589.6610000000001</v>
      </c>
      <c r="AD57" s="621">
        <v>51.350019739331849</v>
      </c>
      <c r="AE57" s="480">
        <v>950.596</v>
      </c>
      <c r="AF57" s="613">
        <v>7.4075317932333542</v>
      </c>
      <c r="AG57" s="497">
        <v>6362.8290000000006</v>
      </c>
      <c r="AH57" s="621">
        <v>49.582428405344857</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0" t="s">
        <v>85</v>
      </c>
      <c r="B4" s="157" t="s">
        <v>86</v>
      </c>
      <c r="C4" s="157"/>
      <c r="D4" s="157"/>
      <c r="E4" s="157"/>
      <c r="F4" s="157"/>
      <c r="G4" s="158" t="s">
        <v>87</v>
      </c>
      <c r="H4" s="159"/>
      <c r="I4" s="159"/>
      <c r="J4" s="159"/>
      <c r="K4" s="159"/>
      <c r="L4" s="159"/>
      <c r="M4" s="159"/>
      <c r="N4" s="159"/>
      <c r="O4" s="159"/>
      <c r="P4" s="160"/>
      <c r="Q4" s="160"/>
      <c r="R4" s="161"/>
      <c r="S4" s="830" t="s">
        <v>85</v>
      </c>
    </row>
    <row r="5" spans="1:19" s="77" customFormat="1" ht="24.95" customHeight="1" thickBot="1">
      <c r="A5" s="831"/>
      <c r="B5" s="840" t="s">
        <v>88</v>
      </c>
      <c r="C5" s="847" t="s">
        <v>89</v>
      </c>
      <c r="D5" s="365"/>
      <c r="E5" s="365"/>
      <c r="F5" s="366"/>
      <c r="G5" s="158" t="s">
        <v>90</v>
      </c>
      <c r="H5" s="159"/>
      <c r="I5" s="159"/>
      <c r="J5" s="159"/>
      <c r="K5" s="159"/>
      <c r="L5" s="162"/>
      <c r="M5" s="162"/>
      <c r="N5" s="162"/>
      <c r="O5" s="162"/>
      <c r="P5" s="160" t="s">
        <v>91</v>
      </c>
      <c r="Q5" s="160"/>
      <c r="R5" s="161"/>
      <c r="S5" s="831"/>
    </row>
    <row r="6" spans="1:19" s="77" customFormat="1" ht="24.95" customHeight="1" thickBot="1">
      <c r="A6" s="831"/>
      <c r="B6" s="841"/>
      <c r="C6" s="848"/>
      <c r="D6" s="367"/>
      <c r="E6" s="367"/>
      <c r="F6" s="368"/>
      <c r="G6" s="158" t="s">
        <v>92</v>
      </c>
      <c r="H6" s="159"/>
      <c r="I6" s="159"/>
      <c r="J6" s="159"/>
      <c r="K6" s="159"/>
      <c r="L6" s="701"/>
      <c r="M6" s="701"/>
      <c r="N6" s="701"/>
      <c r="O6" s="363" t="s">
        <v>93</v>
      </c>
      <c r="P6" s="362"/>
      <c r="Q6" s="164"/>
      <c r="R6" s="833" t="s">
        <v>99</v>
      </c>
      <c r="S6" s="831"/>
    </row>
    <row r="7" spans="1:19" s="77" customFormat="1" ht="24.95" customHeight="1">
      <c r="A7" s="831"/>
      <c r="B7" s="841"/>
      <c r="C7" s="848"/>
      <c r="D7" s="843" t="s">
        <v>100</v>
      </c>
      <c r="E7" s="843" t="s">
        <v>140</v>
      </c>
      <c r="F7" s="845" t="s">
        <v>101</v>
      </c>
      <c r="G7" s="836" t="s">
        <v>89</v>
      </c>
      <c r="H7" s="163"/>
      <c r="I7" s="163"/>
      <c r="J7" s="163"/>
      <c r="K7" s="838" t="s">
        <v>95</v>
      </c>
      <c r="L7" s="702"/>
      <c r="M7" s="702"/>
      <c r="N7" s="702"/>
      <c r="O7" s="836" t="s">
        <v>89</v>
      </c>
      <c r="P7" s="164" t="s">
        <v>97</v>
      </c>
      <c r="Q7" s="164" t="s">
        <v>98</v>
      </c>
      <c r="R7" s="834"/>
      <c r="S7" s="831"/>
    </row>
    <row r="8" spans="1:19" s="77" customFormat="1" ht="24.95" customHeight="1" thickBot="1">
      <c r="A8" s="832"/>
      <c r="B8" s="842"/>
      <c r="C8" s="849"/>
      <c r="D8" s="844"/>
      <c r="E8" s="844"/>
      <c r="F8" s="846"/>
      <c r="G8" s="837"/>
      <c r="H8" s="703" t="s">
        <v>100</v>
      </c>
      <c r="I8" s="703" t="s">
        <v>164</v>
      </c>
      <c r="J8" s="703" t="s">
        <v>101</v>
      </c>
      <c r="K8" s="839"/>
      <c r="L8" s="703" t="s">
        <v>100</v>
      </c>
      <c r="M8" s="703" t="s">
        <v>164</v>
      </c>
      <c r="N8" s="703" t="s">
        <v>101</v>
      </c>
      <c r="O8" s="837"/>
      <c r="P8" s="165"/>
      <c r="Q8" s="165"/>
      <c r="R8" s="835"/>
      <c r="S8" s="832"/>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5.856360777836997</v>
      </c>
      <c r="C10" s="408">
        <v>1.9693679403178805</v>
      </c>
      <c r="D10" s="409">
        <v>-0.37005396599104756</v>
      </c>
      <c r="E10" s="409">
        <v>12.766661676553113</v>
      </c>
      <c r="F10" s="410">
        <v>17.117357684543606</v>
      </c>
      <c r="G10" s="411">
        <v>27.367389273313208</v>
      </c>
      <c r="H10" s="409">
        <v>25.938344480192328</v>
      </c>
      <c r="I10" s="409">
        <v>29.69938248099993</v>
      </c>
      <c r="J10" s="409">
        <v>27.204753932270535</v>
      </c>
      <c r="K10" s="409">
        <v>-34.697419825378589</v>
      </c>
      <c r="L10" s="409">
        <v>-37.009548445060936</v>
      </c>
      <c r="M10" s="409">
        <v>-47.789597570781041</v>
      </c>
      <c r="N10" s="704">
        <v>-29.908999761360121</v>
      </c>
      <c r="O10" s="407">
        <v>8.6463264072154971</v>
      </c>
      <c r="P10" s="407">
        <v>7.0230601696273283</v>
      </c>
      <c r="Q10" s="407">
        <v>-8.0993340006045571</v>
      </c>
      <c r="R10" s="407">
        <v>13.475464271606214</v>
      </c>
      <c r="S10" s="139" t="s">
        <v>102</v>
      </c>
    </row>
    <row r="11" spans="1:19" ht="24.95" customHeight="1">
      <c r="A11" s="140" t="s">
        <v>103</v>
      </c>
      <c r="B11" s="412">
        <v>3.3262214610298315</v>
      </c>
      <c r="C11" s="413">
        <v>-4.5340666833745757</v>
      </c>
      <c r="D11" s="414">
        <v>-8.3680658737405196</v>
      </c>
      <c r="E11" s="415">
        <v>5.6739997988036492</v>
      </c>
      <c r="F11" s="416">
        <v>14.736906427091085</v>
      </c>
      <c r="G11" s="417">
        <v>31.961845583862981</v>
      </c>
      <c r="H11" s="414">
        <v>32.612287853101975</v>
      </c>
      <c r="I11" s="414">
        <v>9.6162065602156872</v>
      </c>
      <c r="J11" s="414">
        <v>50.575280031120428</v>
      </c>
      <c r="K11" s="414">
        <v>-48.121623061117546</v>
      </c>
      <c r="L11" s="414">
        <v>-60.193545014396236</v>
      </c>
      <c r="M11" s="414">
        <v>-34.902275156512445</v>
      </c>
      <c r="N11" s="705">
        <v>-28.451312311122109</v>
      </c>
      <c r="O11" s="412">
        <v>-2.8779483362048808</v>
      </c>
      <c r="P11" s="412">
        <v>-12.573285817717505</v>
      </c>
      <c r="Q11" s="412">
        <v>-22.484773816492208</v>
      </c>
      <c r="R11" s="412">
        <v>22.818700238626533</v>
      </c>
      <c r="S11" s="140" t="s">
        <v>103</v>
      </c>
    </row>
    <row r="12" spans="1:19" ht="24.95" customHeight="1">
      <c r="A12" s="141" t="s">
        <v>39</v>
      </c>
      <c r="B12" s="418">
        <v>6.0000558546704497</v>
      </c>
      <c r="C12" s="419">
        <v>5.0328571683500485</v>
      </c>
      <c r="D12" s="420">
        <v>2.2117565070802101</v>
      </c>
      <c r="E12" s="420">
        <v>-5.4175243203539338</v>
      </c>
      <c r="F12" s="421">
        <v>66.246340071655055</v>
      </c>
      <c r="G12" s="422">
        <v>3.6093876916164334</v>
      </c>
      <c r="H12" s="420">
        <v>-2.5923869944488587</v>
      </c>
      <c r="I12" s="420">
        <v>-18.543336725154887</v>
      </c>
      <c r="J12" s="420">
        <v>38.139103184662503</v>
      </c>
      <c r="K12" s="420">
        <v>64.099409703197551</v>
      </c>
      <c r="L12" s="420">
        <v>-37.442460783074893</v>
      </c>
      <c r="M12" s="420" t="s">
        <v>22</v>
      </c>
      <c r="N12" s="706">
        <v>12.149804035418782</v>
      </c>
      <c r="O12" s="418">
        <v>39.384116693679118</v>
      </c>
      <c r="P12" s="418">
        <v>-14.199436540235382</v>
      </c>
      <c r="Q12" s="418">
        <v>47.155816850957819</v>
      </c>
      <c r="R12" s="418">
        <v>174.26792164718876</v>
      </c>
      <c r="S12" s="141" t="s">
        <v>104</v>
      </c>
    </row>
    <row r="13" spans="1:19" ht="24.95" customHeight="1">
      <c r="A13" s="141" t="s">
        <v>40</v>
      </c>
      <c r="B13" s="418">
        <v>2.90875863209925</v>
      </c>
      <c r="C13" s="419">
        <v>8.8588112669990977</v>
      </c>
      <c r="D13" s="420">
        <v>-2.0361677734755119</v>
      </c>
      <c r="E13" s="420">
        <v>46.829596355653678</v>
      </c>
      <c r="F13" s="421">
        <v>164.63296926593853</v>
      </c>
      <c r="G13" s="422">
        <v>212.1288701396083</v>
      </c>
      <c r="H13" s="420">
        <v>148.89717022758325</v>
      </c>
      <c r="I13" s="420">
        <v>287.97619880994057</v>
      </c>
      <c r="J13" s="420">
        <v>284.1956516901439</v>
      </c>
      <c r="K13" s="420">
        <v>-21.942172456463354</v>
      </c>
      <c r="L13" s="420">
        <v>-4.8696025381009633</v>
      </c>
      <c r="M13" s="420">
        <v>85.373337879304472</v>
      </c>
      <c r="N13" s="706">
        <v>-66.846229363175752</v>
      </c>
      <c r="O13" s="418">
        <v>3.1455346053968327</v>
      </c>
      <c r="P13" s="418">
        <v>55.105184853739019</v>
      </c>
      <c r="Q13" s="418">
        <v>-83.865485123372594</v>
      </c>
      <c r="R13" s="418">
        <v>80.745231802046078</v>
      </c>
      <c r="S13" s="141" t="s">
        <v>40</v>
      </c>
    </row>
    <row r="14" spans="1:19" ht="24.95" customHeight="1">
      <c r="A14" s="141" t="s">
        <v>41</v>
      </c>
      <c r="B14" s="418">
        <v>5.0384639801990971</v>
      </c>
      <c r="C14" s="419">
        <v>-23.039415443844391</v>
      </c>
      <c r="D14" s="420">
        <v>-24.90100003815553</v>
      </c>
      <c r="E14" s="420">
        <v>-9.518229023723535</v>
      </c>
      <c r="F14" s="421">
        <v>1.074436234384919</v>
      </c>
      <c r="G14" s="422">
        <v>44.001260466654855</v>
      </c>
      <c r="H14" s="420">
        <v>11.926484795855828</v>
      </c>
      <c r="I14" s="420">
        <v>78.267317658429278</v>
      </c>
      <c r="J14" s="420">
        <v>56.322042822957769</v>
      </c>
      <c r="K14" s="420">
        <v>-27.983268572557762</v>
      </c>
      <c r="L14" s="420">
        <v>-7.7776455999192535</v>
      </c>
      <c r="M14" s="420">
        <v>-42.99189992822722</v>
      </c>
      <c r="N14" s="706">
        <v>-44.060401610831526</v>
      </c>
      <c r="O14" s="418">
        <v>-51.055552100393193</v>
      </c>
      <c r="P14" s="418">
        <v>90.149713604039164</v>
      </c>
      <c r="Q14" s="418">
        <v>15.694484504058764</v>
      </c>
      <c r="R14" s="418">
        <v>-50.06761674200034</v>
      </c>
      <c r="S14" s="141" t="s">
        <v>41</v>
      </c>
    </row>
    <row r="15" spans="1:19" ht="24.95" customHeight="1">
      <c r="A15" s="141" t="s">
        <v>42</v>
      </c>
      <c r="B15" s="418">
        <v>3.3424711251839057</v>
      </c>
      <c r="C15" s="419">
        <v>-14.226792266564857</v>
      </c>
      <c r="D15" s="420">
        <v>-15.725519314924256</v>
      </c>
      <c r="E15" s="420">
        <v>-5.811733951515464</v>
      </c>
      <c r="F15" s="421">
        <v>-17.829958238121506</v>
      </c>
      <c r="G15" s="422">
        <v>20.13190568681928</v>
      </c>
      <c r="H15" s="420">
        <v>39.214070072296835</v>
      </c>
      <c r="I15" s="420">
        <v>44.420379627303362</v>
      </c>
      <c r="J15" s="420">
        <v>-23.11480061139126</v>
      </c>
      <c r="K15" s="420">
        <v>-93.082832401285557</v>
      </c>
      <c r="L15" s="420">
        <v>-99.364868707934406</v>
      </c>
      <c r="M15" s="420" t="s">
        <v>22</v>
      </c>
      <c r="N15" s="706">
        <v>-0.19097285981857226</v>
      </c>
      <c r="O15" s="418">
        <v>26.835763697184262</v>
      </c>
      <c r="P15" s="418">
        <v>-15.041665689099531</v>
      </c>
      <c r="Q15" s="418">
        <v>-9.8362151189241871</v>
      </c>
      <c r="R15" s="418">
        <v>30.523963067997869</v>
      </c>
      <c r="S15" s="141" t="s">
        <v>42</v>
      </c>
    </row>
    <row r="16" spans="1:19" ht="24.95" customHeight="1">
      <c r="A16" s="141" t="s">
        <v>43</v>
      </c>
      <c r="B16" s="418">
        <v>5.2918655629596145</v>
      </c>
      <c r="C16" s="419">
        <v>40.740515987984736</v>
      </c>
      <c r="D16" s="420">
        <v>38.082243175567271</v>
      </c>
      <c r="E16" s="420">
        <v>37.988031105342372</v>
      </c>
      <c r="F16" s="421">
        <v>91.439407621455672</v>
      </c>
      <c r="G16" s="422">
        <v>24.158027026114297</v>
      </c>
      <c r="H16" s="420">
        <v>73.525279902371153</v>
      </c>
      <c r="I16" s="420">
        <v>6.2570368208164666</v>
      </c>
      <c r="J16" s="420">
        <v>-5.3349540788762795</v>
      </c>
      <c r="K16" s="420">
        <v>-97.039086869881771</v>
      </c>
      <c r="L16" s="420">
        <v>-98.615293832767932</v>
      </c>
      <c r="M16" s="420" t="s">
        <v>22</v>
      </c>
      <c r="N16" s="706" t="s">
        <v>328</v>
      </c>
      <c r="O16" s="418">
        <v>68.624115139426664</v>
      </c>
      <c r="P16" s="418">
        <v>7.6899686285426725</v>
      </c>
      <c r="Q16" s="418">
        <v>232.85549032290163</v>
      </c>
      <c r="R16" s="418">
        <v>-45.921637442359767</v>
      </c>
      <c r="S16" s="141" t="s">
        <v>43</v>
      </c>
    </row>
    <row r="17" spans="1:19" ht="24.95" customHeight="1">
      <c r="A17" s="141" t="s">
        <v>44</v>
      </c>
      <c r="B17" s="418">
        <v>1.9747594835855153</v>
      </c>
      <c r="C17" s="419">
        <v>-8.9254298747563752</v>
      </c>
      <c r="D17" s="420">
        <v>-8.6466211115084093</v>
      </c>
      <c r="E17" s="420">
        <v>-21.877010203952935</v>
      </c>
      <c r="F17" s="421">
        <v>18.945484871302824</v>
      </c>
      <c r="G17" s="422">
        <v>22.699940417225648</v>
      </c>
      <c r="H17" s="420">
        <v>45.820695581842074</v>
      </c>
      <c r="I17" s="420">
        <v>-25.723017188929603</v>
      </c>
      <c r="J17" s="420">
        <v>61.687859007080732</v>
      </c>
      <c r="K17" s="420">
        <v>-11.933564748256387</v>
      </c>
      <c r="L17" s="420">
        <v>-85.825418301461539</v>
      </c>
      <c r="M17" s="420">
        <v>-32.084893882646696</v>
      </c>
      <c r="N17" s="706">
        <v>332.11391398171264</v>
      </c>
      <c r="O17" s="418">
        <v>87.235913772548713</v>
      </c>
      <c r="P17" s="418">
        <v>-10.63820622297564</v>
      </c>
      <c r="Q17" s="418">
        <v>22.401734300622962</v>
      </c>
      <c r="R17" s="418">
        <v>-7.1942480844502086</v>
      </c>
      <c r="S17" s="141" t="s">
        <v>44</v>
      </c>
    </row>
    <row r="18" spans="1:19" ht="24.95" customHeight="1">
      <c r="A18" s="141" t="s">
        <v>45</v>
      </c>
      <c r="B18" s="418">
        <v>4.1379004525121417</v>
      </c>
      <c r="C18" s="419">
        <v>26.690696617663193</v>
      </c>
      <c r="D18" s="420">
        <v>19.947171039229318</v>
      </c>
      <c r="E18" s="420">
        <v>35.636063850568831</v>
      </c>
      <c r="F18" s="421">
        <v>111.97440768774561</v>
      </c>
      <c r="G18" s="422">
        <v>-3.0487761289749216</v>
      </c>
      <c r="H18" s="420">
        <v>-13.245626670507832</v>
      </c>
      <c r="I18" s="420">
        <v>22.13045744296997</v>
      </c>
      <c r="J18" s="420">
        <v>-27.367092676739148</v>
      </c>
      <c r="K18" s="420">
        <v>7.6155335352486162</v>
      </c>
      <c r="L18" s="420">
        <v>17.487679095803998</v>
      </c>
      <c r="M18" s="420" t="s">
        <v>22</v>
      </c>
      <c r="N18" s="706">
        <v>-10.390691009201646</v>
      </c>
      <c r="O18" s="418">
        <v>-33.376034078281265</v>
      </c>
      <c r="P18" s="418">
        <v>-8.7685500323970729</v>
      </c>
      <c r="Q18" s="418">
        <v>-23.202431794201871</v>
      </c>
      <c r="R18" s="418">
        <v>22.972065000518157</v>
      </c>
      <c r="S18" s="141" t="s">
        <v>45</v>
      </c>
    </row>
    <row r="19" spans="1:19" ht="24.95" customHeight="1">
      <c r="A19" s="141" t="s">
        <v>46</v>
      </c>
      <c r="B19" s="418">
        <v>5.9621256614527169</v>
      </c>
      <c r="C19" s="419">
        <v>84.575096946548427</v>
      </c>
      <c r="D19" s="420">
        <v>88.021960189380252</v>
      </c>
      <c r="E19" s="420">
        <v>69.160793663779828</v>
      </c>
      <c r="F19" s="421">
        <v>61.621948335216672</v>
      </c>
      <c r="G19" s="422">
        <v>71.295820714510228</v>
      </c>
      <c r="H19" s="420">
        <v>94.853881384697644</v>
      </c>
      <c r="I19" s="420">
        <v>70.686443578537194</v>
      </c>
      <c r="J19" s="420">
        <v>36.511994050904292</v>
      </c>
      <c r="K19" s="420">
        <v>-18.348714705657528</v>
      </c>
      <c r="L19" s="420">
        <v>-5.8636571912715709</v>
      </c>
      <c r="M19" s="420" t="s">
        <v>22</v>
      </c>
      <c r="N19" s="706">
        <v>-69.506093024903464</v>
      </c>
      <c r="O19" s="418">
        <v>-60.010185819815696</v>
      </c>
      <c r="P19" s="418">
        <v>35.904868714354222</v>
      </c>
      <c r="Q19" s="418">
        <v>17.919946690885808</v>
      </c>
      <c r="R19" s="418">
        <v>56.209678467935646</v>
      </c>
      <c r="S19" s="141" t="s">
        <v>46</v>
      </c>
    </row>
    <row r="20" spans="1:19" ht="24.95" customHeight="1">
      <c r="A20" s="141" t="s">
        <v>47</v>
      </c>
      <c r="B20" s="418">
        <v>5.7928907777781831</v>
      </c>
      <c r="C20" s="419">
        <v>1.2256486194069254</v>
      </c>
      <c r="D20" s="420">
        <v>3.866393794140464</v>
      </c>
      <c r="E20" s="420">
        <v>-24.701159932814363</v>
      </c>
      <c r="F20" s="421">
        <v>27.183558356770575</v>
      </c>
      <c r="G20" s="422">
        <v>32.683904572668354</v>
      </c>
      <c r="H20" s="420">
        <v>15.022212148685398</v>
      </c>
      <c r="I20" s="420">
        <v>25.890150884322026</v>
      </c>
      <c r="J20" s="420">
        <v>87.747398604375036</v>
      </c>
      <c r="K20" s="420">
        <v>-29.110410970136783</v>
      </c>
      <c r="L20" s="420">
        <v>-48.787762989417935</v>
      </c>
      <c r="M20" s="420">
        <v>-97.443624297419916</v>
      </c>
      <c r="N20" s="706">
        <v>5.7522554946393143</v>
      </c>
      <c r="O20" s="418">
        <v>343.17835812155994</v>
      </c>
      <c r="P20" s="418">
        <v>-23.106014036486329</v>
      </c>
      <c r="Q20" s="418">
        <v>3.7977804867743288</v>
      </c>
      <c r="R20" s="418">
        <v>-22.615700758902975</v>
      </c>
      <c r="S20" s="141" t="s">
        <v>47</v>
      </c>
    </row>
    <row r="21" spans="1:19" ht="24.95" customHeight="1">
      <c r="A21" s="141" t="s">
        <v>48</v>
      </c>
      <c r="B21" s="418">
        <v>3.4048297920258364</v>
      </c>
      <c r="C21" s="419">
        <v>11.22086377528548</v>
      </c>
      <c r="D21" s="420">
        <v>9.1825264765957826</v>
      </c>
      <c r="E21" s="420">
        <v>26.148414225992724</v>
      </c>
      <c r="F21" s="421">
        <v>13.093933275646563</v>
      </c>
      <c r="G21" s="422">
        <v>14.570456106080172</v>
      </c>
      <c r="H21" s="420">
        <v>-10.144517408603321</v>
      </c>
      <c r="I21" s="420">
        <v>45.672365454261723</v>
      </c>
      <c r="J21" s="420">
        <v>8.5672588576838962</v>
      </c>
      <c r="K21" s="420">
        <v>-41.172163449353292</v>
      </c>
      <c r="L21" s="420">
        <v>-63.324973832655438</v>
      </c>
      <c r="M21" s="420">
        <v>-26.833864391681217</v>
      </c>
      <c r="N21" s="706">
        <v>110.43140480089292</v>
      </c>
      <c r="O21" s="418">
        <v>-35.214827738423054</v>
      </c>
      <c r="P21" s="418">
        <v>4.8674764665392445E-2</v>
      </c>
      <c r="Q21" s="418">
        <v>-1.0780801793098647</v>
      </c>
      <c r="R21" s="418">
        <v>156.21564433383963</v>
      </c>
      <c r="S21" s="141" t="s">
        <v>48</v>
      </c>
    </row>
    <row r="22" spans="1:19" ht="24.95" customHeight="1">
      <c r="A22" s="141" t="s">
        <v>49</v>
      </c>
      <c r="B22" s="418">
        <v>5.0169703643865802</v>
      </c>
      <c r="C22" s="419">
        <v>8.1388229967162857</v>
      </c>
      <c r="D22" s="420">
        <v>10.110142451436104</v>
      </c>
      <c r="E22" s="420">
        <v>6.4556446106160053</v>
      </c>
      <c r="F22" s="421">
        <v>-6.6843649896567285</v>
      </c>
      <c r="G22" s="422">
        <v>-3.9108111022148222</v>
      </c>
      <c r="H22" s="420">
        <v>-22.867369935054455</v>
      </c>
      <c r="I22" s="420">
        <v>14.068701796252242</v>
      </c>
      <c r="J22" s="420">
        <v>21.218049434757603</v>
      </c>
      <c r="K22" s="420">
        <v>-77.252865251286735</v>
      </c>
      <c r="L22" s="420">
        <v>-74.212909389968544</v>
      </c>
      <c r="M22" s="420">
        <v>18.379770545539699</v>
      </c>
      <c r="N22" s="706">
        <v>-87.087697644125925</v>
      </c>
      <c r="O22" s="418">
        <v>53.711570412063026</v>
      </c>
      <c r="P22" s="418">
        <v>10.466427088111828</v>
      </c>
      <c r="Q22" s="418">
        <v>39.90485604179193</v>
      </c>
      <c r="R22" s="418">
        <v>-15.839262220841761</v>
      </c>
      <c r="S22" s="141" t="s">
        <v>49</v>
      </c>
    </row>
    <row r="23" spans="1:19" ht="24.95" customHeight="1">
      <c r="A23" s="141" t="s">
        <v>50</v>
      </c>
      <c r="B23" s="418">
        <v>4.930404741300265</v>
      </c>
      <c r="C23" s="419">
        <v>-10.777101885854819</v>
      </c>
      <c r="D23" s="420">
        <v>-16.222139687276808</v>
      </c>
      <c r="E23" s="420">
        <v>10.41467281301675</v>
      </c>
      <c r="F23" s="421">
        <v>39.373274543873237</v>
      </c>
      <c r="G23" s="422">
        <v>8.0932086607290614</v>
      </c>
      <c r="H23" s="420">
        <v>-4.4240590806439286</v>
      </c>
      <c r="I23" s="420">
        <v>21.422388786682006</v>
      </c>
      <c r="J23" s="420">
        <v>16.834198697123924</v>
      </c>
      <c r="K23" s="420">
        <v>-5.5871867882625281</v>
      </c>
      <c r="L23" s="420">
        <v>17.713141386096169</v>
      </c>
      <c r="M23" s="420">
        <v>-34.940440644938235</v>
      </c>
      <c r="N23" s="706">
        <v>-23.055981116155536</v>
      </c>
      <c r="O23" s="418">
        <v>7.0687334392792991</v>
      </c>
      <c r="P23" s="418">
        <v>7.3248339409720273</v>
      </c>
      <c r="Q23" s="418">
        <v>-5.1116334532051582</v>
      </c>
      <c r="R23" s="418">
        <v>18.219566593613862</v>
      </c>
      <c r="S23" s="141" t="s">
        <v>50</v>
      </c>
    </row>
    <row r="24" spans="1:19" ht="24.95" customHeight="1">
      <c r="A24" s="141" t="s">
        <v>51</v>
      </c>
      <c r="B24" s="418">
        <v>19.800568793101164</v>
      </c>
      <c r="C24" s="419">
        <v>15.023223987801401</v>
      </c>
      <c r="D24" s="420">
        <v>12.921410319590024</v>
      </c>
      <c r="E24" s="420">
        <v>13.751006647542937</v>
      </c>
      <c r="F24" s="421">
        <v>43.719327670121999</v>
      </c>
      <c r="G24" s="422">
        <v>13.715750790530734</v>
      </c>
      <c r="H24" s="420">
        <v>-7.0244269285070828</v>
      </c>
      <c r="I24" s="420">
        <v>36.858191037368471</v>
      </c>
      <c r="J24" s="420">
        <v>1.3110819560554745</v>
      </c>
      <c r="K24" s="420">
        <v>-16.728931311053557</v>
      </c>
      <c r="L24" s="420">
        <v>10.48647181307858</v>
      </c>
      <c r="M24" s="420">
        <v>-8.7385384829119346</v>
      </c>
      <c r="N24" s="706">
        <v>-49.727841281213827</v>
      </c>
      <c r="O24" s="418">
        <v>18.57131203092446</v>
      </c>
      <c r="P24" s="418">
        <v>-10.80066998741583</v>
      </c>
      <c r="Q24" s="418">
        <v>29.728958897685288</v>
      </c>
      <c r="R24" s="418">
        <v>34.579763969995383</v>
      </c>
      <c r="S24" s="141" t="s">
        <v>51</v>
      </c>
    </row>
    <row r="25" spans="1:19" ht="24.95" customHeight="1">
      <c r="A25" s="141" t="s">
        <v>52</v>
      </c>
      <c r="B25" s="418">
        <v>5.59829149255728</v>
      </c>
      <c r="C25" s="419">
        <v>-0.94287473640611097</v>
      </c>
      <c r="D25" s="420">
        <v>3.4819034443090118</v>
      </c>
      <c r="E25" s="420">
        <v>-13.085638246516922</v>
      </c>
      <c r="F25" s="421">
        <v>-38.497941794524884</v>
      </c>
      <c r="G25" s="422">
        <v>47.101298570552359</v>
      </c>
      <c r="H25" s="420">
        <v>19.918155443579181</v>
      </c>
      <c r="I25" s="420">
        <v>80.689301291370896</v>
      </c>
      <c r="J25" s="420">
        <v>61.687115389303528</v>
      </c>
      <c r="K25" s="420">
        <v>-84.823440453686203</v>
      </c>
      <c r="L25" s="420">
        <v>-93.179557491195524</v>
      </c>
      <c r="M25" s="420" t="s">
        <v>22</v>
      </c>
      <c r="N25" s="706">
        <v>-74.066106613082297</v>
      </c>
      <c r="O25" s="418">
        <v>16.740718530229515</v>
      </c>
      <c r="P25" s="418">
        <v>40.695323542194103</v>
      </c>
      <c r="Q25" s="418">
        <v>-35.26799386236938</v>
      </c>
      <c r="R25" s="418">
        <v>57.638077388388211</v>
      </c>
      <c r="S25" s="141" t="s">
        <v>52</v>
      </c>
    </row>
    <row r="26" spans="1:19" ht="24.95" customHeight="1">
      <c r="A26" s="141" t="s">
        <v>53</v>
      </c>
      <c r="B26" s="418">
        <v>5.0095122394840956</v>
      </c>
      <c r="C26" s="419">
        <v>69.325991368111602</v>
      </c>
      <c r="D26" s="420">
        <v>61.472351561182279</v>
      </c>
      <c r="E26" s="420">
        <v>226.14712193890438</v>
      </c>
      <c r="F26" s="421">
        <v>12.049357357538781</v>
      </c>
      <c r="G26" s="422">
        <v>59.474094148777255</v>
      </c>
      <c r="H26" s="420">
        <v>114.2231127618675</v>
      </c>
      <c r="I26" s="420">
        <v>33.085732984293202</v>
      </c>
      <c r="J26" s="420">
        <v>32.558282775399562</v>
      </c>
      <c r="K26" s="420">
        <v>-61.735506233771957</v>
      </c>
      <c r="L26" s="420">
        <v>-57.293241080966077</v>
      </c>
      <c r="M26" s="420">
        <v>-11.27807268272764</v>
      </c>
      <c r="N26" s="706">
        <v>-67.447999298714365</v>
      </c>
      <c r="O26" s="418">
        <v>453.29136593042824</v>
      </c>
      <c r="P26" s="418">
        <v>22.495350208673571</v>
      </c>
      <c r="Q26" s="418">
        <v>-10.135328397076051</v>
      </c>
      <c r="R26" s="418">
        <v>-52.593690132994162</v>
      </c>
      <c r="S26" s="141" t="s">
        <v>53</v>
      </c>
    </row>
    <row r="27" spans="1:19" ht="24.95" customHeight="1">
      <c r="A27" s="141" t="s">
        <v>54</v>
      </c>
      <c r="B27" s="418">
        <v>8.3077447188551616</v>
      </c>
      <c r="C27" s="419">
        <v>-7.4615605491675012</v>
      </c>
      <c r="D27" s="420">
        <v>-2.4859999566076993</v>
      </c>
      <c r="E27" s="420">
        <v>-49.243909919790319</v>
      </c>
      <c r="F27" s="421">
        <v>-48.229000903990247</v>
      </c>
      <c r="G27" s="422">
        <v>41.161500237583255</v>
      </c>
      <c r="H27" s="420">
        <v>86.25890491103695</v>
      </c>
      <c r="I27" s="420">
        <v>-41.514351859346924</v>
      </c>
      <c r="J27" s="420">
        <v>39.24534739895077</v>
      </c>
      <c r="K27" s="420">
        <v>-88.030461258866453</v>
      </c>
      <c r="L27" s="420">
        <v>-88.162918311368884</v>
      </c>
      <c r="M27" s="420">
        <v>-86.368474527069523</v>
      </c>
      <c r="N27" s="706">
        <v>-87.659847916889788</v>
      </c>
      <c r="O27" s="418">
        <v>85.346773366163973</v>
      </c>
      <c r="P27" s="418">
        <v>-19.697425461131786</v>
      </c>
      <c r="Q27" s="418">
        <v>82.365017838081229</v>
      </c>
      <c r="R27" s="418">
        <v>-40.756605481800555</v>
      </c>
      <c r="S27" s="141" t="s">
        <v>54</v>
      </c>
    </row>
    <row r="28" spans="1:19" ht="24.95" customHeight="1">
      <c r="A28" s="141" t="s">
        <v>55</v>
      </c>
      <c r="B28" s="418">
        <v>3.1646695509944323</v>
      </c>
      <c r="C28" s="419">
        <v>23.244468642341502</v>
      </c>
      <c r="D28" s="420">
        <v>25.037973718161922</v>
      </c>
      <c r="E28" s="420">
        <v>13.328465513367789</v>
      </c>
      <c r="F28" s="421">
        <v>-1.9288110324263812</v>
      </c>
      <c r="G28" s="422">
        <v>11.343204834797376</v>
      </c>
      <c r="H28" s="420">
        <v>40.865314914152009</v>
      </c>
      <c r="I28" s="420">
        <v>-37.737277762794839</v>
      </c>
      <c r="J28" s="420">
        <v>20.338146121787901</v>
      </c>
      <c r="K28" s="420">
        <v>-19.176778543845757</v>
      </c>
      <c r="L28" s="420">
        <v>-19.125495112669341</v>
      </c>
      <c r="M28" s="420" t="s">
        <v>22</v>
      </c>
      <c r="N28" s="706">
        <v>-8.799777220829867</v>
      </c>
      <c r="O28" s="418">
        <v>102.95600038218993</v>
      </c>
      <c r="P28" s="418">
        <v>-35.667256574258204</v>
      </c>
      <c r="Q28" s="418">
        <v>-60.838699701666307</v>
      </c>
      <c r="R28" s="418">
        <v>-27.678112390166319</v>
      </c>
      <c r="S28" s="141" t="s">
        <v>55</v>
      </c>
    </row>
    <row r="29" spans="1:19" ht="24.95" customHeight="1">
      <c r="A29" s="141" t="s">
        <v>56</v>
      </c>
      <c r="B29" s="418">
        <v>8.978141631660236</v>
      </c>
      <c r="C29" s="419">
        <v>69.667271226372492</v>
      </c>
      <c r="D29" s="420">
        <v>80.820507066327167</v>
      </c>
      <c r="E29" s="420">
        <v>39.253885194384992</v>
      </c>
      <c r="F29" s="421">
        <v>-6.427984059712827</v>
      </c>
      <c r="G29" s="422">
        <v>23.615939525142608</v>
      </c>
      <c r="H29" s="420">
        <v>6.5833707371140093</v>
      </c>
      <c r="I29" s="420">
        <v>99.515512234394294</v>
      </c>
      <c r="J29" s="420">
        <v>-8.9880356547023297</v>
      </c>
      <c r="K29" s="420">
        <v>-15.827417155198503</v>
      </c>
      <c r="L29" s="420">
        <v>-45.529821146500751</v>
      </c>
      <c r="M29" s="420">
        <v>13.781788351107465</v>
      </c>
      <c r="N29" s="706">
        <v>195.34995733905816</v>
      </c>
      <c r="O29" s="418" t="s">
        <v>328</v>
      </c>
      <c r="P29" s="418">
        <v>72.36917410951267</v>
      </c>
      <c r="Q29" s="418">
        <v>-34.279980055088686</v>
      </c>
      <c r="R29" s="418">
        <v>-31.089155156440071</v>
      </c>
      <c r="S29" s="141" t="s">
        <v>56</v>
      </c>
    </row>
    <row r="30" spans="1:19" ht="24.95" customHeight="1">
      <c r="A30" s="141" t="s">
        <v>57</v>
      </c>
      <c r="B30" s="418">
        <v>4.754423537278285</v>
      </c>
      <c r="C30" s="419">
        <v>-14.682423212286849</v>
      </c>
      <c r="D30" s="420">
        <v>-19.031883697872161</v>
      </c>
      <c r="E30" s="420">
        <v>18.380701066219714</v>
      </c>
      <c r="F30" s="421">
        <v>-5.0746999476189671</v>
      </c>
      <c r="G30" s="422">
        <v>77.585814192007604</v>
      </c>
      <c r="H30" s="420">
        <v>72.407315137758587</v>
      </c>
      <c r="I30" s="420">
        <v>52.473225404732261</v>
      </c>
      <c r="J30" s="420">
        <v>101.42885684053189</v>
      </c>
      <c r="K30" s="420">
        <v>-65.748416918553886</v>
      </c>
      <c r="L30" s="420">
        <v>-98.866574606043045</v>
      </c>
      <c r="M30" s="420">
        <v>297.33570159857902</v>
      </c>
      <c r="N30" s="706">
        <v>-54.159460140212424</v>
      </c>
      <c r="O30" s="418" t="s">
        <v>328</v>
      </c>
      <c r="P30" s="418">
        <v>72.108071908277907</v>
      </c>
      <c r="Q30" s="418">
        <v>6.3676286574052483</v>
      </c>
      <c r="R30" s="418">
        <v>14.406650178786862</v>
      </c>
      <c r="S30" s="141" t="s">
        <v>57</v>
      </c>
    </row>
    <row r="31" spans="1:19" ht="24.95" customHeight="1">
      <c r="A31" s="141" t="s">
        <v>58</v>
      </c>
      <c r="B31" s="418">
        <v>4.3655727119190146</v>
      </c>
      <c r="C31" s="419">
        <v>-15.873940195641438</v>
      </c>
      <c r="D31" s="420">
        <v>-21.295241856366559</v>
      </c>
      <c r="E31" s="420">
        <v>14.713304771406783</v>
      </c>
      <c r="F31" s="421">
        <v>12.091297602669584</v>
      </c>
      <c r="G31" s="422">
        <v>15.784005666854341</v>
      </c>
      <c r="H31" s="420">
        <v>11.917938674117522</v>
      </c>
      <c r="I31" s="420">
        <v>4.8107037410771056</v>
      </c>
      <c r="J31" s="420">
        <v>27.777062486159096</v>
      </c>
      <c r="K31" s="420">
        <v>-21.535652027664341</v>
      </c>
      <c r="L31" s="420">
        <v>46.225948575430664</v>
      </c>
      <c r="M31" s="420">
        <v>-72.96414061119944</v>
      </c>
      <c r="N31" s="706">
        <v>-92.482707034381264</v>
      </c>
      <c r="O31" s="418">
        <v>-33.651506138121249</v>
      </c>
      <c r="P31" s="418">
        <v>-28.697313099303116</v>
      </c>
      <c r="Q31" s="418">
        <v>-68.666261644048205</v>
      </c>
      <c r="R31" s="418">
        <v>-30.197974708881404</v>
      </c>
      <c r="S31" s="141" t="s">
        <v>58</v>
      </c>
    </row>
    <row r="32" spans="1:19" ht="24.95" customHeight="1">
      <c r="A32" s="141" t="s">
        <v>59</v>
      </c>
      <c r="B32" s="418">
        <v>5.7139020526342392</v>
      </c>
      <c r="C32" s="419">
        <v>-3.2170969861751928</v>
      </c>
      <c r="D32" s="420">
        <v>-3.0677012954104299</v>
      </c>
      <c r="E32" s="420">
        <v>15.504887593535614</v>
      </c>
      <c r="F32" s="421">
        <v>-33.604213583027146</v>
      </c>
      <c r="G32" s="422">
        <v>36.267376333830725</v>
      </c>
      <c r="H32" s="420">
        <v>46.075345104635545</v>
      </c>
      <c r="I32" s="420">
        <v>53.688054744654949</v>
      </c>
      <c r="J32" s="420">
        <v>4.9476946221158613</v>
      </c>
      <c r="K32" s="420">
        <v>-56.075475851709413</v>
      </c>
      <c r="L32" s="420">
        <v>-75.775599106313962</v>
      </c>
      <c r="M32" s="420">
        <v>-99.227230177856555</v>
      </c>
      <c r="N32" s="706">
        <v>37.459777608859582</v>
      </c>
      <c r="O32" s="418">
        <v>-73.992082393963258</v>
      </c>
      <c r="P32" s="418">
        <v>-22.969101131131282</v>
      </c>
      <c r="Q32" s="418">
        <v>-17.411369852965848</v>
      </c>
      <c r="R32" s="418">
        <v>-6.3525404870117228</v>
      </c>
      <c r="S32" s="141" t="s">
        <v>59</v>
      </c>
    </row>
    <row r="33" spans="1:19" ht="24.95" customHeight="1">
      <c r="A33" s="141" t="s">
        <v>60</v>
      </c>
      <c r="B33" s="418">
        <v>5.8270850408594868</v>
      </c>
      <c r="C33" s="419">
        <v>3.4314723813154728</v>
      </c>
      <c r="D33" s="420">
        <v>3.8590241744952607</v>
      </c>
      <c r="E33" s="420">
        <v>5.9942914866454799</v>
      </c>
      <c r="F33" s="421">
        <v>-3.1136353035223578</v>
      </c>
      <c r="G33" s="422">
        <v>22.383951082912006</v>
      </c>
      <c r="H33" s="420">
        <v>14.043210195079567</v>
      </c>
      <c r="I33" s="420">
        <v>113.99728973672973</v>
      </c>
      <c r="J33" s="420">
        <v>-17.847875033014759</v>
      </c>
      <c r="K33" s="420">
        <v>-30.376038923495656</v>
      </c>
      <c r="L33" s="420">
        <v>-60.042977123519812</v>
      </c>
      <c r="M33" s="420">
        <v>-98.13884983597778</v>
      </c>
      <c r="N33" s="706">
        <v>237.57184808250742</v>
      </c>
      <c r="O33" s="418">
        <v>18.062953624847594</v>
      </c>
      <c r="P33" s="418">
        <v>120.86815017517017</v>
      </c>
      <c r="Q33" s="418">
        <v>1.8264312680347672</v>
      </c>
      <c r="R33" s="418">
        <v>71.893435456679782</v>
      </c>
      <c r="S33" s="141" t="s">
        <v>60</v>
      </c>
    </row>
    <row r="34" spans="1:19" ht="24.95" customHeight="1">
      <c r="A34" s="141" t="s">
        <v>61</v>
      </c>
      <c r="B34" s="418">
        <v>2.701341132537479</v>
      </c>
      <c r="C34" s="419">
        <v>10.544704175296204</v>
      </c>
      <c r="D34" s="420">
        <v>13.493011819311107</v>
      </c>
      <c r="E34" s="420">
        <v>-1.6964006535458225</v>
      </c>
      <c r="F34" s="421">
        <v>-9.9803851640513699</v>
      </c>
      <c r="G34" s="422">
        <v>34.619529823982077</v>
      </c>
      <c r="H34" s="420">
        <v>40.156690273330014</v>
      </c>
      <c r="I34" s="420">
        <v>50.19342427667749</v>
      </c>
      <c r="J34" s="420">
        <v>18.070780190738816</v>
      </c>
      <c r="K34" s="420">
        <v>-47.647196103227749</v>
      </c>
      <c r="L34" s="420">
        <v>-66.886689266764947</v>
      </c>
      <c r="M34" s="420" t="s">
        <v>22</v>
      </c>
      <c r="N34" s="706">
        <v>3.3836912381745492</v>
      </c>
      <c r="O34" s="418">
        <v>-21.977810457264724</v>
      </c>
      <c r="P34" s="418">
        <v>-1.7743324212273706</v>
      </c>
      <c r="Q34" s="418">
        <v>47.294326285912319</v>
      </c>
      <c r="R34" s="418">
        <v>-9.5943040775188848</v>
      </c>
      <c r="S34" s="141" t="s">
        <v>61</v>
      </c>
    </row>
    <row r="35" spans="1:19" ht="24.95" customHeight="1">
      <c r="A35" s="141" t="s">
        <v>62</v>
      </c>
      <c r="B35" s="418">
        <v>3.8279104744286485</v>
      </c>
      <c r="C35" s="419">
        <v>6.4011109202887866</v>
      </c>
      <c r="D35" s="420">
        <v>-0.40810467017989538</v>
      </c>
      <c r="E35" s="420">
        <v>0.17882893680490497</v>
      </c>
      <c r="F35" s="421">
        <v>121.7862665465853</v>
      </c>
      <c r="G35" s="422">
        <v>-30.723233651563547</v>
      </c>
      <c r="H35" s="420">
        <v>-44.104065569622541</v>
      </c>
      <c r="I35" s="420">
        <v>-2.8675272153608944</v>
      </c>
      <c r="J35" s="420">
        <v>-32.494768412543735</v>
      </c>
      <c r="K35" s="420">
        <v>-65.536922041127383</v>
      </c>
      <c r="L35" s="420">
        <v>-61.521921352818978</v>
      </c>
      <c r="M35" s="420" t="s">
        <v>22</v>
      </c>
      <c r="N35" s="706">
        <v>-84.855268638067471</v>
      </c>
      <c r="O35" s="418">
        <v>3.2774337686695816</v>
      </c>
      <c r="P35" s="418">
        <v>-6.6316802032521878</v>
      </c>
      <c r="Q35" s="418">
        <v>9.0116919903003634</v>
      </c>
      <c r="R35" s="418">
        <v>-22.29131013863848</v>
      </c>
      <c r="S35" s="141" t="s">
        <v>62</v>
      </c>
    </row>
    <row r="36" spans="1:19" ht="24.95" customHeight="1">
      <c r="A36" s="141" t="s">
        <v>63</v>
      </c>
      <c r="B36" s="418">
        <v>5.7893902063911469</v>
      </c>
      <c r="C36" s="419">
        <v>11.833989402974041</v>
      </c>
      <c r="D36" s="420">
        <v>6.3470787560333548</v>
      </c>
      <c r="E36" s="420">
        <v>53.85504514336742</v>
      </c>
      <c r="F36" s="421">
        <v>74.642660343647208</v>
      </c>
      <c r="G36" s="422">
        <v>54.201976851757649</v>
      </c>
      <c r="H36" s="420">
        <v>45.750183023476751</v>
      </c>
      <c r="I36" s="420">
        <v>30.700802873629641</v>
      </c>
      <c r="J36" s="420">
        <v>101.15830115830113</v>
      </c>
      <c r="K36" s="420">
        <v>-48.690212680173374</v>
      </c>
      <c r="L36" s="420">
        <v>-45.609893131231019</v>
      </c>
      <c r="M36" s="420">
        <v>-97.94105351170569</v>
      </c>
      <c r="N36" s="706">
        <v>-55.805295159007635</v>
      </c>
      <c r="O36" s="418">
        <v>221.70047868702983</v>
      </c>
      <c r="P36" s="418">
        <v>1.4777916702358453</v>
      </c>
      <c r="Q36" s="418">
        <v>-30.294737003045526</v>
      </c>
      <c r="R36" s="418">
        <v>-8.2167528940917265</v>
      </c>
      <c r="S36" s="141" t="s">
        <v>63</v>
      </c>
    </row>
    <row r="37" spans="1:19" ht="24.95" customHeight="1">
      <c r="A37" s="141" t="s">
        <v>64</v>
      </c>
      <c r="B37" s="418">
        <v>4.4764106443786744</v>
      </c>
      <c r="C37" s="419">
        <v>1.2713817757739889</v>
      </c>
      <c r="D37" s="420">
        <v>-1.3273575280951775</v>
      </c>
      <c r="E37" s="420">
        <v>21.355926634251858</v>
      </c>
      <c r="F37" s="421">
        <v>16.635816138944335</v>
      </c>
      <c r="G37" s="422">
        <v>37.869166971435362</v>
      </c>
      <c r="H37" s="420">
        <v>61.601657387421398</v>
      </c>
      <c r="I37" s="420">
        <v>1.3114648378922453</v>
      </c>
      <c r="J37" s="420">
        <v>35.898466346906957</v>
      </c>
      <c r="K37" s="420">
        <v>-39.211878722777968</v>
      </c>
      <c r="L37" s="420">
        <v>-35.83497137572526</v>
      </c>
      <c r="M37" s="420">
        <v>-83.058583354598809</v>
      </c>
      <c r="N37" s="706">
        <v>-41.363301210603929</v>
      </c>
      <c r="O37" s="418">
        <v>96.651818606021919</v>
      </c>
      <c r="P37" s="418">
        <v>-7.3337137380006681</v>
      </c>
      <c r="Q37" s="418">
        <v>11.51008086745415</v>
      </c>
      <c r="R37" s="418">
        <v>13.487172856469698</v>
      </c>
      <c r="S37" s="141" t="s">
        <v>64</v>
      </c>
    </row>
    <row r="38" spans="1:19" ht="24.95" customHeight="1">
      <c r="A38" s="141" t="s">
        <v>65</v>
      </c>
      <c r="B38" s="418">
        <v>3.6558499499207926</v>
      </c>
      <c r="C38" s="419">
        <v>-1.3106202448078363</v>
      </c>
      <c r="D38" s="420">
        <v>-2.2830628646720186</v>
      </c>
      <c r="E38" s="420">
        <v>3.2083625306803043</v>
      </c>
      <c r="F38" s="421">
        <v>7.8905206724097354</v>
      </c>
      <c r="G38" s="422">
        <v>32.891647412091572</v>
      </c>
      <c r="H38" s="420">
        <v>89.043737577228086</v>
      </c>
      <c r="I38" s="420">
        <v>-14.104989982960319</v>
      </c>
      <c r="J38" s="420">
        <v>20.252038568446309</v>
      </c>
      <c r="K38" s="420">
        <v>-25.820984524852065</v>
      </c>
      <c r="L38" s="420">
        <v>48.284889225092456</v>
      </c>
      <c r="M38" s="420">
        <v>-60.783554026027304</v>
      </c>
      <c r="N38" s="706">
        <v>-61.964733814637803</v>
      </c>
      <c r="O38" s="418">
        <v>-53.302745054719615</v>
      </c>
      <c r="P38" s="418">
        <v>19.182719622706372</v>
      </c>
      <c r="Q38" s="418">
        <v>-43.319638823433081</v>
      </c>
      <c r="R38" s="418">
        <v>-9.7343798736799698</v>
      </c>
      <c r="S38" s="141" t="s">
        <v>65</v>
      </c>
    </row>
    <row r="39" spans="1:19" ht="24.95" customHeight="1">
      <c r="A39" s="141" t="s">
        <v>66</v>
      </c>
      <c r="B39" s="418">
        <v>5.3053941508988061</v>
      </c>
      <c r="C39" s="419">
        <v>23.924785181521173</v>
      </c>
      <c r="D39" s="420">
        <v>33.600522749602533</v>
      </c>
      <c r="E39" s="420">
        <v>2.1602819883435274</v>
      </c>
      <c r="F39" s="421">
        <v>-33.806707742905388</v>
      </c>
      <c r="G39" s="422">
        <v>64.740927710758399</v>
      </c>
      <c r="H39" s="420">
        <v>63.38234632273992</v>
      </c>
      <c r="I39" s="420">
        <v>32.837918462048407</v>
      </c>
      <c r="J39" s="420">
        <v>114.40687613843355</v>
      </c>
      <c r="K39" s="420">
        <v>-41.305507651498921</v>
      </c>
      <c r="L39" s="420">
        <v>-46.364453232612682</v>
      </c>
      <c r="M39" s="420">
        <v>-64.112769485903812</v>
      </c>
      <c r="N39" s="706">
        <v>-26.871921531888304</v>
      </c>
      <c r="O39" s="418">
        <v>144.11067887332183</v>
      </c>
      <c r="P39" s="418">
        <v>22.322997406244554</v>
      </c>
      <c r="Q39" s="418">
        <v>-45.62094669030018</v>
      </c>
      <c r="R39" s="418">
        <v>-44.297828400211422</v>
      </c>
      <c r="S39" s="141" t="s">
        <v>66</v>
      </c>
    </row>
    <row r="40" spans="1:19" ht="24.95" customHeight="1">
      <c r="A40" s="141" t="s">
        <v>67</v>
      </c>
      <c r="B40" s="418">
        <v>8.0454044826155524</v>
      </c>
      <c r="C40" s="419">
        <v>21.373539430109673</v>
      </c>
      <c r="D40" s="420">
        <v>23.318030773418982</v>
      </c>
      <c r="E40" s="420">
        <v>-23.257144389520064</v>
      </c>
      <c r="F40" s="421">
        <v>124.19140632981222</v>
      </c>
      <c r="G40" s="422">
        <v>54.226733143399798</v>
      </c>
      <c r="H40" s="420">
        <v>42.909095995412116</v>
      </c>
      <c r="I40" s="420">
        <v>36.419968448516471</v>
      </c>
      <c r="J40" s="420">
        <v>118.0038198015306</v>
      </c>
      <c r="K40" s="420">
        <v>-43.174654906106326</v>
      </c>
      <c r="L40" s="420">
        <v>-50.227728341916126</v>
      </c>
      <c r="M40" s="420">
        <v>-6.3052728954671551</v>
      </c>
      <c r="N40" s="706">
        <v>-33.411262583983586</v>
      </c>
      <c r="O40" s="418">
        <v>-71.70364328113223</v>
      </c>
      <c r="P40" s="418">
        <v>-26.308377217500507</v>
      </c>
      <c r="Q40" s="418">
        <v>79.396574982718448</v>
      </c>
      <c r="R40" s="418">
        <v>34.840313844964498</v>
      </c>
      <c r="S40" s="141" t="s">
        <v>67</v>
      </c>
    </row>
    <row r="41" spans="1:19" ht="24.95" customHeight="1">
      <c r="A41" s="141" t="s">
        <v>68</v>
      </c>
      <c r="B41" s="418">
        <v>7.4330442938114913</v>
      </c>
      <c r="C41" s="419">
        <v>8.6331923060673859</v>
      </c>
      <c r="D41" s="420">
        <v>-1.1682568923048251</v>
      </c>
      <c r="E41" s="420">
        <v>21.682622521668378</v>
      </c>
      <c r="F41" s="421">
        <v>63.119572771040595</v>
      </c>
      <c r="G41" s="422">
        <v>4.3461865019149002</v>
      </c>
      <c r="H41" s="420">
        <v>40.201536238497198</v>
      </c>
      <c r="I41" s="420">
        <v>-27.01711491442542</v>
      </c>
      <c r="J41" s="420">
        <v>4.7057345644117703</v>
      </c>
      <c r="K41" s="420">
        <v>-74.857084593685215</v>
      </c>
      <c r="L41" s="420">
        <v>-86.387700465708846</v>
      </c>
      <c r="M41" s="420">
        <v>196.2639109697933</v>
      </c>
      <c r="N41" s="706">
        <v>129.11778572815265</v>
      </c>
      <c r="O41" s="418">
        <v>-45.488093955392749</v>
      </c>
      <c r="P41" s="418">
        <v>-44.399905391139249</v>
      </c>
      <c r="Q41" s="418">
        <v>-53.341201337437951</v>
      </c>
      <c r="R41" s="418">
        <v>113.06095035852337</v>
      </c>
      <c r="S41" s="141" t="s">
        <v>68</v>
      </c>
    </row>
    <row r="42" spans="1:19" ht="24.95" customHeight="1">
      <c r="A42" s="141" t="s">
        <v>69</v>
      </c>
      <c r="B42" s="418">
        <v>0.99726117052367158</v>
      </c>
      <c r="C42" s="419">
        <v>8.9010832383124523</v>
      </c>
      <c r="D42" s="420">
        <v>10.494193849308502</v>
      </c>
      <c r="E42" s="420">
        <v>-7.5583249515491957</v>
      </c>
      <c r="F42" s="421">
        <v>-1.4935972835615416</v>
      </c>
      <c r="G42" s="422">
        <v>11.778583347718509</v>
      </c>
      <c r="H42" s="420">
        <v>38.618013815376315</v>
      </c>
      <c r="I42" s="420">
        <v>-21.161064080436148</v>
      </c>
      <c r="J42" s="420">
        <v>11.916970712947432</v>
      </c>
      <c r="K42" s="420">
        <v>276.11472432179062</v>
      </c>
      <c r="L42" s="420">
        <v>321.5221459762945</v>
      </c>
      <c r="M42" s="420" t="s">
        <v>22</v>
      </c>
      <c r="N42" s="706" t="s">
        <v>22</v>
      </c>
      <c r="O42" s="418">
        <v>42.994728304947273</v>
      </c>
      <c r="P42" s="418">
        <v>20.637684857019849</v>
      </c>
      <c r="Q42" s="418">
        <v>-23.611451013723922</v>
      </c>
      <c r="R42" s="418">
        <v>26.175967105185592</v>
      </c>
      <c r="S42" s="141" t="s">
        <v>69</v>
      </c>
    </row>
    <row r="43" spans="1:19" ht="24.95" customHeight="1">
      <c r="A43" s="141" t="s">
        <v>70</v>
      </c>
      <c r="B43" s="418">
        <v>6.0091131582784385</v>
      </c>
      <c r="C43" s="419">
        <v>-2.2684295330955138</v>
      </c>
      <c r="D43" s="420">
        <v>-3.864188188751541</v>
      </c>
      <c r="E43" s="420">
        <v>-13.65477234158115</v>
      </c>
      <c r="F43" s="421">
        <v>63.327340682216004</v>
      </c>
      <c r="G43" s="422">
        <v>63.985347744669696</v>
      </c>
      <c r="H43" s="420">
        <v>54.027825990790177</v>
      </c>
      <c r="I43" s="420">
        <v>41.223227502039094</v>
      </c>
      <c r="J43" s="420">
        <v>99.372005573689137</v>
      </c>
      <c r="K43" s="420">
        <v>-62.149749460313799</v>
      </c>
      <c r="L43" s="420">
        <v>-2.9569358999801523</v>
      </c>
      <c r="M43" s="420" t="s">
        <v>328</v>
      </c>
      <c r="N43" s="706">
        <v>-92.580719005362454</v>
      </c>
      <c r="O43" s="418">
        <v>169.92666488524691</v>
      </c>
      <c r="P43" s="418">
        <v>-33.487633198401412</v>
      </c>
      <c r="Q43" s="418">
        <v>-56.00344425847323</v>
      </c>
      <c r="R43" s="418">
        <v>38.784180059385591</v>
      </c>
      <c r="S43" s="141" t="s">
        <v>70</v>
      </c>
    </row>
    <row r="44" spans="1:19" ht="24.95" customHeight="1">
      <c r="A44" s="141" t="s">
        <v>71</v>
      </c>
      <c r="B44" s="418">
        <v>4.337074629134662</v>
      </c>
      <c r="C44" s="419">
        <v>-13.774919338103899</v>
      </c>
      <c r="D44" s="420">
        <v>-17.73928413865508</v>
      </c>
      <c r="E44" s="420">
        <v>10.103173166108064</v>
      </c>
      <c r="F44" s="421">
        <v>12.731246670412816</v>
      </c>
      <c r="G44" s="422">
        <v>35.722932718458509</v>
      </c>
      <c r="H44" s="420">
        <v>16.510536524054743</v>
      </c>
      <c r="I44" s="420">
        <v>-25.011328877308259</v>
      </c>
      <c r="J44" s="420">
        <v>105.5856626217294</v>
      </c>
      <c r="K44" s="420">
        <v>-28.741982810301764</v>
      </c>
      <c r="L44" s="420">
        <v>-49.833964917763794</v>
      </c>
      <c r="M44" s="420" t="s">
        <v>22</v>
      </c>
      <c r="N44" s="706">
        <v>31.376911281286311</v>
      </c>
      <c r="O44" s="418">
        <v>210.15465390763109</v>
      </c>
      <c r="P44" s="418">
        <v>37.812278645783806</v>
      </c>
      <c r="Q44" s="418">
        <v>-31.644124460721059</v>
      </c>
      <c r="R44" s="418">
        <v>-30.930248339782253</v>
      </c>
      <c r="S44" s="141" t="s">
        <v>71</v>
      </c>
    </row>
    <row r="45" spans="1:19" ht="24.95" customHeight="1">
      <c r="A45" s="141" t="s">
        <v>72</v>
      </c>
      <c r="B45" s="418">
        <v>1.9066127496886622</v>
      </c>
      <c r="C45" s="419">
        <v>-22.526950057535188</v>
      </c>
      <c r="D45" s="420">
        <v>-34.166147710997194</v>
      </c>
      <c r="E45" s="420">
        <v>11.854105145811843</v>
      </c>
      <c r="F45" s="421">
        <v>102.57933461670189</v>
      </c>
      <c r="G45" s="422">
        <v>28.149988956584508</v>
      </c>
      <c r="H45" s="420">
        <v>-35.796811214665325</v>
      </c>
      <c r="I45" s="420">
        <v>99.498227406365203</v>
      </c>
      <c r="J45" s="420">
        <v>70.985329290570434</v>
      </c>
      <c r="K45" s="420">
        <v>52.290290021130033</v>
      </c>
      <c r="L45" s="420">
        <v>57.101562711903796</v>
      </c>
      <c r="M45" s="420" t="s">
        <v>22</v>
      </c>
      <c r="N45" s="706">
        <v>47.02621261435246</v>
      </c>
      <c r="O45" s="418">
        <v>-52.636089877229566</v>
      </c>
      <c r="P45" s="418">
        <v>-20.553022438911924</v>
      </c>
      <c r="Q45" s="418">
        <v>-75.105278935647803</v>
      </c>
      <c r="R45" s="418">
        <v>37.181138783498596</v>
      </c>
      <c r="S45" s="141" t="s">
        <v>72</v>
      </c>
    </row>
    <row r="46" spans="1:19" ht="24.95" customHeight="1">
      <c r="A46" s="141" t="s">
        <v>73</v>
      </c>
      <c r="B46" s="418">
        <v>4.2369761955569203</v>
      </c>
      <c r="C46" s="419">
        <v>4.4122902272849274</v>
      </c>
      <c r="D46" s="420">
        <v>-2.4987543867595718</v>
      </c>
      <c r="E46" s="420">
        <v>15.361094777356058</v>
      </c>
      <c r="F46" s="421">
        <v>75.766756554793858</v>
      </c>
      <c r="G46" s="422">
        <v>-21.98153442377091</v>
      </c>
      <c r="H46" s="420">
        <v>12.934112869346023</v>
      </c>
      <c r="I46" s="420">
        <v>39.294302143230539</v>
      </c>
      <c r="J46" s="420">
        <v>-58.758963231679409</v>
      </c>
      <c r="K46" s="420">
        <v>65.402967843412739</v>
      </c>
      <c r="L46" s="420">
        <v>167.09426481585552</v>
      </c>
      <c r="M46" s="420" t="s">
        <v>22</v>
      </c>
      <c r="N46" s="706">
        <v>-80.89675388122896</v>
      </c>
      <c r="O46" s="418">
        <v>-45.776640172437013</v>
      </c>
      <c r="P46" s="418">
        <v>33.988358343568109</v>
      </c>
      <c r="Q46" s="418">
        <v>26.187461343566085</v>
      </c>
      <c r="R46" s="418">
        <v>23.732553394968477</v>
      </c>
      <c r="S46" s="141" t="s">
        <v>73</v>
      </c>
    </row>
    <row r="47" spans="1:19" ht="24.95" customHeight="1">
      <c r="A47" s="141" t="s">
        <v>74</v>
      </c>
      <c r="B47" s="418">
        <v>4.2659181107460995</v>
      </c>
      <c r="C47" s="419">
        <v>21.547211271246653</v>
      </c>
      <c r="D47" s="420">
        <v>17.795358463798266</v>
      </c>
      <c r="E47" s="420">
        <v>60.305811774372387</v>
      </c>
      <c r="F47" s="421">
        <v>13.740959515919911</v>
      </c>
      <c r="G47" s="422">
        <v>50.006232471174798</v>
      </c>
      <c r="H47" s="420">
        <v>38.756889540284448</v>
      </c>
      <c r="I47" s="420">
        <v>125.07066573628376</v>
      </c>
      <c r="J47" s="420">
        <v>9.938939403995505</v>
      </c>
      <c r="K47" s="420">
        <v>-88.717062841312554</v>
      </c>
      <c r="L47" s="420">
        <v>-95.706507029247405</v>
      </c>
      <c r="M47" s="420" t="s">
        <v>22</v>
      </c>
      <c r="N47" s="706" t="s">
        <v>22</v>
      </c>
      <c r="O47" s="418">
        <v>26.757316757316758</v>
      </c>
      <c r="P47" s="418">
        <v>15.063267918599138</v>
      </c>
      <c r="Q47" s="418">
        <v>-70.981020163419458</v>
      </c>
      <c r="R47" s="418">
        <v>110.45766226609061</v>
      </c>
      <c r="S47" s="141" t="s">
        <v>74</v>
      </c>
    </row>
    <row r="48" spans="1:19" ht="24.95" customHeight="1">
      <c r="A48" s="141" t="s">
        <v>75</v>
      </c>
      <c r="B48" s="418">
        <v>4.4161645771761044</v>
      </c>
      <c r="C48" s="419">
        <v>6.6022906090952489</v>
      </c>
      <c r="D48" s="420">
        <v>6.331689762960039</v>
      </c>
      <c r="E48" s="420">
        <v>0.91020248974902529</v>
      </c>
      <c r="F48" s="421">
        <v>12.651747129969365</v>
      </c>
      <c r="G48" s="422">
        <v>32.806315510464856</v>
      </c>
      <c r="H48" s="420">
        <v>72.398400308469547</v>
      </c>
      <c r="I48" s="420">
        <v>20.850789050933955</v>
      </c>
      <c r="J48" s="420">
        <v>2.5687545356722978</v>
      </c>
      <c r="K48" s="420">
        <v>-81.81545513243951</v>
      </c>
      <c r="L48" s="420">
        <v>-93.635732231910282</v>
      </c>
      <c r="M48" s="420" t="s">
        <v>22</v>
      </c>
      <c r="N48" s="706">
        <v>-42.462756713258813</v>
      </c>
      <c r="O48" s="418">
        <v>-38.826807973203017</v>
      </c>
      <c r="P48" s="418">
        <v>20.980684200948559</v>
      </c>
      <c r="Q48" s="418">
        <v>2.2029047892353759</v>
      </c>
      <c r="R48" s="418">
        <v>64.029861711855887</v>
      </c>
      <c r="S48" s="141" t="s">
        <v>75</v>
      </c>
    </row>
    <row r="49" spans="1:19" ht="24.95" customHeight="1">
      <c r="A49" s="141" t="s">
        <v>76</v>
      </c>
      <c r="B49" s="418">
        <v>7.0242662449358448</v>
      </c>
      <c r="C49" s="419">
        <v>12.452455520331512</v>
      </c>
      <c r="D49" s="420">
        <v>9.1414859274528339</v>
      </c>
      <c r="E49" s="420">
        <v>57.543968825473002</v>
      </c>
      <c r="F49" s="421">
        <v>-5.0261714069496151</v>
      </c>
      <c r="G49" s="422">
        <v>19.306317577468874</v>
      </c>
      <c r="H49" s="420">
        <v>72.502792692155225</v>
      </c>
      <c r="I49" s="420">
        <v>-11.559726757346908</v>
      </c>
      <c r="J49" s="420">
        <v>-7.2098723691995588</v>
      </c>
      <c r="K49" s="420">
        <v>-17.391005588785774</v>
      </c>
      <c r="L49" s="420">
        <v>-45.736916585864407</v>
      </c>
      <c r="M49" s="420" t="s">
        <v>22</v>
      </c>
      <c r="N49" s="706" t="s">
        <v>328</v>
      </c>
      <c r="O49" s="418">
        <v>-28.080555451864569</v>
      </c>
      <c r="P49" s="418">
        <v>13.212087888276145</v>
      </c>
      <c r="Q49" s="418">
        <v>-41.207436953146193</v>
      </c>
      <c r="R49" s="418">
        <v>16.228281249351426</v>
      </c>
      <c r="S49" s="141" t="s">
        <v>76</v>
      </c>
    </row>
    <row r="50" spans="1:19" ht="24.95" customHeight="1">
      <c r="A50" s="141" t="s">
        <v>77</v>
      </c>
      <c r="B50" s="418">
        <v>7.2290936525077854</v>
      </c>
      <c r="C50" s="419">
        <v>-8.9957734861959864</v>
      </c>
      <c r="D50" s="420">
        <v>-12.628173102962577</v>
      </c>
      <c r="E50" s="420">
        <v>20.275054398704896</v>
      </c>
      <c r="F50" s="421">
        <v>4.8384500908258872</v>
      </c>
      <c r="G50" s="422">
        <v>24.858521615494979</v>
      </c>
      <c r="H50" s="420">
        <v>17.086381283980614</v>
      </c>
      <c r="I50" s="420">
        <v>68.585956593851733</v>
      </c>
      <c r="J50" s="420">
        <v>-2.2528472021477484</v>
      </c>
      <c r="K50" s="420">
        <v>15.395105795615933</v>
      </c>
      <c r="L50" s="420">
        <v>13.526486089171414</v>
      </c>
      <c r="M50" s="420">
        <v>18.845967350897027</v>
      </c>
      <c r="N50" s="706">
        <v>43.18326775729966</v>
      </c>
      <c r="O50" s="418">
        <v>54.550024932204906</v>
      </c>
      <c r="P50" s="418">
        <v>5.2686462528675833</v>
      </c>
      <c r="Q50" s="418">
        <v>-6.0463690931525775</v>
      </c>
      <c r="R50" s="418">
        <v>14.686014868897217</v>
      </c>
      <c r="S50" s="141" t="s">
        <v>77</v>
      </c>
    </row>
    <row r="51" spans="1:19" ht="24.95" customHeight="1">
      <c r="A51" s="141" t="s">
        <v>78</v>
      </c>
      <c r="B51" s="418">
        <v>8.5592323689298979</v>
      </c>
      <c r="C51" s="419">
        <v>1.7870054158333915</v>
      </c>
      <c r="D51" s="420">
        <v>2.8317468596513891</v>
      </c>
      <c r="E51" s="420">
        <v>20.00163273874432</v>
      </c>
      <c r="F51" s="421">
        <v>-43.257263671832433</v>
      </c>
      <c r="G51" s="422">
        <v>-0.61084884280404594</v>
      </c>
      <c r="H51" s="420">
        <v>-4.7730135260938624</v>
      </c>
      <c r="I51" s="420">
        <v>2.5308477370245441</v>
      </c>
      <c r="J51" s="420">
        <v>-0.73303974580521469</v>
      </c>
      <c r="K51" s="420">
        <v>26.109424022280763</v>
      </c>
      <c r="L51" s="420">
        <v>24.879424575691317</v>
      </c>
      <c r="M51" s="420" t="s">
        <v>22</v>
      </c>
      <c r="N51" s="706">
        <v>27.352618706249501</v>
      </c>
      <c r="O51" s="418">
        <v>136.81315285246308</v>
      </c>
      <c r="P51" s="418">
        <v>-33.485929333054571</v>
      </c>
      <c r="Q51" s="418">
        <v>-23.746169761412148</v>
      </c>
      <c r="R51" s="418">
        <v>-65.760276333414026</v>
      </c>
      <c r="S51" s="141" t="s">
        <v>78</v>
      </c>
    </row>
    <row r="52" spans="1:19" ht="24.95" customHeight="1">
      <c r="A52" s="141" t="s">
        <v>79</v>
      </c>
      <c r="B52" s="418">
        <v>4.6602251621818738</v>
      </c>
      <c r="C52" s="419">
        <v>20.32754372214491</v>
      </c>
      <c r="D52" s="420">
        <v>21.87296287947558</v>
      </c>
      <c r="E52" s="420">
        <v>27.536171588826747</v>
      </c>
      <c r="F52" s="421">
        <v>-5.2912227731836623</v>
      </c>
      <c r="G52" s="422">
        <v>51.568154772858321</v>
      </c>
      <c r="H52" s="420">
        <v>71.666640829677419</v>
      </c>
      <c r="I52" s="420">
        <v>34.149692826858171</v>
      </c>
      <c r="J52" s="420">
        <v>58.306121727239514</v>
      </c>
      <c r="K52" s="420">
        <v>-66.806979376329792</v>
      </c>
      <c r="L52" s="420">
        <v>-74.158286897670749</v>
      </c>
      <c r="M52" s="420">
        <v>-42.678695350451079</v>
      </c>
      <c r="N52" s="706">
        <v>-0.81503845947487719</v>
      </c>
      <c r="O52" s="418">
        <v>-74.76226278714816</v>
      </c>
      <c r="P52" s="418">
        <v>1.4013882606408714</v>
      </c>
      <c r="Q52" s="418">
        <v>-59.807774094827209</v>
      </c>
      <c r="R52" s="418">
        <v>-45.015347211930305</v>
      </c>
      <c r="S52" s="141" t="s">
        <v>79</v>
      </c>
    </row>
    <row r="53" spans="1:19" ht="24.95" customHeight="1">
      <c r="A53" s="141" t="s">
        <v>80</v>
      </c>
      <c r="B53" s="418">
        <v>2.5204728645378935</v>
      </c>
      <c r="C53" s="419">
        <v>0.18180826036780218</v>
      </c>
      <c r="D53" s="420">
        <v>-1.4973813090267925</v>
      </c>
      <c r="E53" s="420">
        <v>10.049258939066959</v>
      </c>
      <c r="F53" s="421">
        <v>12.087574255552624</v>
      </c>
      <c r="G53" s="422">
        <v>31.489813037863172</v>
      </c>
      <c r="H53" s="420">
        <v>41.46967663406005</v>
      </c>
      <c r="I53" s="420">
        <v>25.145738889799205</v>
      </c>
      <c r="J53" s="420">
        <v>26.25085675119945</v>
      </c>
      <c r="K53" s="420">
        <v>-7.0702830696372843</v>
      </c>
      <c r="L53" s="420">
        <v>39.568452650042502</v>
      </c>
      <c r="M53" s="420" t="s">
        <v>22</v>
      </c>
      <c r="N53" s="706">
        <v>-21.236772899993753</v>
      </c>
      <c r="O53" s="418">
        <v>-59.184960525041795</v>
      </c>
      <c r="P53" s="418">
        <v>42.95058954645549</v>
      </c>
      <c r="Q53" s="418">
        <v>-15.249972098551467</v>
      </c>
      <c r="R53" s="418">
        <v>-15.248164037751934</v>
      </c>
      <c r="S53" s="141" t="s">
        <v>80</v>
      </c>
    </row>
    <row r="54" spans="1:19" ht="24.95" customHeight="1">
      <c r="A54" s="141" t="s">
        <v>81</v>
      </c>
      <c r="B54" s="418">
        <v>13.50998969424495</v>
      </c>
      <c r="C54" s="419">
        <v>2.1332767376700303</v>
      </c>
      <c r="D54" s="420">
        <v>2.9397314069649099</v>
      </c>
      <c r="E54" s="420">
        <v>-12.806736550207376</v>
      </c>
      <c r="F54" s="421">
        <v>13.667409441882157</v>
      </c>
      <c r="G54" s="422">
        <v>49.434931350913274</v>
      </c>
      <c r="H54" s="420">
        <v>23.982540594566146</v>
      </c>
      <c r="I54" s="420">
        <v>51.570635870494385</v>
      </c>
      <c r="J54" s="420">
        <v>137.97837297138815</v>
      </c>
      <c r="K54" s="420">
        <v>48.244968745235553</v>
      </c>
      <c r="L54" s="420">
        <v>-30.099791845230811</v>
      </c>
      <c r="M54" s="420">
        <v>-20.550568971344859</v>
      </c>
      <c r="N54" s="706">
        <v>81.093622846816061</v>
      </c>
      <c r="O54" s="418">
        <v>217.24486158964004</v>
      </c>
      <c r="P54" s="418">
        <v>15.975627209093958</v>
      </c>
      <c r="Q54" s="418">
        <v>-1.3783892211911137</v>
      </c>
      <c r="R54" s="418">
        <v>75.723423832683665</v>
      </c>
      <c r="S54" s="141" t="s">
        <v>81</v>
      </c>
    </row>
    <row r="55" spans="1:19" ht="24.95" customHeight="1">
      <c r="A55" s="141" t="s">
        <v>82</v>
      </c>
      <c r="B55" s="418">
        <v>8.5074811050537562</v>
      </c>
      <c r="C55" s="419">
        <v>16.244391155708598</v>
      </c>
      <c r="D55" s="420">
        <v>19.785989971673729</v>
      </c>
      <c r="E55" s="420">
        <v>6.4461285897406952</v>
      </c>
      <c r="F55" s="421">
        <v>-27.077428159685439</v>
      </c>
      <c r="G55" s="422">
        <v>141.35243543976617</v>
      </c>
      <c r="H55" s="420">
        <v>211.74800796812752</v>
      </c>
      <c r="I55" s="420">
        <v>107.51692239581513</v>
      </c>
      <c r="J55" s="420">
        <v>79.72646941282693</v>
      </c>
      <c r="K55" s="420">
        <v>-74.855025694632985</v>
      </c>
      <c r="L55" s="420">
        <v>-69.354039660368528</v>
      </c>
      <c r="M55" s="420" t="s">
        <v>22</v>
      </c>
      <c r="N55" s="706">
        <v>-79.317379884022685</v>
      </c>
      <c r="O55" s="418">
        <v>87.952210574770334</v>
      </c>
      <c r="P55" s="418">
        <v>96.392811912099546</v>
      </c>
      <c r="Q55" s="418">
        <v>68.605422664619965</v>
      </c>
      <c r="R55" s="418">
        <v>68.185520207769542</v>
      </c>
      <c r="S55" s="141" t="s">
        <v>82</v>
      </c>
    </row>
    <row r="56" spans="1:19" ht="24.95" customHeight="1">
      <c r="A56" s="141" t="s">
        <v>83</v>
      </c>
      <c r="B56" s="418">
        <v>5.8442883773401917</v>
      </c>
      <c r="C56" s="419">
        <v>17.196474322603734</v>
      </c>
      <c r="D56" s="420">
        <v>19.435920108958513</v>
      </c>
      <c r="E56" s="420">
        <v>-4.3325735099494693</v>
      </c>
      <c r="F56" s="421">
        <v>7.6185083541483039</v>
      </c>
      <c r="G56" s="422">
        <v>-3.7764896288491485</v>
      </c>
      <c r="H56" s="420">
        <v>-22.356072129767526</v>
      </c>
      <c r="I56" s="420">
        <v>78.548249705918124</v>
      </c>
      <c r="J56" s="420">
        <v>-9.9705950840179014</v>
      </c>
      <c r="K56" s="420">
        <v>22.70685068174258</v>
      </c>
      <c r="L56" s="420">
        <v>30.018619172105076</v>
      </c>
      <c r="M56" s="420" t="s">
        <v>22</v>
      </c>
      <c r="N56" s="706">
        <v>16.913677748141097</v>
      </c>
      <c r="O56" s="418">
        <v>-20.372125534612053</v>
      </c>
      <c r="P56" s="418">
        <v>-7.413580713774337</v>
      </c>
      <c r="Q56" s="418">
        <v>183.97719339073774</v>
      </c>
      <c r="R56" s="418">
        <v>72.10450589256979</v>
      </c>
      <c r="S56" s="141" t="s">
        <v>83</v>
      </c>
    </row>
    <row r="57" spans="1:19" ht="24.95" customHeight="1" thickBot="1">
      <c r="A57" s="142" t="s">
        <v>84</v>
      </c>
      <c r="B57" s="423">
        <v>7.0903862257736421</v>
      </c>
      <c r="C57" s="424">
        <v>4.3376661628492741</v>
      </c>
      <c r="D57" s="425">
        <v>5.4686728662495909</v>
      </c>
      <c r="E57" s="425">
        <v>-16.500022703537226</v>
      </c>
      <c r="F57" s="426">
        <v>16.449705233829377</v>
      </c>
      <c r="G57" s="427">
        <v>51.121949641650758</v>
      </c>
      <c r="H57" s="425">
        <v>24.049504311898403</v>
      </c>
      <c r="I57" s="425">
        <v>135.91782293128239</v>
      </c>
      <c r="J57" s="425">
        <v>71.212202733240105</v>
      </c>
      <c r="K57" s="425">
        <v>-42.832360423003969</v>
      </c>
      <c r="L57" s="425">
        <v>-36.554840987280976</v>
      </c>
      <c r="M57" s="425">
        <v>-99.012032932235599</v>
      </c>
      <c r="N57" s="707">
        <v>-53.310786938018254</v>
      </c>
      <c r="O57" s="423">
        <v>16.35461594076439</v>
      </c>
      <c r="P57" s="423">
        <v>30.930700914654608</v>
      </c>
      <c r="Q57" s="423">
        <v>-37.970856750966888</v>
      </c>
      <c r="R57" s="423">
        <v>97.997289016596397</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7" t="s">
        <v>134</v>
      </c>
      <c r="B7" s="868"/>
      <c r="C7" s="868"/>
      <c r="D7" s="869"/>
      <c r="E7" s="873" t="s">
        <v>112</v>
      </c>
      <c r="F7" s="875" t="s">
        <v>153</v>
      </c>
      <c r="G7" s="877" t="s">
        <v>113</v>
      </c>
      <c r="H7" s="850" t="s">
        <v>154</v>
      </c>
      <c r="I7" s="852" t="s">
        <v>156</v>
      </c>
      <c r="J7" s="853"/>
      <c r="K7" s="853"/>
      <c r="L7" s="854"/>
    </row>
    <row r="8" spans="1:12" s="172" customFormat="1" ht="36.75" customHeight="1" thickBot="1">
      <c r="A8" s="870"/>
      <c r="B8" s="871"/>
      <c r="C8" s="871"/>
      <c r="D8" s="872"/>
      <c r="E8" s="874"/>
      <c r="F8" s="876"/>
      <c r="G8" s="878"/>
      <c r="H8" s="851"/>
      <c r="I8" s="179" t="s">
        <v>112</v>
      </c>
      <c r="J8" s="622" t="s">
        <v>155</v>
      </c>
      <c r="K8" s="180" t="s">
        <v>113</v>
      </c>
      <c r="L8" s="623" t="s">
        <v>157</v>
      </c>
    </row>
    <row r="9" spans="1:12" s="172" customFormat="1" ht="12" customHeight="1" thickTop="1">
      <c r="A9" s="855"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6"/>
      <c r="B10" s="186" t="s">
        <v>136</v>
      </c>
      <c r="C10" s="187"/>
      <c r="D10" s="188"/>
      <c r="E10" s="633">
        <v>2554</v>
      </c>
      <c r="F10" s="189" t="s">
        <v>18</v>
      </c>
      <c r="G10" s="639">
        <v>1451593.395</v>
      </c>
      <c r="H10" s="190" t="s">
        <v>18</v>
      </c>
      <c r="I10" s="519">
        <v>20.928030303030297</v>
      </c>
      <c r="J10" s="276" t="s">
        <v>22</v>
      </c>
      <c r="K10" s="520">
        <v>23.199529997595491</v>
      </c>
      <c r="L10" s="277" t="s">
        <v>22</v>
      </c>
    </row>
    <row r="11" spans="1:12" s="172" customFormat="1" ht="33.75" customHeight="1" thickBot="1">
      <c r="A11" s="857"/>
      <c r="B11" s="191" t="s">
        <v>137</v>
      </c>
      <c r="C11" s="191"/>
      <c r="D11" s="191"/>
      <c r="E11" s="634">
        <v>1264</v>
      </c>
      <c r="F11" s="636">
        <v>4949.0994518402504</v>
      </c>
      <c r="G11" s="640">
        <v>23342.225000000002</v>
      </c>
      <c r="H11" s="641">
        <v>160.80415549149012</v>
      </c>
      <c r="I11" s="402">
        <v>11.858407079646028</v>
      </c>
      <c r="J11" s="403">
        <v>-7.5000173248972715</v>
      </c>
      <c r="K11" s="403">
        <v>-8.5859886330815556</v>
      </c>
      <c r="L11" s="642">
        <v>-25.800032379423357</v>
      </c>
    </row>
    <row r="12" spans="1:12" s="172" customFormat="1" ht="33.75" customHeight="1">
      <c r="A12" s="858" t="s">
        <v>138</v>
      </c>
      <c r="B12" s="861" t="s">
        <v>5</v>
      </c>
      <c r="C12" s="192" t="s">
        <v>6</v>
      </c>
      <c r="D12" s="193"/>
      <c r="E12" s="635">
        <v>739</v>
      </c>
      <c r="F12" s="637">
        <v>2893.5003915426782</v>
      </c>
      <c r="G12" s="194" t="s">
        <v>116</v>
      </c>
      <c r="H12" s="195" t="s">
        <v>116</v>
      </c>
      <c r="I12" s="664">
        <v>24.410774410774422</v>
      </c>
      <c r="J12" s="666">
        <v>2.8800139215174454</v>
      </c>
      <c r="K12" s="278" t="s">
        <v>22</v>
      </c>
      <c r="L12" s="279" t="s">
        <v>22</v>
      </c>
    </row>
    <row r="13" spans="1:12" s="172" customFormat="1" ht="33.75" customHeight="1">
      <c r="A13" s="859"/>
      <c r="B13" s="862"/>
      <c r="C13" s="196" t="s">
        <v>3</v>
      </c>
      <c r="D13" s="197"/>
      <c r="E13" s="659">
        <v>67</v>
      </c>
      <c r="F13" s="660">
        <v>262.3335943617854</v>
      </c>
      <c r="G13" s="661">
        <v>411.65600000000001</v>
      </c>
      <c r="H13" s="662">
        <v>2.8358905559776262</v>
      </c>
      <c r="I13" s="665">
        <v>34</v>
      </c>
      <c r="J13" s="667">
        <v>10.80971025841815</v>
      </c>
      <c r="K13" s="667">
        <v>23.035539761434379</v>
      </c>
      <c r="L13" s="668">
        <v>-0.13310946572954663</v>
      </c>
    </row>
    <row r="14" spans="1:12" s="172" customFormat="1" ht="33.75" customHeight="1">
      <c r="A14" s="859"/>
      <c r="B14" s="862"/>
      <c r="C14" s="198"/>
      <c r="D14" s="199" t="s">
        <v>7</v>
      </c>
      <c r="E14" s="659">
        <v>60</v>
      </c>
      <c r="F14" s="660">
        <v>234.92560689115115</v>
      </c>
      <c r="G14" s="663">
        <v>268.81099999999998</v>
      </c>
      <c r="H14" s="662">
        <v>1.8518339979082088</v>
      </c>
      <c r="I14" s="665">
        <v>27.659574468085111</v>
      </c>
      <c r="J14" s="667">
        <v>5.5665705859810828</v>
      </c>
      <c r="K14" s="667">
        <v>-18.329778636576307</v>
      </c>
      <c r="L14" s="668">
        <v>-33.708983009092918</v>
      </c>
    </row>
    <row r="15" spans="1:12" s="172" customFormat="1" ht="33.75" customHeight="1">
      <c r="A15" s="859"/>
      <c r="B15" s="862"/>
      <c r="C15" s="200"/>
      <c r="D15" s="199" t="s">
        <v>8</v>
      </c>
      <c r="E15" s="659">
        <v>7</v>
      </c>
      <c r="F15" s="660">
        <v>27.407987470634296</v>
      </c>
      <c r="G15" s="663">
        <v>142.845</v>
      </c>
      <c r="H15" s="662">
        <v>0.98405655806941716</v>
      </c>
      <c r="I15" s="665">
        <v>133.33333333333334</v>
      </c>
      <c r="J15" s="667">
        <v>92.95223179326544</v>
      </c>
      <c r="K15" s="718" t="s">
        <v>328</v>
      </c>
      <c r="L15" s="719" t="s">
        <v>328</v>
      </c>
    </row>
    <row r="16" spans="1:12" s="172" customFormat="1" ht="33.75" customHeight="1" thickBot="1">
      <c r="A16" s="859"/>
      <c r="B16" s="863"/>
      <c r="C16" s="201" t="s">
        <v>9</v>
      </c>
      <c r="D16" s="202"/>
      <c r="E16" s="634">
        <v>806</v>
      </c>
      <c r="F16" s="636">
        <v>3155.8339859044636</v>
      </c>
      <c r="G16" s="203" t="s">
        <v>116</v>
      </c>
      <c r="H16" s="204" t="s">
        <v>116</v>
      </c>
      <c r="I16" s="402">
        <v>25.155279503105589</v>
      </c>
      <c r="J16" s="403">
        <v>3.4956735750035079</v>
      </c>
      <c r="K16" s="274" t="s">
        <v>22</v>
      </c>
      <c r="L16" s="275" t="s">
        <v>22</v>
      </c>
    </row>
    <row r="17" spans="1:12" s="172" customFormat="1" ht="33.75" customHeight="1">
      <c r="A17" s="859"/>
      <c r="B17" s="864" t="s">
        <v>10</v>
      </c>
      <c r="C17" s="200" t="s">
        <v>6</v>
      </c>
      <c r="D17" s="205"/>
      <c r="E17" s="633">
        <v>183</v>
      </c>
      <c r="F17" s="638">
        <v>716.52310101801095</v>
      </c>
      <c r="G17" s="206" t="s">
        <v>116</v>
      </c>
      <c r="H17" s="190" t="s">
        <v>116</v>
      </c>
      <c r="I17" s="519">
        <v>0.54945054945054039</v>
      </c>
      <c r="J17" s="520">
        <v>-16.851824760986872</v>
      </c>
      <c r="K17" s="276" t="s">
        <v>22</v>
      </c>
      <c r="L17" s="277" t="s">
        <v>22</v>
      </c>
    </row>
    <row r="18" spans="1:12" s="172" customFormat="1" ht="33.75" customHeight="1">
      <c r="A18" s="859"/>
      <c r="B18" s="865"/>
      <c r="C18" s="207" t="s">
        <v>3</v>
      </c>
      <c r="D18" s="208"/>
      <c r="E18" s="659">
        <v>10</v>
      </c>
      <c r="F18" s="660">
        <v>39.154267815191858</v>
      </c>
      <c r="G18" s="663">
        <v>-39.263999999999996</v>
      </c>
      <c r="H18" s="662">
        <v>-0.27048896843458009</v>
      </c>
      <c r="I18" s="665">
        <v>400</v>
      </c>
      <c r="J18" s="667">
        <v>313.46906812842599</v>
      </c>
      <c r="K18" s="718" t="s">
        <v>328</v>
      </c>
      <c r="L18" s="719" t="s">
        <v>328</v>
      </c>
    </row>
    <row r="19" spans="1:12" s="172" customFormat="1" ht="33.75" customHeight="1" thickBot="1">
      <c r="A19" s="860"/>
      <c r="B19" s="866"/>
      <c r="C19" s="201" t="s">
        <v>9</v>
      </c>
      <c r="D19" s="202"/>
      <c r="E19" s="634">
        <v>193</v>
      </c>
      <c r="F19" s="636">
        <v>755.67736883320288</v>
      </c>
      <c r="G19" s="203" t="s">
        <v>116</v>
      </c>
      <c r="H19" s="204" t="s">
        <v>116</v>
      </c>
      <c r="I19" s="402">
        <v>4.8913043478260931</v>
      </c>
      <c r="J19" s="403">
        <v>-13.26138027305845</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530863</v>
      </c>
      <c r="O7" s="227">
        <v>550192</v>
      </c>
      <c r="P7" s="219"/>
      <c r="Q7" s="219"/>
      <c r="R7" s="220"/>
    </row>
    <row r="8" spans="1:18">
      <c r="L8" s="218"/>
      <c r="M8" s="225" t="s">
        <v>167</v>
      </c>
      <c r="N8" s="226">
        <v>80322</v>
      </c>
      <c r="O8" s="227">
        <v>93436</v>
      </c>
      <c r="P8" s="219"/>
      <c r="Q8" s="219"/>
      <c r="R8" s="220"/>
    </row>
    <row r="9" spans="1:18">
      <c r="L9" s="218"/>
      <c r="M9" s="225" t="s">
        <v>168</v>
      </c>
      <c r="N9" s="226">
        <v>71417</v>
      </c>
      <c r="O9" s="227">
        <v>87581</v>
      </c>
      <c r="P9" s="219"/>
      <c r="Q9" s="219"/>
      <c r="R9" s="220"/>
    </row>
    <row r="10" spans="1:18">
      <c r="L10" s="218"/>
      <c r="M10" s="228" t="s">
        <v>170</v>
      </c>
      <c r="N10" s="229">
        <v>215732</v>
      </c>
      <c r="O10" s="230">
        <v>223629</v>
      </c>
      <c r="P10" s="219"/>
      <c r="Q10" s="219"/>
      <c r="R10" s="220"/>
    </row>
    <row r="11" spans="1:18">
      <c r="L11" s="218"/>
      <c r="M11" s="228" t="s">
        <v>171</v>
      </c>
      <c r="N11" s="229">
        <v>31648</v>
      </c>
      <c r="O11" s="230">
        <v>37350</v>
      </c>
      <c r="P11" s="219"/>
      <c r="Q11" s="219"/>
      <c r="R11" s="220"/>
    </row>
    <row r="12" spans="1:18">
      <c r="L12" s="218"/>
      <c r="M12" s="228" t="s">
        <v>172</v>
      </c>
      <c r="N12" s="229">
        <v>28187</v>
      </c>
      <c r="O12" s="230">
        <v>34601</v>
      </c>
      <c r="P12" s="219"/>
      <c r="Q12" s="219"/>
      <c r="R12" s="220"/>
    </row>
    <row r="13" spans="1:18">
      <c r="L13" s="218"/>
      <c r="M13" s="228" t="s">
        <v>173</v>
      </c>
      <c r="N13" s="229">
        <v>796</v>
      </c>
      <c r="O13" s="230">
        <v>822</v>
      </c>
      <c r="P13" s="219"/>
      <c r="Q13" s="219"/>
      <c r="R13" s="220"/>
    </row>
    <row r="14" spans="1:18">
      <c r="L14" s="218"/>
      <c r="M14" s="228" t="s">
        <v>174</v>
      </c>
      <c r="N14" s="229">
        <v>148</v>
      </c>
      <c r="O14" s="230">
        <v>169</v>
      </c>
      <c r="P14" s="219"/>
      <c r="Q14" s="219"/>
      <c r="R14" s="220"/>
    </row>
    <row r="15" spans="1:18">
      <c r="L15" s="218"/>
      <c r="M15" s="228" t="s">
        <v>175</v>
      </c>
      <c r="N15" s="229">
        <v>85</v>
      </c>
      <c r="O15" s="230">
        <v>94</v>
      </c>
      <c r="P15" s="219"/>
      <c r="Q15" s="219"/>
      <c r="R15" s="220"/>
    </row>
    <row r="16" spans="1:18">
      <c r="L16" s="218"/>
      <c r="M16" s="228" t="s">
        <v>176</v>
      </c>
      <c r="N16" s="229">
        <v>47448</v>
      </c>
      <c r="O16" s="230">
        <v>47329</v>
      </c>
      <c r="P16" s="219"/>
      <c r="Q16" s="219"/>
      <c r="R16" s="220"/>
    </row>
    <row r="17" spans="2:18">
      <c r="L17" s="218"/>
      <c r="M17" s="228" t="s">
        <v>177</v>
      </c>
      <c r="N17" s="229">
        <v>6164</v>
      </c>
      <c r="O17" s="230">
        <v>6762</v>
      </c>
      <c r="P17" s="219"/>
      <c r="Q17" s="219"/>
      <c r="R17" s="220"/>
    </row>
    <row r="18" spans="2:18">
      <c r="L18" s="218"/>
      <c r="M18" s="228" t="s">
        <v>178</v>
      </c>
      <c r="N18" s="229">
        <v>6555</v>
      </c>
      <c r="O18" s="230">
        <v>7160</v>
      </c>
      <c r="P18" s="219"/>
      <c r="Q18" s="219"/>
      <c r="R18" s="220"/>
    </row>
    <row r="19" spans="2:18">
      <c r="L19" s="218"/>
      <c r="M19" s="228" t="s">
        <v>179</v>
      </c>
      <c r="N19" s="229">
        <v>150578</v>
      </c>
      <c r="O19" s="230">
        <v>153406</v>
      </c>
      <c r="P19" s="219"/>
      <c r="Q19" s="219"/>
      <c r="R19" s="220"/>
    </row>
    <row r="20" spans="2:18">
      <c r="L20" s="218"/>
      <c r="M20" s="228" t="s">
        <v>180</v>
      </c>
      <c r="N20" s="709">
        <v>21579</v>
      </c>
      <c r="O20" s="710">
        <v>23396</v>
      </c>
      <c r="P20" s="219"/>
      <c r="Q20" s="219"/>
      <c r="R20" s="220"/>
    </row>
    <row r="21" spans="2:18">
      <c r="L21" s="218"/>
      <c r="M21" s="228" t="s">
        <v>181</v>
      </c>
      <c r="N21" s="709">
        <v>20183</v>
      </c>
      <c r="O21" s="710">
        <v>23733</v>
      </c>
      <c r="P21" s="219"/>
      <c r="Q21" s="219"/>
      <c r="R21" s="220"/>
    </row>
    <row r="22" spans="2:18">
      <c r="L22" s="218"/>
      <c r="M22" s="708" t="s">
        <v>182</v>
      </c>
      <c r="N22" s="709">
        <v>116309</v>
      </c>
      <c r="O22" s="710">
        <v>125006</v>
      </c>
      <c r="P22" s="219"/>
      <c r="Q22" s="219"/>
      <c r="R22" s="220"/>
    </row>
    <row r="23" spans="2:18">
      <c r="L23" s="218"/>
      <c r="M23" s="708" t="s">
        <v>183</v>
      </c>
      <c r="N23" s="709">
        <v>20783</v>
      </c>
      <c r="O23" s="710">
        <v>25759</v>
      </c>
      <c r="P23" s="219"/>
      <c r="Q23" s="219"/>
      <c r="R23" s="220"/>
    </row>
    <row r="24" spans="2:18" ht="14.25" thickBot="1">
      <c r="L24" s="218"/>
      <c r="M24" s="231" t="s">
        <v>184</v>
      </c>
      <c r="N24" s="232">
        <v>16407</v>
      </c>
      <c r="O24" s="233">
        <v>21993</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68.260199999999998</v>
      </c>
      <c r="O30" s="243">
        <v>73.120900000000006</v>
      </c>
      <c r="P30" s="244">
        <v>7.1208405483722714</v>
      </c>
      <c r="Q30" s="245"/>
      <c r="R30" s="220"/>
    </row>
    <row r="31" spans="2:18">
      <c r="L31" s="218"/>
      <c r="M31" s="228" t="s">
        <v>169</v>
      </c>
      <c r="N31" s="242">
        <v>21.5732</v>
      </c>
      <c r="O31" s="243">
        <v>22.3629</v>
      </c>
      <c r="P31" s="244">
        <v>3.6605603248474949</v>
      </c>
      <c r="Q31" s="245"/>
      <c r="R31" s="220"/>
    </row>
    <row r="32" spans="2:18">
      <c r="L32" s="218"/>
      <c r="M32" s="228" t="s">
        <v>171</v>
      </c>
      <c r="N32" s="242">
        <v>3.1648000000000001</v>
      </c>
      <c r="O32" s="243">
        <v>3.7349999999999999</v>
      </c>
      <c r="P32" s="244">
        <v>18.016936299292212</v>
      </c>
      <c r="Q32" s="245"/>
      <c r="R32" s="220"/>
    </row>
    <row r="33" spans="12:18" ht="13.5" customHeight="1">
      <c r="L33" s="218"/>
      <c r="M33" s="228" t="s">
        <v>172</v>
      </c>
      <c r="N33" s="242">
        <v>2.8187000000000002</v>
      </c>
      <c r="O33" s="243">
        <v>3.4601000000000002</v>
      </c>
      <c r="P33" s="244">
        <v>22.755170823429239</v>
      </c>
      <c r="Q33" s="245"/>
      <c r="R33" s="220"/>
    </row>
    <row r="34" spans="12:18">
      <c r="L34" s="218"/>
      <c r="M34" s="228" t="s">
        <v>176</v>
      </c>
      <c r="N34" s="242">
        <v>4.7447999999999997</v>
      </c>
      <c r="O34" s="243">
        <v>4.7328999999999999</v>
      </c>
      <c r="P34" s="244">
        <v>-0.25080087674928109</v>
      </c>
      <c r="Q34" s="245"/>
      <c r="R34" s="220"/>
    </row>
    <row r="35" spans="12:18">
      <c r="L35" s="218"/>
      <c r="M35" s="228" t="s">
        <v>177</v>
      </c>
      <c r="N35" s="242">
        <v>0.61639999999999995</v>
      </c>
      <c r="O35" s="243">
        <v>0.67620000000000002</v>
      </c>
      <c r="P35" s="244">
        <v>9.701492537313456</v>
      </c>
      <c r="Q35" s="245"/>
      <c r="R35" s="220"/>
    </row>
    <row r="36" spans="12:18">
      <c r="L36" s="218"/>
      <c r="M36" s="228" t="s">
        <v>178</v>
      </c>
      <c r="N36" s="242">
        <v>0.65549999999999997</v>
      </c>
      <c r="O36" s="243">
        <v>0.71599999999999997</v>
      </c>
      <c r="P36" s="244">
        <v>9.2295957284515708</v>
      </c>
      <c r="Q36" s="245"/>
      <c r="R36" s="220"/>
    </row>
    <row r="37" spans="12:18">
      <c r="L37" s="218"/>
      <c r="M37" s="228" t="s">
        <v>179</v>
      </c>
      <c r="N37" s="242">
        <v>15.0578</v>
      </c>
      <c r="O37" s="243">
        <v>15.3406</v>
      </c>
      <c r="P37" s="244">
        <v>1.8780964018648092</v>
      </c>
      <c r="Q37" s="245"/>
      <c r="R37" s="220"/>
    </row>
    <row r="38" spans="12:18">
      <c r="L38" s="218"/>
      <c r="M38" s="708" t="s">
        <v>180</v>
      </c>
      <c r="N38" s="711">
        <v>2.1579000000000002</v>
      </c>
      <c r="O38" s="712">
        <v>2.3395999999999999</v>
      </c>
      <c r="P38" s="713">
        <v>8.420223365308857</v>
      </c>
      <c r="Q38" s="245"/>
      <c r="R38" s="220"/>
    </row>
    <row r="39" spans="12:18">
      <c r="L39" s="218"/>
      <c r="M39" s="708" t="s">
        <v>181</v>
      </c>
      <c r="N39" s="711">
        <v>2.0183</v>
      </c>
      <c r="O39" s="712">
        <v>2.3733</v>
      </c>
      <c r="P39" s="713">
        <v>17.589060100084225</v>
      </c>
      <c r="Q39" s="245"/>
      <c r="R39" s="220"/>
    </row>
    <row r="40" spans="12:18">
      <c r="L40" s="218"/>
      <c r="M40" s="708" t="s">
        <v>182</v>
      </c>
      <c r="N40" s="711">
        <v>11.7105</v>
      </c>
      <c r="O40" s="712">
        <v>12.582800000000001</v>
      </c>
      <c r="P40" s="713">
        <v>7.4488706716195026</v>
      </c>
      <c r="Q40" s="245"/>
      <c r="R40" s="220"/>
    </row>
    <row r="41" spans="12:18">
      <c r="L41" s="218"/>
      <c r="M41" s="708" t="s">
        <v>183</v>
      </c>
      <c r="N41" s="711">
        <v>2.0931000000000002</v>
      </c>
      <c r="O41" s="712">
        <v>2.5928</v>
      </c>
      <c r="P41" s="713">
        <v>23.873680187282019</v>
      </c>
      <c r="Q41" s="245"/>
      <c r="R41" s="220"/>
    </row>
    <row r="42" spans="12:18" ht="14.25" thickBot="1">
      <c r="L42" s="218"/>
      <c r="M42" s="231" t="s">
        <v>184</v>
      </c>
      <c r="N42" s="246">
        <v>1.6492</v>
      </c>
      <c r="O42" s="247">
        <v>2.2086999999999999</v>
      </c>
      <c r="P42" s="248">
        <v>33.925539655590569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1" t="s">
        <v>220</v>
      </c>
      <c r="O5" s="883" t="s">
        <v>219</v>
      </c>
      <c r="P5" s="219"/>
      <c r="Q5" s="219"/>
      <c r="R5" s="220"/>
    </row>
    <row r="6" spans="1:18" ht="14.25" thickBot="1">
      <c r="L6" s="218"/>
      <c r="M6" s="224"/>
      <c r="N6" s="882"/>
      <c r="O6" s="884"/>
      <c r="P6" s="219"/>
      <c r="Q6" s="219"/>
      <c r="R6" s="220"/>
    </row>
    <row r="7" spans="1:18" ht="14.25" thickTop="1">
      <c r="L7" s="218"/>
      <c r="M7" s="225" t="s">
        <v>166</v>
      </c>
      <c r="N7" s="226">
        <v>266843.24200000009</v>
      </c>
      <c r="O7" s="227">
        <v>265855.77799999999</v>
      </c>
      <c r="P7" s="219"/>
      <c r="Q7" s="219"/>
      <c r="R7" s="220"/>
    </row>
    <row r="8" spans="1:18">
      <c r="L8" s="218"/>
      <c r="M8" s="225" t="s">
        <v>167</v>
      </c>
      <c r="N8" s="226">
        <v>27674.721000000005</v>
      </c>
      <c r="O8" s="227">
        <v>31207.859</v>
      </c>
      <c r="P8" s="219"/>
      <c r="Q8" s="219"/>
      <c r="R8" s="220"/>
    </row>
    <row r="9" spans="1:18">
      <c r="L9" s="218"/>
      <c r="M9" s="225" t="s">
        <v>168</v>
      </c>
      <c r="N9" s="226">
        <v>21484.489999999994</v>
      </c>
      <c r="O9" s="227">
        <v>25162.066999999995</v>
      </c>
      <c r="P9" s="219"/>
      <c r="Q9" s="219"/>
      <c r="R9" s="220"/>
    </row>
    <row r="10" spans="1:18">
      <c r="L10" s="218"/>
      <c r="M10" s="228" t="s">
        <v>169</v>
      </c>
      <c r="N10" s="229">
        <v>104051.09300000001</v>
      </c>
      <c r="O10" s="230">
        <v>104012.56</v>
      </c>
      <c r="P10" s="219"/>
      <c r="Q10" s="219"/>
      <c r="R10" s="220"/>
    </row>
    <row r="11" spans="1:18">
      <c r="L11" s="218"/>
      <c r="M11" s="228" t="s">
        <v>171</v>
      </c>
      <c r="N11" s="229">
        <v>10318.293</v>
      </c>
      <c r="O11" s="230">
        <v>11476.072</v>
      </c>
      <c r="P11" s="219"/>
      <c r="Q11" s="219"/>
      <c r="R11" s="220"/>
    </row>
    <row r="12" spans="1:18">
      <c r="L12" s="218"/>
      <c r="M12" s="228" t="s">
        <v>172</v>
      </c>
      <c r="N12" s="229">
        <v>7928.5909999999994</v>
      </c>
      <c r="O12" s="230">
        <v>9607.652</v>
      </c>
      <c r="P12" s="219"/>
      <c r="Q12" s="219"/>
      <c r="R12" s="220"/>
    </row>
    <row r="13" spans="1:18">
      <c r="L13" s="218"/>
      <c r="M13" s="228" t="s">
        <v>173</v>
      </c>
      <c r="N13" s="229">
        <v>278.77100000000002</v>
      </c>
      <c r="O13" s="230">
        <v>490.59700000000004</v>
      </c>
      <c r="P13" s="219"/>
      <c r="Q13" s="219"/>
      <c r="R13" s="220"/>
    </row>
    <row r="14" spans="1:18">
      <c r="L14" s="218"/>
      <c r="M14" s="228" t="s">
        <v>174</v>
      </c>
      <c r="N14" s="229">
        <v>59.837000000000003</v>
      </c>
      <c r="O14" s="230">
        <v>65.388000000000005</v>
      </c>
      <c r="P14" s="219"/>
      <c r="Q14" s="219"/>
      <c r="R14" s="220"/>
    </row>
    <row r="15" spans="1:18">
      <c r="L15" s="218"/>
      <c r="M15" s="228" t="s">
        <v>175</v>
      </c>
      <c r="N15" s="229">
        <v>15.679</v>
      </c>
      <c r="O15" s="230">
        <v>25.164999999999999</v>
      </c>
      <c r="P15" s="219"/>
      <c r="Q15" s="219"/>
      <c r="R15" s="220"/>
    </row>
    <row r="16" spans="1:18">
      <c r="L16" s="218"/>
      <c r="M16" s="228" t="s">
        <v>176</v>
      </c>
      <c r="N16" s="229">
        <v>20527.836000000003</v>
      </c>
      <c r="O16" s="230">
        <v>21097.758999999998</v>
      </c>
      <c r="P16" s="219"/>
      <c r="Q16" s="219"/>
      <c r="R16" s="220"/>
    </row>
    <row r="17" spans="2:18">
      <c r="L17" s="218"/>
      <c r="M17" s="228" t="s">
        <v>177</v>
      </c>
      <c r="N17" s="229">
        <v>1995.819</v>
      </c>
      <c r="O17" s="230">
        <v>2116.3020000000001</v>
      </c>
      <c r="P17" s="219"/>
      <c r="Q17" s="219"/>
      <c r="R17" s="220"/>
    </row>
    <row r="18" spans="2:18">
      <c r="L18" s="218"/>
      <c r="M18" s="228" t="s">
        <v>178</v>
      </c>
      <c r="N18" s="229">
        <v>1845.711</v>
      </c>
      <c r="O18" s="230">
        <v>1787.3539999999998</v>
      </c>
      <c r="P18" s="219"/>
      <c r="Q18" s="219"/>
      <c r="R18" s="220"/>
    </row>
    <row r="19" spans="2:18">
      <c r="L19" s="218"/>
      <c r="M19" s="228" t="s">
        <v>179</v>
      </c>
      <c r="N19" s="229">
        <v>67182.985000000001</v>
      </c>
      <c r="O19" s="230">
        <v>69354.707999999999</v>
      </c>
      <c r="P19" s="219"/>
      <c r="Q19" s="219"/>
      <c r="R19" s="220"/>
    </row>
    <row r="20" spans="2:18">
      <c r="L20" s="218"/>
      <c r="M20" s="708" t="s">
        <v>180</v>
      </c>
      <c r="N20" s="709">
        <v>6787.0329999999994</v>
      </c>
      <c r="O20" s="710">
        <v>7643.4380000000001</v>
      </c>
      <c r="P20" s="219"/>
      <c r="Q20" s="219"/>
      <c r="R20" s="220"/>
    </row>
    <row r="21" spans="2:18">
      <c r="L21" s="218"/>
      <c r="M21" s="708" t="s">
        <v>181</v>
      </c>
      <c r="N21" s="709">
        <v>5853.0870000000004</v>
      </c>
      <c r="O21" s="710">
        <v>6742.3880000000008</v>
      </c>
      <c r="P21" s="219"/>
      <c r="Q21" s="219"/>
      <c r="R21" s="220"/>
    </row>
    <row r="22" spans="2:18">
      <c r="L22" s="218"/>
      <c r="M22" s="708" t="s">
        <v>182</v>
      </c>
      <c r="N22" s="709">
        <v>74802.557000000088</v>
      </c>
      <c r="O22" s="710">
        <v>70900.15399999998</v>
      </c>
      <c r="P22" s="219"/>
      <c r="Q22" s="219"/>
      <c r="R22" s="220"/>
    </row>
    <row r="23" spans="2:18">
      <c r="L23" s="218"/>
      <c r="M23" s="708" t="s">
        <v>183</v>
      </c>
      <c r="N23" s="709">
        <v>8513.7390000000087</v>
      </c>
      <c r="O23" s="710">
        <v>9906.6589999999997</v>
      </c>
      <c r="P23" s="219"/>
      <c r="Q23" s="219"/>
      <c r="R23" s="220"/>
    </row>
    <row r="24" spans="2:18" ht="14.25" thickBot="1">
      <c r="L24" s="218"/>
      <c r="M24" s="231" t="s">
        <v>184</v>
      </c>
      <c r="N24" s="232">
        <v>5841.421999999995</v>
      </c>
      <c r="O24" s="233">
        <v>6999.5079999999944</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1" t="s">
        <v>220</v>
      </c>
      <c r="O27" s="885" t="s">
        <v>219</v>
      </c>
      <c r="P27" s="879" t="s">
        <v>121</v>
      </c>
      <c r="Q27" s="238"/>
      <c r="R27" s="220"/>
    </row>
    <row r="28" spans="2:18" ht="14.25" thickBot="1">
      <c r="B28" s="257"/>
      <c r="C28" s="257"/>
      <c r="L28" s="218"/>
      <c r="M28" s="224"/>
      <c r="N28" s="882"/>
      <c r="O28" s="886"/>
      <c r="P28" s="880"/>
      <c r="Q28" s="219"/>
      <c r="R28" s="220"/>
    </row>
    <row r="29" spans="2:18" ht="14.25" thickTop="1">
      <c r="L29" s="218"/>
      <c r="M29" s="225" t="s">
        <v>118</v>
      </c>
      <c r="N29" s="239">
        <v>0</v>
      </c>
      <c r="O29" s="240">
        <v>0</v>
      </c>
      <c r="P29" s="241" t="s">
        <v>122</v>
      </c>
      <c r="Q29" s="238"/>
      <c r="R29" s="220"/>
    </row>
    <row r="30" spans="2:18">
      <c r="L30" s="218"/>
      <c r="M30" s="228" t="s">
        <v>118</v>
      </c>
      <c r="N30" s="242">
        <v>316.00245300000012</v>
      </c>
      <c r="O30" s="243">
        <v>322.22570399999995</v>
      </c>
      <c r="P30" s="244">
        <v>1.9693679403178095</v>
      </c>
      <c r="Q30" s="245"/>
      <c r="R30" s="220"/>
    </row>
    <row r="31" spans="2:18">
      <c r="L31" s="218"/>
      <c r="M31" s="228" t="s">
        <v>169</v>
      </c>
      <c r="N31" s="242">
        <v>104.05109300000001</v>
      </c>
      <c r="O31" s="243">
        <v>104.01255999999999</v>
      </c>
      <c r="P31" s="244">
        <v>-3.7032768122884363E-2</v>
      </c>
      <c r="Q31" s="245"/>
      <c r="R31" s="220"/>
    </row>
    <row r="32" spans="2:18">
      <c r="L32" s="218"/>
      <c r="M32" s="228" t="s">
        <v>171</v>
      </c>
      <c r="N32" s="242">
        <v>10.318292999999999</v>
      </c>
      <c r="O32" s="243">
        <v>11.476072</v>
      </c>
      <c r="P32" s="244">
        <v>11.220644732612286</v>
      </c>
      <c r="Q32" s="245"/>
      <c r="R32" s="220"/>
    </row>
    <row r="33" spans="12:18" ht="13.5" customHeight="1">
      <c r="L33" s="218"/>
      <c r="M33" s="228" t="s">
        <v>172</v>
      </c>
      <c r="N33" s="242">
        <v>7.9285909999999991</v>
      </c>
      <c r="O33" s="243">
        <v>9.6076519999999999</v>
      </c>
      <c r="P33" s="244">
        <v>21.17729367046428</v>
      </c>
      <c r="Q33" s="245"/>
      <c r="R33" s="220"/>
    </row>
    <row r="34" spans="12:18">
      <c r="L34" s="218"/>
      <c r="M34" s="228" t="s">
        <v>176</v>
      </c>
      <c r="N34" s="242">
        <v>20.527836000000004</v>
      </c>
      <c r="O34" s="243">
        <v>21.097759</v>
      </c>
      <c r="P34" s="244">
        <v>2.7763423285337865</v>
      </c>
      <c r="Q34" s="245"/>
      <c r="R34" s="220"/>
    </row>
    <row r="35" spans="12:18">
      <c r="L35" s="218"/>
      <c r="M35" s="228" t="s">
        <v>177</v>
      </c>
      <c r="N35" s="242">
        <v>1.995819</v>
      </c>
      <c r="O35" s="243">
        <v>2.1163020000000001</v>
      </c>
      <c r="P35" s="244">
        <v>6.036769867407827</v>
      </c>
      <c r="Q35" s="245"/>
      <c r="R35" s="220"/>
    </row>
    <row r="36" spans="12:18">
      <c r="L36" s="218"/>
      <c r="M36" s="228" t="s">
        <v>178</v>
      </c>
      <c r="N36" s="242">
        <v>1.8457110000000001</v>
      </c>
      <c r="O36" s="243">
        <v>1.7873539999999999</v>
      </c>
      <c r="P36" s="244">
        <v>-3.1617625944690246</v>
      </c>
      <c r="Q36" s="245"/>
      <c r="R36" s="220"/>
    </row>
    <row r="37" spans="12:18">
      <c r="L37" s="218"/>
      <c r="M37" s="228" t="s">
        <v>179</v>
      </c>
      <c r="N37" s="242">
        <v>67.182985000000002</v>
      </c>
      <c r="O37" s="243">
        <v>69.354708000000002</v>
      </c>
      <c r="P37" s="244">
        <v>3.232549134278571</v>
      </c>
      <c r="Q37" s="245"/>
      <c r="R37" s="220"/>
    </row>
    <row r="38" spans="12:18">
      <c r="L38" s="218"/>
      <c r="M38" s="708" t="s">
        <v>180</v>
      </c>
      <c r="N38" s="711">
        <v>6.7870329999999992</v>
      </c>
      <c r="O38" s="712">
        <v>7.6434379999999997</v>
      </c>
      <c r="P38" s="713">
        <v>12.618253071703052</v>
      </c>
      <c r="Q38" s="245"/>
      <c r="R38" s="220"/>
    </row>
    <row r="39" spans="12:18">
      <c r="L39" s="218"/>
      <c r="M39" s="708" t="s">
        <v>181</v>
      </c>
      <c r="N39" s="711">
        <v>5.8530870000000004</v>
      </c>
      <c r="O39" s="712">
        <v>6.7423880000000009</v>
      </c>
      <c r="P39" s="713">
        <v>15.19370889241867</v>
      </c>
      <c r="Q39" s="245"/>
      <c r="R39" s="220"/>
    </row>
    <row r="40" spans="12:18">
      <c r="L40" s="218"/>
      <c r="M40" s="708" t="s">
        <v>182</v>
      </c>
      <c r="N40" s="711">
        <v>75.081328000000084</v>
      </c>
      <c r="O40" s="712">
        <v>71.39075099999998</v>
      </c>
      <c r="P40" s="713">
        <v>-4.91543916218437</v>
      </c>
      <c r="Q40" s="245"/>
      <c r="R40" s="220"/>
    </row>
    <row r="41" spans="12:18">
      <c r="L41" s="218"/>
      <c r="M41" s="708" t="s">
        <v>183</v>
      </c>
      <c r="N41" s="711">
        <v>8.5735760000000081</v>
      </c>
      <c r="O41" s="712">
        <v>9.9720469999999999</v>
      </c>
      <c r="P41" s="713">
        <v>16.311408448469919</v>
      </c>
      <c r="Q41" s="245"/>
      <c r="R41" s="220"/>
    </row>
    <row r="42" spans="12:18" ht="14.25" thickBot="1">
      <c r="L42" s="218"/>
      <c r="M42" s="231" t="s">
        <v>184</v>
      </c>
      <c r="N42" s="246">
        <v>5.8571009999999948</v>
      </c>
      <c r="O42" s="247">
        <v>7.0246729999999946</v>
      </c>
      <c r="P42" s="248">
        <v>19.934298554865308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2016-11-09T05:04:58Z</cp:lastPrinted>
  <dcterms:created xsi:type="dcterms:W3CDTF">2005-07-22T00:33:45Z</dcterms:created>
  <dcterms:modified xsi:type="dcterms:W3CDTF">2016-11-10T01:27:26Z</dcterms:modified>
</cp:coreProperties>
</file>