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<sst xmlns="http://schemas.openxmlformats.org/spreadsheetml/2006/main" count="1594" uniqueCount="334">
  <si>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</si>
  <si>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</si>
  <si>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</si>
  <si>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</si>
  <si>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</si>
  <si>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</si>
  <si>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</si>
  <si>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</si>
  <si>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</si>
  <si>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</si>
  <si>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</si>
  <si>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</si>
  <si>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</si>
  <si>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</si>
  <si>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</si>
  <si>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</si>
  <si>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</si>
  <si>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</si>
  <si>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</si>
  <si>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</si>
  <si>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</si>
  <si>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</si>
  <si>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</si>
  <si>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</si>
  <si>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</si>
  <si>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</si>
  <si>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</si>
  <si>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</si>
  <si>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</si>
  <si>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</si>
  <si>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</si>
  <si>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</si>
  <si>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</si>
  <si>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</si>
  <si>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</si>
  <si>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</si>
  <si>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</si>
  <si>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</si>
  <si>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</si>
  <si>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</si>
  <si>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</si>
  <si>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</si>
  <si>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</si>
  <si>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</si>
  <si>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</si>
  <si>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</si>
  <si>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</si>
  <si>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</si>
  <si>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</si>
  <si>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</si>
  <si>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</si>
  <si>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</si>
  <si>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</si>
  <si>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</si>
  <si>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</si>
  <si>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</si>
  <si>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</si>
  <si>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</si>
  <si>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</si>
  <si>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</si>
  <si>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</si>
  <si>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</si>
  <si>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</si>
  <si>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</si>
  <si>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</si>
  <si>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</si>
  <si>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</si>
  <si>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</si>
  <si>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</si>
  <si>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</si>
  <si>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</si>
  <si>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</si>
  <si>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</si>
  <si>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</si>
  <si>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</si>
  <si>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</si>
  <si>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</si>
  <si>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</si>
  <si>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</si>
  <si>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</si>
  <si>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</si>
  <si>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</si>
  <si>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</si>
  <si>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</si>
  <si>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</si>
  <si>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</si>
  <si>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</si>
  <si>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</si>
  <si>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</si>
  <si>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</si>
  <si>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</si>
  <si>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</si>
  <si>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</si>
  <si>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</si>
  <si>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</si>
  <si>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</si>
  <si>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</si>
  <si>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</si>
  <si>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</si>
  <si>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</si>
  <si>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</si>
  <si>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</si>
  <si>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</si>
  <si>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</si>
  <si>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</si>
  <si>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</si>
  <si>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</si>
  <si>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</si>
  <si>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</si>
  <si>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</si>
  <si>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</si>
  <si>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</si>
  <si>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</si>
  <si>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</si>
  <si>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</si>
  <si>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</si>
  <si>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</si>
  <si>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</si>
  <si>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</si>
  <si>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</si>
  <si>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</si>
  <si>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</si>
  <si>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</si>
  <si>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</si>
  <si>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</si>
  <si>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</si>
  <si>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</si>
  <si>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</si>
  <si>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</si>
  <si>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</si>
  <si>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</si>
  <si>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</si>
  <si>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</si>
  <si>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</si>
  <si>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</si>
  <si>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</si>
  <si>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</si>
  <si>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</si>
  <si>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</si>
  <si>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</si>
  <si>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</si>
  <si>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</si>
  <si>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</si>
  <si>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</si>
  <si>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</si>
  <si>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</si>
  <si>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</si>
  <si>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</si>
  <si>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</si>
  <si>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</si>
  <si>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</si>
  <si>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</si>
  <si>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</si>
  <si>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</si>
  <si>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</si>
  <si>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</si>
  <si>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</si>
  <si>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</si>
  <si>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</si>
  <si>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</si>
  <si>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</si>
  <si>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</si>
  <si>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</si>
  <si>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</si>
  <si>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</si>
  <si>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</si>
  <si>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</si>
  <si>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</si>
  <si>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</si>
  <si>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</si>
  <si>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</si>
  <si>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</si>
  <si>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</si>
  <si>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</si>
  <si>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</si>
  <si>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</si>
  <si>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</si>
  <si>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</si>
  <si>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</si>
  <si>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</si>
  <si>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</si>
  <si>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</si>
  <si>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</si>
  <si>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</si>
  <si>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</si>
  <si>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</si>
  <si>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</si>
  <si>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</si>
  <si>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</si>
  <si>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</si>
  <si>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</si>
  <si>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</si>
  <si>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</si>
  <si>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</si>
  <si>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</si>
  <si>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</si>
  <si>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</si>
  <si>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</si>
  <si>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</si>
  <si>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</si>
  <si>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</si>
  <si>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</si>
  <si>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</si>
  <si>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</si>
  <si>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</si>
  <si>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</si>
  <si>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</si>
  <si>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</si>
  <si>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</si>
  <si>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</si>
  <si>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</si>
  <si>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</si>
  <si>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</si>
  <si>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</si>
  <si>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</si>
  <si>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</si>
  <si>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</si>
  <si>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</si>
  <si>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</si>
  <si>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平成28年10月審査分</t>
  </si>
  <si>
    <t>平成27年10月審査分</t>
  </si>
  <si>
    <t>（医科）</t>
  </si>
  <si>
    <t>全管掌
59.0百万点</t>
  </si>
  <si>
    <t>67.0百万点
（+13.5％）</t>
  </si>
  <si>
    <t>協会けんぽ（単月）
14.6百万点</t>
  </si>
  <si>
    <t>17.6百万点
（+20.5％）</t>
  </si>
  <si>
    <t>協会けんぽ（突合）
10.3百万点</t>
  </si>
  <si>
    <t>12.3百万点
（+19.1％）</t>
  </si>
  <si>
    <t>協会けんぽ（縦覧）
10.2百万点</t>
  </si>
  <si>
    <t>12.3百万点
（+20.3％）</t>
  </si>
  <si>
    <t>共済組合（単月）
1.3百万点</t>
  </si>
  <si>
    <t>1.3百万点
（▲4.3％）</t>
  </si>
  <si>
    <t>共済組合（突合）
0.9百万点</t>
  </si>
  <si>
    <t>0.7百万点
（▲13.2％）</t>
  </si>
  <si>
    <t>共済組合（縦覧）
0.3百万点</t>
  </si>
  <si>
    <t>0.3百万点
（▲5.6％）</t>
  </si>
  <si>
    <t>健保組合（単月）
7.4百万点</t>
  </si>
  <si>
    <t>7.9百万点
（+6.6％）</t>
  </si>
  <si>
    <t>健保組合（突合）
4.2百万点</t>
  </si>
  <si>
    <t>4.4百万点
（+5.2％）</t>
  </si>
  <si>
    <t>健保組合（縦覧）
2.8百万点</t>
  </si>
  <si>
    <t>3.4百万点
（+19.4％）</t>
  </si>
  <si>
    <t>その他（単月）
2.6百万点</t>
  </si>
  <si>
    <t>3.3百万点
（+26.1％）</t>
  </si>
  <si>
    <t>その他（突合）
2.9百万点</t>
  </si>
  <si>
    <t>2.2百万点
（▲25.7％）</t>
  </si>
  <si>
    <t>その他（縦覧）
1.4百万点</t>
  </si>
  <si>
    <t>1.3百万点
（▲6.9％）</t>
  </si>
  <si>
    <t>：平成28年10月審査分の（　　）内の数値は、平成27年10月審査分に対する増減率である。</t>
  </si>
  <si>
    <t>全管掌
17.0万件</t>
  </si>
  <si>
    <t>18.8万件
（+11.0％）</t>
  </si>
  <si>
    <t>協会けんぽ（単月）
4.1万件</t>
  </si>
  <si>
    <t>4.4万件
（+6.5％）</t>
  </si>
  <si>
    <t>協会けんぽ（突合）
2.8万件</t>
  </si>
  <si>
    <t>3.4万件
（+22.5％）</t>
  </si>
  <si>
    <t>協会けんぽ（縦覧）
2.3万件</t>
  </si>
  <si>
    <t>2.7万件
（+19.6％）</t>
  </si>
  <si>
    <t>共済組合（単月）
0.4万件</t>
  </si>
  <si>
    <t>0.5万件
（+10.3％）</t>
  </si>
  <si>
    <t>共済組合（突合）
0.3万件</t>
  </si>
  <si>
    <t>0.3万件
（▲13.3％）</t>
  </si>
  <si>
    <t>共済組合（縦覧）
0.1万件</t>
  </si>
  <si>
    <t>0.1万件
（+2.0％）</t>
  </si>
  <si>
    <t>健保組合（単月）
2.2万件</t>
  </si>
  <si>
    <t>2.4万件
（+10.2％）</t>
  </si>
  <si>
    <t>健保組合（突合）
1.5万件</t>
  </si>
  <si>
    <t>1.6万件
（+6.5％）</t>
  </si>
  <si>
    <t>健保組合（縦覧）
1.1万件</t>
  </si>
  <si>
    <t>1.4万件
（+27.6％）</t>
  </si>
  <si>
    <t>その他（単月）
0.9万件</t>
  </si>
  <si>
    <t>1.0万件
（+12.2％）</t>
  </si>
  <si>
    <t>その他（突合）
0.9万件</t>
  </si>
  <si>
    <t>0.7万件
（▲19.6％）</t>
  </si>
  <si>
    <t>その他（縦覧）
0.5万件</t>
  </si>
  <si>
    <t>0.5万件
（▲6.0％）</t>
  </si>
  <si>
    <t>全管掌
296.0百万点</t>
  </si>
  <si>
    <t>300.6百万点
（+1.6％）</t>
  </si>
  <si>
    <t>協会けんぽ（単月）
96.7百万点</t>
  </si>
  <si>
    <t>98.3百万点
（+1.7％）</t>
  </si>
  <si>
    <t>協会けんぽ（突合）
11.3百万点</t>
  </si>
  <si>
    <t>11.5百万点
（+1.7％）</t>
  </si>
  <si>
    <t>協会けんぽ（縦覧）
7.5百万点</t>
  </si>
  <si>
    <t>8.9百万点
（+18.6％）</t>
  </si>
  <si>
    <t>共済組合（単月）
18.4百万点</t>
  </si>
  <si>
    <t>19.2百万点
（+4.7％）</t>
  </si>
  <si>
    <t>共済組合（突合）
2.1百万点</t>
  </si>
  <si>
    <t>2.2百万点
（+5.2％）</t>
  </si>
  <si>
    <t>共済組合（縦覧）
1.7百万点</t>
  </si>
  <si>
    <t>2.0百万点
（+13.8％）</t>
  </si>
  <si>
    <t>健保組合（単月）
63.4百万点</t>
  </si>
  <si>
    <t>61.3百万点
（▲3.3％）</t>
  </si>
  <si>
    <t>健保組合（突合）
7.4百万点</t>
  </si>
  <si>
    <t>7.3百万点
（▲1.4％）</t>
  </si>
  <si>
    <t>健保組合（縦覧）
5.5百万点</t>
  </si>
  <si>
    <t>6.4百万点
（+15.9％）</t>
  </si>
  <si>
    <t>その他（単月）
66.8百万点</t>
  </si>
  <si>
    <t>67.0百万点
（+0.3％）</t>
  </si>
  <si>
    <t>その他（突合）
9.7百万点</t>
  </si>
  <si>
    <t>10.0百万点
（+4.0％）</t>
  </si>
  <si>
    <t>その他（縦覧）
5.7百万点</t>
  </si>
  <si>
    <t>6.6百万点
（+15.3％）</t>
  </si>
  <si>
    <t>全管掌
62.3万件</t>
  </si>
  <si>
    <t>65.9万件
（+5.8％）</t>
  </si>
  <si>
    <t>協会けんぽ（単月）
19.5万件</t>
  </si>
  <si>
    <t>19.8万件
（+1.7％）</t>
  </si>
  <si>
    <t>協会けんぽ（突合）
3.2万件</t>
  </si>
  <si>
    <t>3.6万件
（+12.3％）</t>
  </si>
  <si>
    <t>3.0万件
（+32.9％）</t>
  </si>
  <si>
    <t>共済組合（単月）
4.1万件</t>
  </si>
  <si>
    <t>4.0万件
（▲1.6％）</t>
  </si>
  <si>
    <t>共済組合（突合）
0.6万件</t>
  </si>
  <si>
    <t>0.7万件
（+7.2％）</t>
  </si>
  <si>
    <t>共済組合（縦覧）
0.5万件</t>
  </si>
  <si>
    <t>0.6万件
（+28.5％）</t>
  </si>
  <si>
    <t>健保組合（単月）
13.7万件</t>
  </si>
  <si>
    <t>13.8万件
（+0.8％）</t>
  </si>
  <si>
    <t>健保組合（突合）
2.2万件</t>
  </si>
  <si>
    <t>2.3万件
（+3.3％）</t>
  </si>
  <si>
    <t>健保組合（縦覧）
1.6万件</t>
  </si>
  <si>
    <t>2.1万件
（+32.8％）</t>
  </si>
  <si>
    <t>その他（単月）
11.0万件</t>
  </si>
  <si>
    <t>11.4万件
（+3.0％）</t>
  </si>
  <si>
    <t>その他（突合）
2.2万件</t>
  </si>
  <si>
    <t>2.6万件
（+19.1％）</t>
  </si>
  <si>
    <t>その他（縦覧）
1.5万件</t>
  </si>
  <si>
    <t>2.1万件
（+38.6％）</t>
  </si>
  <si>
    <t>（医科，全請求者分）</t>
  </si>
  <si>
    <t>点 数　対前年増減率（医科，全請求者分）</t>
  </si>
  <si>
    <t>…</t>
  </si>
  <si>
    <t>点 数　（医科，全請求者分）</t>
  </si>
  <si>
    <t>件 数　対前年増減率 （医科，全請求者分）</t>
  </si>
  <si>
    <t>件 数　（医科，全請求者分）</t>
  </si>
  <si>
    <t>平成２８年１０月審査分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</si>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</sst>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{8DFE61D4-2D26-4773-9291-0B891016B76F}</c15:txfldGUID>
                      <c15:f>⑦査定件!$N$58</c15:f>
                      <c15:dlblFieldTableCache>
                        <c:ptCount val="1"/>
                        <c:pt idx="0">
                          <c:v>その他（縦覧）
1.5万件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2.1万件
（+38.6％）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{7269B7E7-C3CF-4E01-BD54-70E624DFDA92}</c15:txfldGUID>
                      <c15:f>⑦査定件!$P$58</c15:f>
                      <c15:dlblFieldTableCache>
                        <c:ptCount val="1"/>
                        <c:pt idx="0">
                          <c:v>2.1万件
（+38.6％）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1.5008999999999999</c:v>
                </c:pt>
                <c:pt idx="1">
                  <c:v>2.0794999999999999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{C53750E9-5744-4CDF-AD61-00B667065C34}</c15:txfldGUID>
                      <c15:f>⑦査定件!$N$57</c15:f>
                      <c15:dlblFieldTableCache>
                        <c:ptCount val="1"/>
                        <c:pt idx="0">
                          <c:v>その他（突合）
2.2万件</c:v>
                        </c:pt>
                      </c15:dlblFieldTableCache>
                    </c15:dlblFTEntry>
                  </c15:dlblFieldTable>
                  <c15:showDataLabelsRange val="0"/>
                </c:ext>
              </c:extLst>
            </c:dLbl>
            <c:dLbl>
              <c:idx val="1"/>
              <c:tx>
                <c:strRef>
                  <c:f>⑦査定件!$P$57</c:f>
                  <c:strCache>
                    <c:ptCount val="1"/>
                    <c:pt idx="0">
                      <c:v>2.6万件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{85A0E224-E667-482A-B99B-183386805D9A}</c15:txfldGUID>
                      <c15:f>⑦査定件!$P$57</c15:f>
                      <c15:dlblFieldTableCache>
                        <c:ptCount val="1"/>
                        <c:pt idx="0">
                          <c:v>2.6万件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2.1646999999999998</c:v>
                </c:pt>
                <c:pt idx="1">
                  <c:v>2.5771000000000002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{27099C3B-C2CD-4E86-97CF-0A69C9A0DA17}</c15:txfldGUID>
                      <c15:f>⑦査定件!$N$56</c15:f>
                      <c15:dlblFieldTableCache>
                        <c:ptCount val="1"/>
                        <c:pt idx="0">
                          <c:v>その他（単月）
11.0万件</c:v>
                        </c:pt>
                      </c15:dlblFieldTableCache>
                    </c15:dlblFTEntry>
                  </c15:dlblFieldTable>
                  <c15:showDataLabelsRange val="0"/>
                </c:ext>
              </c:extLst>
            </c:dLbl>
            <c:dLbl>
              <c:idx val="1"/>
              <c:tx>
                <c:strRef>
                  <c:f>⑦査定件!$P$56</c:f>
                  <c:strCache>
                    <c:ptCount val="1"/>
                    <c:pt idx="0">
                      <c:v>11.4万件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{3CBDC068-45C6-4BB7-8D37-A8468EC56E0E}</c15:txfldGUID>
                      <c15:f>⑦査定件!$P$56</c15:f>
                      <c15:dlblFieldTableCache>
                        <c:ptCount val="1"/>
                        <c:pt idx="0">
                          <c:v>11.4万件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⑦査定件!$N$40:$O$40</c:f>
              <c:numCache>
                <c:formatCode>General</c:formatCode>
                <c:ptCount val="2"/>
                <c:pt idx="0">
                  <c:v>11.046099999999999</c:v>
                </c:pt>
                <c:pt idx="1">
                  <c:v>11.374499999999999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{C622DDC6-6E83-4FBF-87DD-0F712D274796}</c15:txfldGUID>
                      <c15:f>⑦査定件!$N$55</c15:f>
                      <c15:dlblFieldTableCache>
                        <c:ptCount val="1"/>
                        <c:pt idx="0">
                          <c:v>健保組合（縦覧）
1.6万件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2.1万件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{5501CD6D-BF98-4224-9954-970A9565DEFD}</c15:txfldGUID>
                      <c15:f>⑦査定件!$P$55</c15:f>
                      <c15:dlblFieldTableCache>
                        <c:ptCount val="1"/>
                        <c:pt idx="0">
                          <c:v>2.1万件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1.5849</c:v>
                </c:pt>
                <c:pt idx="1">
                  <c:v>2.1053999999999999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{BEDC8835-BE64-4A22-AE36-EC828F134282}</c15:txfldGUID>
                      <c15:f>⑦査定件!$N$54</c15:f>
                      <c15:dlblFieldTableCache>
                        <c:ptCount val="1"/>
                        <c:pt idx="0">
                          <c:v>健保組合（突合）
2.2万件</c:v>
                        </c:pt>
                      </c15:dlblFieldTableCache>
                    </c15:dlblFTEntry>
                  </c15:dlblFieldTable>
                  <c15:showDataLabelsRange val="0"/>
                </c:ext>
              </c:extLst>
            </c:dLbl>
            <c:dLbl>
              <c:idx val="1"/>
              <c:tx>
                <c:strRef>
                  <c:f>⑦査定件!$P$54</c:f>
                  <c:strCache>
                    <c:ptCount val="1"/>
                    <c:pt idx="0">
                      <c:v>2.3万件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{F9BC300F-9CD7-417D-99DB-BA44D931F9C9}</c15:txfldGUID>
                      <c15:f>⑦査定件!$P$54</c15:f>
                      <c15:dlblFieldTableCache>
                        <c:ptCount val="1"/>
                        <c:pt idx="0">
                          <c:v>2.3万件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2.1916000000000002</c:v>
                </c:pt>
                <c:pt idx="1">
                  <c:v>2.2644000000000002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{5D166839-7F6C-4295-94B8-90E43608D31B}</c15:txfldGUID>
                      <c15:f>⑦査定件!$N$53</c15:f>
                      <c15:dlblFieldTableCache>
                        <c:ptCount val="1"/>
                        <c:pt idx="0">
                          <c:v>健保組合（単月）
13.7万件</c:v>
                        </c:pt>
                      </c15:dlblFieldTableCache>
                    </c15:dlblFTEntry>
                  </c15:dlblFieldTable>
                  <c15:showDataLabelsRange val="0"/>
                </c:ext>
              </c:extLst>
            </c:dLbl>
            <c:dLbl>
              <c:idx val="1"/>
              <c:tx>
                <c:strRef>
                  <c:f>⑦査定件!$P$53</c:f>
                  <c:strCache>
                    <c:ptCount val="1"/>
                    <c:pt idx="0">
                      <c:v>13.8万件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{7CD7C7E7-F6C5-4780-A91E-B09C9A8DB789}</c15:txfldGUID>
                      <c15:f>⑦査定件!$P$53</c15:f>
                      <c15:dlblFieldTableCache>
                        <c:ptCount val="1"/>
                        <c:pt idx="0">
                          <c:v>13.8万件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⑦査定件!$N$37:$O$37</c:f>
              <c:numCache>
                <c:formatCode>General</c:formatCode>
                <c:ptCount val="2"/>
                <c:pt idx="0">
                  <c:v>13.681100000000001</c:v>
                </c:pt>
                <c:pt idx="1">
                  <c:v>13.7867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{4845B267-B43F-445D-93AA-42F8493BB034}</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{E7F06FB5-B37D-4108-8BE1-961476D6E0C1}</c15:txfldGUID>
                      <c15:f>⑦査定件!$P$52</c15:f>
                      <c15:dlblFieldTableCache>
                        <c:ptCount val="1"/>
                        <c:pt idx="0">
                          <c:v>0.6万件
（+28.5％）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0.48270000000000002</c:v>
                </c:pt>
                <c:pt idx="1">
                  <c:v>0.62050000000000005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{973B1E19-DA1F-4FE4-8EAA-E6F400E0D0AC}</c15:txfldGUID>
                      <c15:f>⑦査定件!$N$51</c15:f>
                      <c15:dlblFieldTableCache>
                        <c:ptCount val="1"/>
                        <c:pt idx="0">
                          <c:v>共済組合（突合）
0.6万件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{F71BB1E4-1A39-4662-8892-7AF1A156A1E9}</c15:txfldGUID>
                      <c15:f>⑦査定件!$P$51</c15:f>
                      <c15:dlblFieldTableCache>
                        <c:ptCount val="1"/>
                        <c:pt idx="0">
                          <c:v>0.7万件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0.61499999999999999</c:v>
                </c:pt>
                <c:pt idx="1">
                  <c:v>0.65920000000000001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{C300F1E1-B4F2-4CC1-B7B3-D647C646A843}</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4.0万件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{5752C511-7D6B-4729-A763-BA897E604531}</c15:txfldGUID>
                      <c15:f>⑦査定件!$P$50</c15:f>
                      <c15:dlblFieldTableCache>
                        <c:ptCount val="1"/>
                        <c:pt idx="0">
                          <c:v>4.0万件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⑦査定件!$N$34:$O$34</c:f>
              <c:numCache>
                <c:formatCode>General</c:formatCode>
                <c:ptCount val="2"/>
                <c:pt idx="0">
                  <c:v>4.0613000000000001</c:v>
                </c:pt>
                <c:pt idx="1">
                  <c:v>3.9965000000000002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{9F34CC59-130C-4A04-B5D2-6FEBDA67C21C}</c15:txfldGUID>
                      <c15:f>⑦査定件!$N$49</c15:f>
                      <c15:dlblFieldTableCache>
                        <c:ptCount val="1"/>
                        <c:pt idx="0">
                          <c:v>協会けんぽ（縦覧）
2.3万件</c:v>
                        </c:pt>
                      </c15:dlblFieldTableCache>
                    </c15:dlblFTEntry>
                  </c15:dlblFieldTable>
                  <c15:showDataLabelsRange val="0"/>
                </c:ext>
              </c:extLst>
            </c:dLbl>
            <c:dLbl>
              <c:idx val="1"/>
              <c:layout>
                <c:manualLayout>
                  <c:x val="0.14732965009208104"/>
                  <c:y val="0"/>
                </c:manualLayout>
              </c:layout>
              <c:tx>
                <c:strRef>
                  <c:f>⑦査定件!$P$49</c:f>
                  <c:strCache>
                    <c:ptCount val="1"/>
                    <c:pt idx="0">
                      <c:v>3.0万件
（+32.9％）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{CA4DA8A3-A77C-48B8-A8CF-8C14D9D056A7}</c15:txfldGUID>
                      <c15:f>⑦査定件!$P$49</c15:f>
                      <c15:dlblFieldTableCache>
                        <c:ptCount val="1"/>
                        <c:pt idx="0">
                          <c:v>3.0万件
（+32.9％）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2.2639</c:v>
                </c:pt>
                <c:pt idx="1">
                  <c:v>3.0085000000000002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{D824F641-3170-4708-8B4D-8A62A0F9B86B}</c15:txfldGUID>
                      <c15:f>⑦査定件!$N$48</c15:f>
                      <c15:dlblFieldTableCache>
                        <c:ptCount val="1"/>
                        <c:pt idx="0">
                          <c:v>協会けんぽ（突合）
3.2万件</c:v>
                        </c:pt>
                      </c15:dlblFieldTableCache>
                    </c15:dlblFTEntry>
                  </c15:dlblFieldTable>
                  <c15:showDataLabelsRange val="0"/>
                </c:ext>
              </c:extLst>
            </c:dLbl>
            <c:dLbl>
              <c:idx val="1"/>
              <c:tx>
                <c:strRef>
                  <c:f>⑦査定件!$P$48</c:f>
                  <c:strCache>
                    <c:ptCount val="1"/>
                    <c:pt idx="0">
                      <c:v>3.6万件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{F4018B22-07FE-4AC6-8420-2DB59F7A6C84}</c15:txfldGUID>
                      <c15:f>⑦査定件!$P$48</c15:f>
                      <c15:dlblFieldTableCache>
                        <c:ptCount val="1"/>
                        <c:pt idx="0">
                          <c:v>3.6万件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3.2368000000000001</c:v>
                </c:pt>
                <c:pt idx="1">
                  <c:v>3.6339999999999999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{2D1F3B81-10AC-46B9-8444-9CD96396F0D9}</c15:txfldGUID>
                      <c15:f>⑦査定件!$N$47</c15:f>
                      <c15:dlblFieldTableCache>
                        <c:ptCount val="1"/>
                        <c:pt idx="0">
                          <c:v>協会けんぽ（単月）
19.5万件</c:v>
                        </c:pt>
                      </c15:dlblFieldTableCache>
                    </c15:dlblFTEntry>
                  </c15:dlblFieldTable>
                  <c15:showDataLabelsRange val="0"/>
                </c:ext>
              </c:extLst>
            </c:dLbl>
            <c:dLbl>
              <c:idx val="1"/>
              <c:tx>
                <c:strRef>
                  <c:f>⑦査定件!$P$47</c:f>
                  <c:strCache>
                    <c:ptCount val="1"/>
                    <c:pt idx="0">
                      <c:v>19.8万件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{365BD013-3EC0-43D2-8354-746CF55C8696}</c15:txfldGUID>
                      <c15:f>⑦査定件!$P$47</c15:f>
                      <c15:dlblFieldTableCache>
                        <c:ptCount val="1"/>
                        <c:pt idx="0">
                          <c:v>19.8万件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⑦査定件!$N$31:$O$31</c:f>
              <c:numCache>
                <c:formatCode>General</c:formatCode>
                <c:ptCount val="2"/>
                <c:pt idx="0">
                  <c:v>19.500699999999998</c:v>
                </c:pt>
                <c:pt idx="1">
                  <c:v>19.823899999999998</c:v>
                </c:pt>
              </c:numCache>
            </c:numRef>
          </c:val>
        </c:ser>
        <c:dLbls>
          <c:showLegendKey val="0"/>
          <c:showVal val="0"/>
          <c:showCatName val="0"/>
          <c:showSerName val="0"/>
          <c:showPercent val="0"/>
          <c:showBubbleSize val="0"/>
        </c:dLbls>
        <c:gapWidth val="150"/>
        <c:overlap val="100"/>
        <c:serLines/>
        <c:axId val="411447752"/>
        <c:axId val="4114481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62.3万件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{B6DDCC6B-F177-4BA6-9617-7A80FBE15537}</c15:txfldGUID>
                      <c15:f>⑦査定件!$N$46</c15:f>
                      <c15:dlblFieldTableCache>
                        <c:ptCount val="1"/>
                        <c:pt idx="0">
                          <c:v>全管掌
62.3万件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65.9万件
（+5.8％）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{A0E7B811-2EA2-482E-8FC7-4F0F3B1C905C}</c15:txfldGUID>
                      <c15:f>⑦査定件!$P$46</c15:f>
                      <c15:dlblFieldTableCache>
                        <c:ptCount val="1"/>
                        <c:pt idx="0">
                          <c:v>65.9万件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62.329700000000003</c:v>
                </c:pt>
                <c:pt idx="1">
                  <c:v>65.930199999999999</c:v>
                </c:pt>
              </c:numCache>
            </c:numRef>
          </c:val>
          <c:smooth val="0"/>
        </c:ser>
        <c:dLbls>
          <c:showLegendKey val="0"/>
          <c:showVal val="1"/>
          <c:showCatName val="0"/>
          <c:showSerName val="0"/>
          <c:showPercent val="0"/>
          <c:showBubbleSize val="0"/>
        </c:dLbls>
        <c:marker val="1"/>
        <c:smooth val="0"/>
        <c:axId val="411447752"/>
        <c:axId val="411448144"/>
      </c:lineChart>
      <c:catAx>
        <c:axId val="4114477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8144"/>
        <c:crosses val="autoZero"/>
        <c:auto val="1"/>
        <c:lblAlgn val="ctr"/>
        <c:lblOffset val="100"/>
        <c:tickLblSkip val="1"/>
        <c:tickMarkSkip val="1"/>
        <c:noMultiLvlLbl val="0"/>
      </c:catAx>
      <c:valAx>
        <c:axId val="411448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477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{51EE7375-809B-4C09-ACED-6CDB3BA05019}</c15:txfldGUID>
                      <c15:f>⑧査定点!$N$58</c15:f>
                      <c15:dlblFieldTableCache>
                        <c:ptCount val="1"/>
                        <c:pt idx="0">
                          <c:v>その他（縦覧）
5.7百万点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6.6百万点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{7EE8C8B1-E8CD-42BB-8CF3-EFBF591CD8A0}</c15:txfldGUID>
                      <c15:f>⑧査定点!$P$58</c15:f>
                      <c15:dlblFieldTableCache>
                        <c:ptCount val="1"/>
                        <c:pt idx="0">
                          <c:v>6.6百万点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5.7109489999999958</c:v>
                </c:pt>
                <c:pt idx="1">
                  <c:v>6.5859509999999961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{182B66B3-4361-4F22-978B-9B2FA0699A76}</c15:txfldGUID>
                      <c15:f>⑧査定点!$N$57</c15:f>
                      <c15:dlblFieldTableCache>
                        <c:ptCount val="1"/>
                        <c:pt idx="0">
                          <c:v>その他（突合）
9.7百万点</c:v>
                        </c:pt>
                      </c15:dlblFieldTableCache>
                    </c15:dlblFTEntry>
                  </c15:dlblFieldTable>
                  <c15:showDataLabelsRange val="0"/>
                </c:ext>
              </c:extLst>
            </c:dLbl>
            <c:dLbl>
              <c:idx val="1"/>
              <c:tx>
                <c:strRef>
                  <c:f>⑧査定点!$P$57</c:f>
                  <c:strCache>
                    <c:ptCount val="1"/>
                    <c:pt idx="0">
                      <c:v>10.0百万点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{E3FA5579-E93D-4635-9C6E-956727A9E413}</c15:txfldGUID>
                      <c15:f>⑧査定点!$P$57</c15:f>
                      <c15:dlblFieldTableCache>
                        <c:ptCount val="1"/>
                        <c:pt idx="0">
                          <c:v>10.0百万点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9.6506209999999921</c:v>
                </c:pt>
                <c:pt idx="1">
                  <c:v>10.035528999999995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{892B2051-B73D-4A92-B3D4-DC395E65378B}</c15:txfldGUID>
                      <c15:f>⑧査定点!$N$56</c15:f>
                      <c15:dlblFieldTableCache>
                        <c:ptCount val="1"/>
                        <c:pt idx="0">
                          <c:v>その他（単月）
66.8百万点</c:v>
                        </c:pt>
                      </c15:dlblFieldTableCache>
                    </c15:dlblFTEntry>
                  </c15:dlblFieldTable>
                  <c15:showDataLabelsRange val="0"/>
                </c:ext>
              </c:extLst>
            </c:dLbl>
            <c:dLbl>
              <c:idx val="1"/>
              <c:tx>
                <c:strRef>
                  <c:f>⑧査定点!$P$56</c:f>
                  <c:strCache>
                    <c:ptCount val="1"/>
                    <c:pt idx="0">
                      <c:v>67.0百万点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{543D5313-BEB3-4A70-A6B6-01DCFDEDB749}</c15:txfldGUID>
                      <c15:f>⑧査定点!$P$56</c15:f>
                      <c15:dlblFieldTableCache>
                        <c:ptCount val="1"/>
                        <c:pt idx="0">
                          <c:v>67.0百万点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⑧査定点!$N$40:$O$40</c:f>
              <c:numCache>
                <c:formatCode>General</c:formatCode>
                <c:ptCount val="2"/>
                <c:pt idx="0">
                  <c:v>66.758329000000018</c:v>
                </c:pt>
                <c:pt idx="1">
                  <c:v>66.988479999999981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{0FD556D3-E09C-4B7D-AAC7-F87C57C087E4}</c15:txfldGUID>
                      <c15:f>⑧査定点!$N$55</c15:f>
                      <c15:dlblFieldTableCache>
                        <c:ptCount val="1"/>
                        <c:pt idx="0">
                          <c:v>健保組合（縦覧）
5.5百万点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6.4百万点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{B410361C-3A51-4AC3-933B-4AB596767227}</c15:txfldGUID>
                      <c15:f>⑧査定点!$P$55</c15:f>
                      <c15:dlblFieldTableCache>
                        <c:ptCount val="1"/>
                        <c:pt idx="0">
                          <c:v>6.4百万点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5.504257</c:v>
                </c:pt>
                <c:pt idx="1">
                  <c:v>6.3767839999999998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{9E3B8862-33CD-4677-9A41-AD8BA401338D}</c15:txfldGUID>
                      <c15:f>⑧査定点!$N$54</c15:f>
                      <c15:dlblFieldTableCache>
                        <c:ptCount val="1"/>
                        <c:pt idx="0">
                          <c:v>健保組合（突合）
7.4百万点</c:v>
                        </c:pt>
                      </c15:dlblFieldTableCache>
                    </c15:dlblFTEntry>
                  </c15:dlblFieldTable>
                  <c15:showDataLabelsRange val="0"/>
                </c:ext>
              </c:extLst>
            </c:dLbl>
            <c:dLbl>
              <c:idx val="1"/>
              <c:tx>
                <c:strRef>
                  <c:f>⑧査定点!$P$54</c:f>
                  <c:strCache>
                    <c:ptCount val="1"/>
                    <c:pt idx="0">
                      <c:v>7.3百万点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{5862F27A-1405-4AD9-B9D5-7300DFAE1A98}</c15:txfldGUID>
                      <c15:f>⑧査定点!$P$54</c15:f>
                      <c15:dlblFieldTableCache>
                        <c:ptCount val="1"/>
                        <c:pt idx="0">
                          <c:v>7.3百万点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7.4202309999999994</c:v>
                </c:pt>
                <c:pt idx="1">
                  <c:v>7.3194750000000006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{627A2715-3D3D-49CC-8224-44A20D4E843C}</c15:txfldGUID>
                      <c15:f>⑧査定点!$N$53</c15:f>
                      <c15:dlblFieldTableCache>
                        <c:ptCount val="1"/>
                        <c:pt idx="0">
                          <c:v>健保組合（単月）
63.4百万点</c:v>
                        </c:pt>
                      </c15:dlblFieldTableCache>
                    </c15:dlblFTEntry>
                  </c15:dlblFieldTable>
                  <c15:showDataLabelsRange val="0"/>
                </c:ext>
              </c:extLst>
            </c:dLbl>
            <c:dLbl>
              <c:idx val="1"/>
              <c:tx>
                <c:strRef>
                  <c:f>⑧査定点!$P$53</c:f>
                  <c:strCache>
                    <c:ptCount val="1"/>
                    <c:pt idx="0">
                      <c:v>61.3百万点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{D6325AFF-71F8-492C-8CD5-483AAE2FE934}</c15:txfldGUID>
                      <c15:f>⑧査定点!$P$53</c15:f>
                      <c15:dlblFieldTableCache>
                        <c:ptCount val="1"/>
                        <c:pt idx="0">
                          <c:v>61.3百万点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⑧査定点!$N$37:$O$37</c:f>
              <c:numCache>
                <c:formatCode>General</c:formatCode>
                <c:ptCount val="2"/>
                <c:pt idx="0">
                  <c:v>63.364052000000001</c:v>
                </c:pt>
                <c:pt idx="1">
                  <c:v>61.275885000000002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{C2DEAD0E-6647-4411-AF58-DC591F59BF88}</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{48A415DD-0116-48CB-ADA9-4A23E110FB86}</c15:txfldGUID>
                      <c15:f>⑧査定点!$P$52</c15:f>
                      <c15:dlblFieldTableCache>
                        <c:ptCount val="1"/>
                        <c:pt idx="0">
                          <c:v>2.0百万点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1.749377</c:v>
                </c:pt>
                <c:pt idx="1">
                  <c:v>1.9901679999999999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{F896B6DD-9DD9-4838-88C2-ECACFF233485}</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2.2百万点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{EBC5DA86-D952-49A2-A2A6-376182BF9A52}</c15:txfldGUID>
                      <c15:f>⑧査定点!$P$51</c15:f>
                      <c15:dlblFieldTableCache>
                        <c:ptCount val="1"/>
                        <c:pt idx="0">
                          <c:v>2.2百万点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2.0545970000000002</c:v>
                </c:pt>
                <c:pt idx="1">
                  <c:v>2.1609639999999999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{9AD7428D-3C32-48F8-B5F9-1629C0057BB5}</c15:txfldGUID>
                      <c15:f>⑧査定点!$N$50</c15:f>
                      <c15:dlblFieldTableCache>
                        <c:ptCount val="1"/>
                        <c:pt idx="0">
                          <c:v>共済組合（単月）
18.4百万点</c:v>
                        </c:pt>
                      </c15:dlblFieldTableCache>
                    </c15:dlblFTEntry>
                  </c15:dlblFieldTable>
                  <c15:showDataLabelsRange val="0"/>
                </c:ext>
              </c:extLst>
            </c:dLbl>
            <c:dLbl>
              <c:idx val="1"/>
              <c:tx>
                <c:strRef>
                  <c:f>⑧査定点!$P$50</c:f>
                  <c:strCache>
                    <c:ptCount val="1"/>
                    <c:pt idx="0">
                      <c:v>19.2百万点
（+4.7％）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{C12CEE6F-87E6-4044-9297-95CAA08CA95D}</c15:txfldGUID>
                      <c15:f>⑧査定点!$P$50</c15:f>
                      <c15:dlblFieldTableCache>
                        <c:ptCount val="1"/>
                        <c:pt idx="0">
                          <c:v>19.2百万点
（+4.7％）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⑧査定点!$N$34:$O$34</c:f>
              <c:numCache>
                <c:formatCode>General</c:formatCode>
                <c:ptCount val="2"/>
                <c:pt idx="0">
                  <c:v>18.353399</c:v>
                </c:pt>
                <c:pt idx="1">
                  <c:v>19.224278999999999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7.5百万点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{F08C00DE-7804-434E-A966-0E7D5CAB9539}</c15:txfldGUID>
                      <c15:f>⑧査定点!$N$49</c15:f>
                      <c15:dlblFieldTableCache>
                        <c:ptCount val="1"/>
                        <c:pt idx="0">
                          <c:v>協会けんぽ（縦覧）
7.5百万点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8.9百万点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{DA786D6B-B1C6-4105-9951-EA8EB2D54994}</c15:txfldGUID>
                      <c15:f>⑧査定点!$P$49</c15:f>
                      <c15:dlblFieldTableCache>
                        <c:ptCount val="1"/>
                        <c:pt idx="0">
                          <c:v>8.9百万点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7.5033919999999998</c:v>
                </c:pt>
                <c:pt idx="1">
                  <c:v>8.8975020000000011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{DDC6105F-2222-404E-9D77-6559BF0E6A51}</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11.5百万点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{BF90D30A-8B97-4A51-8E8C-1EEC7894DA3B}</c15:txfldGUID>
                      <c15:f>⑧査定点!$P$48</c15:f>
                      <c15:dlblFieldTableCache>
                        <c:ptCount val="1"/>
                        <c:pt idx="0">
                          <c:v>11.5百万点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11.291433999999999</c:v>
                </c:pt>
                <c:pt idx="1">
                  <c:v>11.484308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{0FB538EC-2904-42C5-A4E5-3AC3CF56896C}</c15:txfldGUID>
                      <c15:f>⑧査定点!$N$47</c15:f>
                      <c15:dlblFieldTableCache>
                        <c:ptCount val="1"/>
                        <c:pt idx="0">
                          <c:v>協会けんぽ（単月）
96.7百万点</c:v>
                        </c:pt>
                      </c15:dlblFieldTableCache>
                    </c15:dlblFTEntry>
                  </c15:dlblFieldTable>
                  <c15:showDataLabelsRange val="0"/>
                </c:ext>
              </c:extLst>
            </c:dLbl>
            <c:dLbl>
              <c:idx val="1"/>
              <c:tx>
                <c:strRef>
                  <c:f>⑧査定点!$P$47</c:f>
                  <c:strCache>
                    <c:ptCount val="1"/>
                    <c:pt idx="0">
                      <c:v>98.3百万点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{36DA39DC-8A55-47F9-A15E-FCB850F17C9F}</c15:txfldGUID>
                      <c15:f>⑧査定点!$P$47</c15:f>
                      <c15:dlblFieldTableCache>
                        <c:ptCount val="1"/>
                        <c:pt idx="0">
                          <c:v>98.3百万点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⑧査定点!$N$31:$O$31</c:f>
              <c:numCache>
                <c:formatCode>General</c:formatCode>
                <c:ptCount val="2"/>
                <c:pt idx="0">
                  <c:v>96.654236999999995</c:v>
                </c:pt>
                <c:pt idx="1">
                  <c:v>98.293880000000001</c:v>
                </c:pt>
              </c:numCache>
            </c:numRef>
          </c:val>
        </c:ser>
        <c:dLbls>
          <c:showLegendKey val="0"/>
          <c:showVal val="0"/>
          <c:showCatName val="0"/>
          <c:showSerName val="0"/>
          <c:showPercent val="0"/>
          <c:showBubbleSize val="0"/>
        </c:dLbls>
        <c:gapWidth val="150"/>
        <c:overlap val="100"/>
        <c:serLines/>
        <c:axId val="411452848"/>
        <c:axId val="4114520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296.0百万点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{55C27C28-738E-42CE-AA9D-1DDD56E4334C}</c15:txfldGUID>
                      <c15:f>⑧査定点!$N$46</c15:f>
                      <c15:dlblFieldTableCache>
                        <c:ptCount val="1"/>
                        <c:pt idx="0">
                          <c:v>全管掌
296.0百万点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300.6百万点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{56FC9D69-EF07-45C4-B036-EB78FA613AC7}</c15:txfldGUID>
                      <c15:f>⑧査定点!$P$46</c15:f>
                      <c15:dlblFieldTableCache>
                        <c:ptCount val="1"/>
                        <c:pt idx="0">
                          <c:v>300.6百万点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296.01487500000002</c:v>
                </c:pt>
                <c:pt idx="1">
                  <c:v>300.63320499999998</c:v>
                </c:pt>
              </c:numCache>
            </c:numRef>
          </c:val>
          <c:smooth val="0"/>
        </c:ser>
        <c:dLbls>
          <c:showLegendKey val="0"/>
          <c:showVal val="1"/>
          <c:showCatName val="0"/>
          <c:showSerName val="0"/>
          <c:showPercent val="0"/>
          <c:showBubbleSize val="0"/>
        </c:dLbls>
        <c:marker val="1"/>
        <c:smooth val="0"/>
        <c:axId val="411452848"/>
        <c:axId val="411452064"/>
      </c:lineChart>
      <c:catAx>
        <c:axId val="411452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2064"/>
        <c:crosses val="autoZero"/>
        <c:auto val="1"/>
        <c:lblAlgn val="ctr"/>
        <c:lblOffset val="100"/>
        <c:tickLblSkip val="1"/>
        <c:tickMarkSkip val="1"/>
        <c:noMultiLvlLbl val="0"/>
      </c:catAx>
      <c:valAx>
        <c:axId val="411452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2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{8B434D69-75BF-43C7-97AE-63023DC9E24E}</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{FAE19478-B10E-4118-8DFE-C3B8B8367966}</c15:txfldGUID>
                      <c15:f>⑨再審件!$P$58</c15:f>
                      <c15:dlblFieldTableCache>
                        <c:ptCount val="1"/>
                        <c:pt idx="0">
                          <c:v>0.5万件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0.48659999999999998</c:v>
                </c:pt>
                <c:pt idx="1">
                  <c:v>0.45750000000000002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{7181A684-7FDA-487F-BA24-11F2E1AA0A7E}</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0.7万件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{D94704EF-F5C4-4FEC-8E9A-28CD3DB71087}</c15:txfldGUID>
                      <c15:f>⑨再審件!$P$57</c15:f>
                      <c15:dlblFieldTableCache>
                        <c:ptCount val="1"/>
                        <c:pt idx="0">
                          <c:v>0.7万件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0.86460000000000004</c:v>
                </c:pt>
                <c:pt idx="1">
                  <c:v>0.69479999999999997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{0AE443BC-7FA4-438F-BBAB-8B5A42E87BBB}</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{63DB6BF7-41BA-4AD0-AF3B-7DEA76F00C30}</c15:txfldGUID>
                      <c15:f>⑨再審件!$P$56</c15:f>
                      <c15:dlblFieldTableCache>
                        <c:ptCount val="1"/>
                        <c:pt idx="0">
                          <c:v>1.0万件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⑨再審件!$N$40:$O$40</c:f>
              <c:numCache>
                <c:formatCode>General</c:formatCode>
                <c:ptCount val="2"/>
                <c:pt idx="0">
                  <c:v>0.87729999999999997</c:v>
                </c:pt>
                <c:pt idx="1">
                  <c:v>0.98429999999999995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{1168C41D-8F23-4FE4-AA68-6D530AB63F60}</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1.4万件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{875D9BC0-F3AB-4C68-B1B8-12C7602204A6}</c15:txfldGUID>
                      <c15:f>⑨再審件!$P$55</c15:f>
                      <c15:dlblFieldTableCache>
                        <c:ptCount val="1"/>
                        <c:pt idx="0">
                          <c:v>1.4万件
（+27.6％）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1.0845</c:v>
                </c:pt>
                <c:pt idx="1">
                  <c:v>1.3843000000000001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{7933AC51-ED5E-42A2-8B85-39CEA061E5FF}</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1.6万件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{32E07446-1EF9-41C7-8094-3B3A893EEB7B}</c15:txfldGUID>
                      <c15:f>⑨再審件!$P$54</c15:f>
                      <c15:dlblFieldTableCache>
                        <c:ptCount val="1"/>
                        <c:pt idx="0">
                          <c:v>1.6万件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1.4782999999999999</c:v>
                </c:pt>
                <c:pt idx="1">
                  <c:v>1.5744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{2FF3B479-9BA6-417B-9E1C-BF905400E358}</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2.4万件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{3B112BC3-4037-41F9-A168-93DB9E9D3F36}</c15:txfldGUID>
                      <c15:f>⑨再審件!$P$53</c15:f>
                      <c15:dlblFieldTableCache>
                        <c:ptCount val="1"/>
                        <c:pt idx="0">
                          <c:v>2.4万件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⑨再審件!$N$37:$O$37</c:f>
              <c:numCache>
                <c:formatCode>General</c:formatCode>
                <c:ptCount val="2"/>
                <c:pt idx="0">
                  <c:v>2.1576</c:v>
                </c:pt>
                <c:pt idx="1">
                  <c:v>2.3774999999999999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{F2858CC0-6547-494E-B981-BB2E8993867E}</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0.1万件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{1354BF45-F2D5-4737-810A-BF07846A61DB}</c15:txfldGUID>
                      <c15:f>⑨再審件!$P$52</c15:f>
                      <c15:dlblFieldTableCache>
                        <c:ptCount val="1"/>
                        <c:pt idx="0">
                          <c:v>0.1万件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0.1464</c:v>
                </c:pt>
                <c:pt idx="1">
                  <c:v>0.14940000000000001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{15FD60EB-07A6-4D7B-B040-3C211B5E2FDC}</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{E7F19720-AA22-499D-B6DD-09B0FE81BDB3}</c15:txfldGUID>
                      <c15:f>⑨再審件!$P$51</c15:f>
                      <c15:dlblFieldTableCache>
                        <c:ptCount val="1"/>
                        <c:pt idx="0">
                          <c:v>0.3万件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0.29310000000000003</c:v>
                </c:pt>
                <c:pt idx="1">
                  <c:v>0.25409999999999999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{A0ACBE2C-6A09-4EEC-BE7A-F22EC492E11E}</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0.5万件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{49A64DE9-3F2B-4993-B8E2-7453ED38261D}</c15:txfldGUID>
                      <c15:f>⑨再審件!$P$50</c15:f>
                      <c15:dlblFieldTableCache>
                        <c:ptCount val="1"/>
                        <c:pt idx="0">
                          <c:v>0.5万件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⑨再審件!$N$34:$O$34</c:f>
              <c:numCache>
                <c:formatCode>General</c:formatCode>
                <c:ptCount val="2"/>
                <c:pt idx="0">
                  <c:v>0.41749999999999998</c:v>
                </c:pt>
                <c:pt idx="1">
                  <c:v>0.46060000000000001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{9C677248-1887-4BBC-BBB6-919D9E81EC99}</c15:txfldGUID>
                      <c15:f>⑨再審件!$N$49</c15:f>
                      <c15:dlblFieldTableCache>
                        <c:ptCount val="1"/>
                        <c:pt idx="0">
                          <c:v>協会けんぽ（縦覧）
2.3万件</c:v>
                        </c:pt>
                      </c15:dlblFieldTableCache>
                    </c15:dlblFTEntry>
                  </c15:dlblFieldTable>
                  <c15:showDataLabelsRange val="0"/>
                </c:ext>
              </c:extLst>
            </c:dLbl>
            <c:dLbl>
              <c:idx val="1"/>
              <c:tx>
                <c:strRef>
                  <c:f>⑨再審件!$P$49</c:f>
                  <c:strCache>
                    <c:ptCount val="1"/>
                    <c:pt idx="0">
                      <c:v>2.7万件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{E4088579-1145-4377-A961-3B4BB23DB34E}</c15:txfldGUID>
                      <c15:f>⑨再審件!$P$49</c15:f>
                      <c15:dlblFieldTableCache>
                        <c:ptCount val="1"/>
                        <c:pt idx="0">
                          <c:v>2.7万件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2.2528999999999999</c:v>
                </c:pt>
                <c:pt idx="1">
                  <c:v>2.6941000000000002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{0DF75FEA-06F4-4F0A-A444-5B4CF04ED5A3}</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3.4万件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{B814EEFE-0CD3-4FDD-9D45-1DF0357D3174}</c15:txfldGUID>
                      <c15:f>⑨再審件!$P$48</c15:f>
                      <c15:dlblFieldTableCache>
                        <c:ptCount val="1"/>
                        <c:pt idx="0">
                          <c:v>3.4万件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2.7517</c:v>
                </c:pt>
                <c:pt idx="1">
                  <c:v>3.3711000000000002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{14189EE9-96C6-438B-BAF9-D9CBC1F692B1}</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4.4万件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{601F9DF3-E8C7-495F-8258-1BBE0785799B}</c15:txfldGUID>
                      <c15:f>⑨再審件!$P$47</c15:f>
                      <c15:dlblFieldTableCache>
                        <c:ptCount val="1"/>
                        <c:pt idx="0">
                          <c:v>4.4万件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⑨再審件!$N$31:$O$31</c:f>
              <c:numCache>
                <c:formatCode>General</c:formatCode>
                <c:ptCount val="2"/>
                <c:pt idx="0">
                  <c:v>4.1410999999999998</c:v>
                </c:pt>
                <c:pt idx="1">
                  <c:v>4.4085000000000001</c:v>
                </c:pt>
              </c:numCache>
            </c:numRef>
          </c:val>
        </c:ser>
        <c:dLbls>
          <c:showLegendKey val="0"/>
          <c:showVal val="0"/>
          <c:showCatName val="0"/>
          <c:showSerName val="0"/>
          <c:showPercent val="0"/>
          <c:showBubbleSize val="0"/>
        </c:dLbls>
        <c:gapWidth val="150"/>
        <c:overlap val="100"/>
        <c:serLines/>
        <c:axId val="411448536"/>
        <c:axId val="4114540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{F9B19463-E55B-4797-A9B3-1E6E691C1B9A}</c15:txfldGUID>
                      <c15:f>⑨再審件!$N$46</c15:f>
                      <c15:dlblFieldTableCache>
                        <c:ptCount val="1"/>
                        <c:pt idx="0">
                          <c:v>全管掌
17.0万件</c:v>
                        </c:pt>
                      </c15:dlblFieldTableCache>
                    </c15:dlblFTEntry>
                  </c15:dlblFieldTable>
                  <c15:showDataLabelsRange val="0"/>
                </c:ext>
              </c:extLst>
            </c:dLbl>
            <c:dLbl>
              <c:idx val="1"/>
              <c:tx>
                <c:strRef>
                  <c:f>⑨再審件!$P$46</c:f>
                  <c:strCache>
                    <c:ptCount val="1"/>
                    <c:pt idx="0">
                      <c:v>18.8万件
（+11.0％）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{642E1D60-454E-4AFD-A028-140B5C067E5A}</c15:txfldGUID>
                      <c15:f>⑨再審件!$P$46</c15:f>
                      <c15:dlblFieldTableCache>
                        <c:ptCount val="1"/>
                        <c:pt idx="0">
                          <c:v>18.8万件
（+11.0％）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16.951599999999999</c:v>
                </c:pt>
                <c:pt idx="1">
                  <c:v>18.810600000000001</c:v>
                </c:pt>
              </c:numCache>
            </c:numRef>
          </c:val>
          <c:smooth val="0"/>
        </c:ser>
        <c:dLbls>
          <c:showLegendKey val="0"/>
          <c:showVal val="1"/>
          <c:showCatName val="0"/>
          <c:showSerName val="0"/>
          <c:showPercent val="0"/>
          <c:showBubbleSize val="0"/>
        </c:dLbls>
        <c:marker val="1"/>
        <c:smooth val="0"/>
        <c:axId val="411448536"/>
        <c:axId val="411454024"/>
      </c:lineChart>
      <c:catAx>
        <c:axId val="4114485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4024"/>
        <c:crosses val="autoZero"/>
        <c:auto val="1"/>
        <c:lblAlgn val="ctr"/>
        <c:lblOffset val="100"/>
        <c:tickLblSkip val="1"/>
        <c:tickMarkSkip val="1"/>
        <c:noMultiLvlLbl val="0"/>
      </c:catAx>
      <c:valAx>
        <c:axId val="4114540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485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{8CD5F49E-4627-44CD-9EC3-456D9817F770}</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{13B92426-0FE9-452B-A8BD-21DD0C7E1B70}</c15:txfldGUID>
                      <c15:f>⑩再審点!$P$58</c15:f>
                      <c15:dlblFieldTableCache>
                        <c:ptCount val="1"/>
                        <c:pt idx="0">
                          <c:v>1.3百万点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1.3929240000000032</c:v>
                </c:pt>
                <c:pt idx="1">
                  <c:v>1.296393999999998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{2997284F-DAE5-4837-9D5D-6E2866D116E9}</c15:txfldGUID>
                      <c15:f>⑩再審点!$N$57</c15:f>
                      <c15:dlblFieldTableCache>
                        <c:ptCount val="1"/>
                        <c:pt idx="0">
                          <c:v>その他（突合）
2.9百万点</c:v>
                        </c:pt>
                      </c15:dlblFieldTableCache>
                    </c15:dlblFTEntry>
                  </c15:dlblFieldTable>
                  <c15:showDataLabelsRange val="0"/>
                </c:ext>
              </c:extLst>
            </c:dLbl>
            <c:dLbl>
              <c:idx val="1"/>
              <c:tx>
                <c:strRef>
                  <c:f>⑩再審点!$P$57</c:f>
                  <c:strCache>
                    <c:ptCount val="1"/>
                    <c:pt idx="0">
                      <c:v>2.2百万点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{569202CE-7D19-4488-B6E7-5DE6866F5788}</c15:txfldGUID>
                      <c15:f>⑩再審点!$P$57</c15:f>
                      <c15:dlblFieldTableCache>
                        <c:ptCount val="1"/>
                        <c:pt idx="0">
                          <c:v>2.2百万点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2.9348780000000043</c:v>
                </c:pt>
                <c:pt idx="1">
                  <c:v>2.1793750000000003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{114EC1BC-7214-4A7D-B415-77C0D6C659CC}</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3.3百万点
（+26.1％）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{1D8349EC-AA76-4363-BBC3-D206D04E9D93}</c15:txfldGUID>
                      <c15:f>⑩再審点!$P$56</c15:f>
                      <c15:dlblFieldTableCache>
                        <c:ptCount val="1"/>
                        <c:pt idx="0">
                          <c:v>3.3百万点
（+26.1％）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平成27年10月審査分</c:v>
                </c:pt>
                <c:pt idx="1">
                  <c:v>平成28年10月審査分</c:v>
                </c:pt>
              </c:strCache>
            </c:strRef>
          </c:cat>
          <c:val>
            <c:numRef>
              <c:f>⑩再審点!$N$40:$O$40</c:f>
              <c:numCache>
                <c:formatCode>General</c:formatCode>
                <c:ptCount val="2"/>
                <c:pt idx="0">
                  <c:v>2.6308629999999988</c:v>
                </c:pt>
                <c:pt idx="1">
                  <c:v>3.3175279999999954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{B61A7618-C3EF-45D4-9A51-0389FBD257E6}</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3.4百万点
（+19.4％）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{81401210-5FAF-474B-89B8-9DE6EA8C2178}</c15:txfldGUID>
                      <c15:f>⑩再審点!$P$55</c15:f>
                      <c15:dlblFieldTableCache>
                        <c:ptCount val="1"/>
                        <c:pt idx="0">
                          <c:v>3.4百万点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2.814676</c:v>
                </c:pt>
                <c:pt idx="1">
                  <c:v>3.3594180000000002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{2AA52321-986A-4EB8-AD54-576DF1FBCE17}</c15:txfldGUID>
                      <c15:f>⑩再審点!$N$54</c15:f>
                      <c15:dlblFieldTableCache>
                        <c:ptCount val="1"/>
                        <c:pt idx="0">
                          <c:v>健保組合（突合）
4.2百万点</c:v>
                        </c:pt>
                      </c15:dlblFieldTableCache>
                    </c15:dlblFTEntry>
                  </c15:dlblFieldTable>
                  <c15:showDataLabelsRange val="0"/>
                </c:ext>
              </c:extLst>
            </c:dLbl>
            <c:dLbl>
              <c:idx val="1"/>
              <c:tx>
                <c:strRef>
                  <c:f>⑩再審点!$P$54</c:f>
                  <c:strCache>
                    <c:ptCount val="1"/>
                    <c:pt idx="0">
                      <c:v>4.4百万点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{C1B4990B-B494-4447-9488-438FACCB5CFC}</c15:txfldGUID>
                      <c15:f>⑩再審点!$P$54</c15:f>
                      <c15:dlblFieldTableCache>
                        <c:ptCount val="1"/>
                        <c:pt idx="0">
                          <c:v>4.4百万点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4.1992089999999997</c:v>
                </c:pt>
                <c:pt idx="1">
                  <c:v>4.4161629999999992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{70309BA1-0B95-4779-B179-82405F4AE922}</c15:txfldGUID>
                      <c15:f>⑩再審点!$N$53</c15:f>
                      <c15:dlblFieldTableCache>
                        <c:ptCount val="1"/>
                        <c:pt idx="0">
                          <c:v>健保組合（単月）
7.4百万点</c:v>
                        </c:pt>
                      </c15:dlblFieldTableCache>
                    </c15:dlblFTEntry>
                  </c15:dlblFieldTable>
                  <c15:showDataLabelsRange val="0"/>
                </c:ext>
              </c:extLst>
            </c:dLbl>
            <c:dLbl>
              <c:idx val="1"/>
              <c:tx>
                <c:strRef>
                  <c:f>⑩再審点!$P$53</c:f>
                  <c:strCache>
                    <c:ptCount val="1"/>
                    <c:pt idx="0">
                      <c:v>7.9百万点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{5286EE61-0507-4BF8-8FE6-DB9246AE0A82}</c15:txfldGUID>
                      <c15:f>⑩再審点!$P$53</c15:f>
                      <c15:dlblFieldTableCache>
                        <c:ptCount val="1"/>
                        <c:pt idx="0">
                          <c:v>7.9百万点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⑩再審点!$N$37:$O$37</c:f>
              <c:numCache>
                <c:formatCode>General</c:formatCode>
                <c:ptCount val="2"/>
                <c:pt idx="0">
                  <c:v>7.4287290000000006</c:v>
                </c:pt>
                <c:pt idx="1">
                  <c:v>7.9185299999999996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{5F2058CD-8539-479D-8888-0E5ABBB0348E}</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{26D76287-9352-47A1-838C-65B431F8AEFF}</c15:txfldGUID>
                      <c15:f>⑩再審点!$P$52</c15:f>
                      <c15:dlblFieldTableCache>
                        <c:ptCount val="1"/>
                        <c:pt idx="0">
                          <c:v>0.3百万点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0.29969400000000002</c:v>
                </c:pt>
                <c:pt idx="1">
                  <c:v>0.28299000000000002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{02DE97E0-EBE4-41B3-B9B9-768DF978719D}</c15:txfldGUID>
                      <c15:f>⑩再審点!$N$51</c15:f>
                      <c15:dlblFieldTableCache>
                        <c:ptCount val="1"/>
                        <c:pt idx="0">
                          <c:v>共済組合（突合）
0.9百万点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{09C413BD-BBAE-44EA-AD93-36DCAA24DDD8}</c15:txfldGUID>
                      <c15:f>⑩再審点!$P$51</c15:f>
                      <c15:dlblFieldTableCache>
                        <c:ptCount val="1"/>
                        <c:pt idx="0">
                          <c:v>0.7百万点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0.86246100000000003</c:v>
                </c:pt>
                <c:pt idx="1">
                  <c:v>0.74873599999999996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{EA749F13-2140-4F6F-8572-1DC075856DC0}</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1.3百万点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{E9F8FD3A-C7FC-465E-AA1E-68C6C0D5C895}</c15:txfldGUID>
                      <c15:f>⑩再審点!$P$50</c15:f>
                      <c15:dlblFieldTableCache>
                        <c:ptCount val="1"/>
                        <c:pt idx="0">
                          <c:v>1.3百万点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平成27年10月審査分</c:v>
                </c:pt>
                <c:pt idx="1">
                  <c:v>平成28年10月審査分</c:v>
                </c:pt>
              </c:strCache>
            </c:strRef>
          </c:cat>
          <c:val>
            <c:numRef>
              <c:f>⑩再審点!$N$34:$O$34</c:f>
              <c:numCache>
                <c:formatCode>General</c:formatCode>
                <c:ptCount val="2"/>
                <c:pt idx="0">
                  <c:v>1.323359</c:v>
                </c:pt>
                <c:pt idx="1">
                  <c:v>1.266626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{56AB4220-0754-4EBF-AF2C-69640A946BB7}</c15:txfldGUID>
                      <c15:f>⑩再審点!$N$49</c15:f>
                      <c15:dlblFieldTableCache>
                        <c:ptCount val="1"/>
                        <c:pt idx="0">
                          <c:v>協会けんぽ（縦覧）
10.2百万点</c:v>
                        </c:pt>
                      </c15:dlblFieldTableCache>
                    </c15:dlblFTEntry>
                  </c15:dlblFieldTable>
                  <c15:showDataLabelsRange val="0"/>
                </c:ext>
              </c:extLst>
            </c:dLbl>
            <c:dLbl>
              <c:idx val="1"/>
              <c:tx>
                <c:strRef>
                  <c:f>⑩再審点!$P$49</c:f>
                  <c:strCache>
                    <c:ptCount val="1"/>
                    <c:pt idx="0">
                      <c:v>12.3百万点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{60526E24-5918-4BFC-9A8C-F9BEBCB0AEB2}</c15:txfldGUID>
                      <c15:f>⑩再審点!$P$49</c15:f>
                      <c15:dlblFieldTableCache>
                        <c:ptCount val="1"/>
                        <c:pt idx="0">
                          <c:v>12.3百万点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10.233502</c:v>
                </c:pt>
                <c:pt idx="1">
                  <c:v>12.314990999999999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{42391A33-4909-4EE4-872E-7F953E65E712}</c15:txfldGUID>
                      <c15:f>⑩再審点!$N$48</c15:f>
                      <c15:dlblFieldTableCache>
                        <c:ptCount val="1"/>
                        <c:pt idx="0">
                          <c:v>協会けんぽ（突合）
10.3百万点</c:v>
                        </c:pt>
                      </c15:dlblFieldTableCache>
                    </c15:dlblFTEntry>
                  </c15:dlblFieldTable>
                  <c15:showDataLabelsRange val="0"/>
                </c:ext>
              </c:extLst>
            </c:dLbl>
            <c:dLbl>
              <c:idx val="1"/>
              <c:tx>
                <c:strRef>
                  <c:f>⑩再審点!$P$48</c:f>
                  <c:strCache>
                    <c:ptCount val="1"/>
                    <c:pt idx="0">
                      <c:v>12.3百万点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{B6C3BFCF-2907-44A2-BA2B-ABB5F46AE44E}</c15:txfldGUID>
                      <c15:f>⑩再審点!$P$48</c15:f>
                      <c15:dlblFieldTableCache>
                        <c:ptCount val="1"/>
                        <c:pt idx="0">
                          <c:v>12.3百万点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10.339306000000001</c:v>
                </c:pt>
                <c:pt idx="1">
                  <c:v>12.313767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{3E6A7DFA-E5A3-4A57-8B5A-304D11D0E0C2}</c15:txfldGUID>
                      <c15:f>⑩再審点!$N$47</c15:f>
                      <c15:dlblFieldTableCache>
                        <c:ptCount val="1"/>
                        <c:pt idx="0">
                          <c:v>協会けんぽ（単月）
14.6百万点</c:v>
                        </c:pt>
                      </c15:dlblFieldTableCache>
                    </c15:dlblFTEntry>
                  </c15:dlblFieldTable>
                  <c15:showDataLabelsRange val="0"/>
                </c:ext>
              </c:extLst>
            </c:dLbl>
            <c:dLbl>
              <c:idx val="1"/>
              <c:tx>
                <c:strRef>
                  <c:f>⑩再審点!$P$47</c:f>
                  <c:strCache>
                    <c:ptCount val="1"/>
                    <c:pt idx="0">
                      <c:v>17.6百万点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{69A5BD79-D708-4EF9-9E5C-B08B0C0BF154}</c15:txfldGUID>
                      <c15:f>⑩再審点!$P$47</c15:f>
                      <c15:dlblFieldTableCache>
                        <c:ptCount val="1"/>
                        <c:pt idx="0">
                          <c:v>17.6百万点
（+20.5％）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⑩再審点!$N$31:$O$31</c:f>
              <c:numCache>
                <c:formatCode>General</c:formatCode>
                <c:ptCount val="2"/>
                <c:pt idx="0">
                  <c:v>14.580107</c:v>
                </c:pt>
                <c:pt idx="1">
                  <c:v>17.570012999999999</c:v>
                </c:pt>
              </c:numCache>
            </c:numRef>
          </c:val>
        </c:ser>
        <c:dLbls>
          <c:showLegendKey val="0"/>
          <c:showVal val="0"/>
          <c:showCatName val="0"/>
          <c:showSerName val="0"/>
          <c:showPercent val="0"/>
          <c:showBubbleSize val="0"/>
        </c:dLbls>
        <c:gapWidth val="150"/>
        <c:overlap val="100"/>
        <c:serLines/>
        <c:axId val="411454808"/>
        <c:axId val="4114536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59.0百万点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{AA55D7B7-A8D4-4771-9019-71553DDCC522}</c15:txfldGUID>
                      <c15:f>⑩再審点!$N$46</c15:f>
                      <c15:dlblFieldTableCache>
                        <c:ptCount val="1"/>
                        <c:pt idx="0">
                          <c:v>全管掌
59.0百万点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67.0百万点
（+13.5％）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{3BFA25B8-4F13-4DEE-AF8E-60B4F442DFCA}</c15:txfldGUID>
                      <c15:f>⑩再審点!$P$46</c15:f>
                      <c15:dlblFieldTableCache>
                        <c:ptCount val="1"/>
                        <c:pt idx="0">
                          <c:v>67.0百万点
（+13.5％）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59.039708000000005</c:v>
                </c:pt>
                <c:pt idx="1">
                  <c:v>66.98453099999999</c:v>
                </c:pt>
              </c:numCache>
            </c:numRef>
          </c:val>
          <c:smooth val="0"/>
        </c:ser>
        <c:dLbls>
          <c:showLegendKey val="0"/>
          <c:showVal val="1"/>
          <c:showCatName val="0"/>
          <c:showSerName val="0"/>
          <c:showPercent val="0"/>
          <c:showBubbleSize val="0"/>
        </c:dLbls>
        <c:marker val="1"/>
        <c:smooth val="0"/>
        <c:axId val="411454808"/>
        <c:axId val="411453632"/>
      </c:lineChart>
      <c:catAx>
        <c:axId val="411454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3632"/>
        <c:crosses val="autoZero"/>
        <c:auto val="1"/>
        <c:lblAlgn val="ctr"/>
        <c:lblOffset val="100"/>
        <c:tickLblSkip val="1"/>
        <c:tickMarkSkip val="1"/>
        <c:noMultiLvlLbl val="0"/>
      </c:catAx>
      <c:valAx>
        <c:axId val="4114536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4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0" t="s">
        <v>35</v>
      </c>
      <c r="F1" s="730"/>
      <c r="G1" s="730"/>
      <c r="H1" s="730"/>
      <c r="I1" s="730"/>
      <c r="J1" s="730"/>
      <c r="K1" s="730"/>
      <c r="L1" s="730"/>
      <c r="M1" s="730"/>
      <c r="N1" s="730"/>
      <c r="O1" s="730"/>
      <c r="P1" s="730"/>
      <c r="Q1" s="58"/>
      <c r="R1" s="58"/>
    </row>
    <row r="2" spans="3:18" ht="51" customHeight="1">
      <c r="D2" s="283" t="s">
        <v>332</v>
      </c>
      <c r="E2" s="58"/>
      <c r="F2" s="58"/>
      <c r="G2" s="58"/>
      <c r="H2" s="58"/>
      <c r="I2" s="58"/>
      <c r="J2" s="58"/>
      <c r="K2" s="58"/>
      <c r="L2" s="58"/>
      <c r="M2" s="58"/>
      <c r="N2" s="58"/>
      <c r="O2" s="58"/>
      <c r="P2" s="58"/>
      <c r="Q2" s="58"/>
      <c r="R2" s="58"/>
    </row>
    <row r="3" spans="3:18" ht="45" customHeight="1">
      <c r="D3" s="401" t="s">
        <v>333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5">
        <v>1</v>
      </c>
      <c r="D10" s="62" t="s">
        <v>192</v>
      </c>
    </row>
    <row r="11" spans="3:18" ht="18" customHeight="1">
      <c r="C11" s="725">
        <v>2</v>
      </c>
      <c r="D11" s="62" t="s">
        <v>193</v>
      </c>
    </row>
    <row r="12" spans="3:18" ht="18" customHeight="1">
      <c r="C12" s="725">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5">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5">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333</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75935</v>
      </c>
      <c r="O7" s="227">
        <v>82309</v>
      </c>
      <c r="P7" s="219"/>
      <c r="Q7" s="219"/>
      <c r="R7" s="220"/>
    </row>
    <row r="8" spans="1:18">
      <c r="L8" s="218"/>
      <c r="M8" s="225" t="s">
        <v>166</v>
      </c>
      <c r="N8" s="226">
        <v>53877</v>
      </c>
      <c r="O8" s="227">
        <v>58944</v>
      </c>
      <c r="P8" s="219"/>
      <c r="Q8" s="219"/>
      <c r="R8" s="220"/>
    </row>
    <row r="9" spans="1:18">
      <c r="L9" s="218"/>
      <c r="M9" s="225" t="s">
        <v>167</v>
      </c>
      <c r="N9" s="226">
        <v>39704</v>
      </c>
      <c r="O9" s="227">
        <v>46853</v>
      </c>
      <c r="P9" s="219"/>
      <c r="Q9" s="219"/>
      <c r="R9" s="220"/>
    </row>
    <row r="10" spans="1:18">
      <c r="L10" s="218"/>
      <c r="M10" s="228" t="s">
        <v>169</v>
      </c>
      <c r="N10" s="229">
        <v>41411</v>
      </c>
      <c r="O10" s="715">
        <v>44085</v>
      </c>
      <c r="P10" s="219"/>
      <c r="Q10" s="219"/>
      <c r="R10" s="220"/>
    </row>
    <row r="11" spans="1:18">
      <c r="L11" s="218"/>
      <c r="M11" s="228" t="s">
        <v>170</v>
      </c>
      <c r="N11" s="229">
        <v>27517</v>
      </c>
      <c r="O11" s="715">
        <v>33711</v>
      </c>
      <c r="P11" s="219"/>
      <c r="Q11" s="219"/>
      <c r="R11" s="220"/>
    </row>
    <row r="12" spans="1:18">
      <c r="L12" s="218"/>
      <c r="M12" s="228" t="s">
        <v>171</v>
      </c>
      <c r="N12" s="229">
        <v>22529</v>
      </c>
      <c r="O12" s="715">
        <v>26941</v>
      </c>
      <c r="P12" s="219"/>
      <c r="Q12" s="219"/>
      <c r="R12" s="220"/>
    </row>
    <row r="13" spans="1:18">
      <c r="L13" s="218"/>
      <c r="M13" s="228" t="s">
        <v>172</v>
      </c>
      <c r="N13" s="229">
        <v>75</v>
      </c>
      <c r="O13" s="715">
        <v>49</v>
      </c>
      <c r="P13" s="219"/>
      <c r="Q13" s="219"/>
      <c r="R13" s="220"/>
    </row>
    <row r="14" spans="1:18">
      <c r="L14" s="218"/>
      <c r="M14" s="228" t="s">
        <v>173</v>
      </c>
      <c r="N14" s="229">
        <v>45</v>
      </c>
      <c r="O14" s="715">
        <v>58</v>
      </c>
      <c r="P14" s="219"/>
      <c r="Q14" s="219"/>
      <c r="R14" s="220"/>
    </row>
    <row r="15" spans="1:18">
      <c r="L15" s="218"/>
      <c r="M15" s="228" t="s">
        <v>174</v>
      </c>
      <c r="N15" s="229">
        <v>55</v>
      </c>
      <c r="O15" s="715">
        <v>28</v>
      </c>
      <c r="P15" s="219"/>
      <c r="Q15" s="219"/>
      <c r="R15" s="220"/>
    </row>
    <row r="16" spans="1:18">
      <c r="L16" s="218"/>
      <c r="M16" s="228" t="s">
        <v>175</v>
      </c>
      <c r="N16" s="229">
        <v>4175</v>
      </c>
      <c r="O16" s="715">
        <v>4606</v>
      </c>
      <c r="P16" s="219"/>
      <c r="Q16" s="219"/>
      <c r="R16" s="220"/>
    </row>
    <row r="17" spans="2:18">
      <c r="L17" s="218"/>
      <c r="M17" s="228" t="s">
        <v>176</v>
      </c>
      <c r="N17" s="229">
        <v>2931</v>
      </c>
      <c r="O17" s="715">
        <v>2541</v>
      </c>
      <c r="P17" s="219"/>
      <c r="Q17" s="219"/>
      <c r="R17" s="220"/>
    </row>
    <row r="18" spans="2:18">
      <c r="L18" s="218"/>
      <c r="M18" s="228" t="s">
        <v>177</v>
      </c>
      <c r="N18" s="229">
        <v>1464</v>
      </c>
      <c r="O18" s="715">
        <v>1494</v>
      </c>
      <c r="P18" s="219"/>
      <c r="Q18" s="219"/>
      <c r="R18" s="220"/>
    </row>
    <row r="19" spans="2:18">
      <c r="L19" s="218"/>
      <c r="M19" s="228" t="s">
        <v>178</v>
      </c>
      <c r="N19" s="229">
        <v>21576</v>
      </c>
      <c r="O19" s="715">
        <v>23775</v>
      </c>
      <c r="P19" s="219"/>
      <c r="Q19" s="219"/>
      <c r="R19" s="220"/>
    </row>
    <row r="20" spans="2:18">
      <c r="L20" s="218"/>
      <c r="M20" s="228" t="s">
        <v>179</v>
      </c>
      <c r="N20" s="709">
        <v>14783</v>
      </c>
      <c r="O20" s="716">
        <v>15744</v>
      </c>
      <c r="P20" s="219"/>
      <c r="Q20" s="219"/>
      <c r="R20" s="220"/>
    </row>
    <row r="21" spans="2:18">
      <c r="L21" s="218"/>
      <c r="M21" s="228" t="s">
        <v>180</v>
      </c>
      <c r="N21" s="709">
        <v>10845</v>
      </c>
      <c r="O21" s="716">
        <v>13843</v>
      </c>
      <c r="P21" s="219"/>
      <c r="Q21" s="219"/>
      <c r="R21" s="220"/>
    </row>
    <row r="22" spans="2:18">
      <c r="L22" s="218"/>
      <c r="M22" s="708" t="s">
        <v>181</v>
      </c>
      <c r="N22" s="709">
        <v>8698</v>
      </c>
      <c r="O22" s="710">
        <v>9794</v>
      </c>
      <c r="P22" s="219"/>
      <c r="Q22" s="219"/>
      <c r="R22" s="220"/>
    </row>
    <row r="23" spans="2:18">
      <c r="L23" s="218"/>
      <c r="M23" s="708" t="s">
        <v>182</v>
      </c>
      <c r="N23" s="709">
        <v>8601</v>
      </c>
      <c r="O23" s="710">
        <v>6890</v>
      </c>
      <c r="P23" s="219"/>
      <c r="Q23" s="219"/>
      <c r="R23" s="220"/>
    </row>
    <row r="24" spans="2:18" ht="14.25" thickBot="1">
      <c r="L24" s="218"/>
      <c r="M24" s="231" t="s">
        <v>183</v>
      </c>
      <c r="N24" s="232">
        <v>4811</v>
      </c>
      <c r="O24" s="233">
        <v>4547</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18</v>
      </c>
      <c r="Q29" s="238"/>
      <c r="R29" s="220"/>
    </row>
    <row r="30" spans="2:18">
      <c r="L30" s="218"/>
      <c r="M30" s="228" t="s">
        <v>118</v>
      </c>
      <c r="N30" s="242">
        <v>16.951599999999999</v>
      </c>
      <c r="O30" s="243">
        <v>18.810600000000001</v>
      </c>
      <c r="P30" s="244">
        <v>10.96651643502679</v>
      </c>
      <c r="Q30" s="245"/>
      <c r="R30" s="220"/>
    </row>
    <row r="31" spans="2:18">
      <c r="L31" s="218"/>
      <c r="M31" s="228" t="s">
        <v>168</v>
      </c>
      <c r="N31" s="242">
        <v>4.1410999999999998</v>
      </c>
      <c r="O31" s="243">
        <v>4.4085000000000001</v>
      </c>
      <c r="P31" s="244">
        <v>6.4572215111926852</v>
      </c>
      <c r="Q31" s="245"/>
      <c r="R31" s="220"/>
    </row>
    <row r="32" spans="2:18">
      <c r="L32" s="218"/>
      <c r="M32" s="228" t="s">
        <v>170</v>
      </c>
      <c r="N32" s="242">
        <v>2.7517</v>
      </c>
      <c r="O32" s="243">
        <v>3.3711000000000002</v>
      </c>
      <c r="P32" s="244">
        <v>22.509721263219106</v>
      </c>
      <c r="Q32" s="245"/>
      <c r="R32" s="220"/>
    </row>
    <row r="33" spans="12:18" ht="13.5" customHeight="1">
      <c r="L33" s="218"/>
      <c r="M33" s="228" t="s">
        <v>171</v>
      </c>
      <c r="N33" s="242">
        <v>2.2528999999999999</v>
      </c>
      <c r="O33" s="243">
        <v>2.6941000000000002</v>
      </c>
      <c r="P33" s="244">
        <v>19.58364774290915</v>
      </c>
      <c r="Q33" s="245"/>
      <c r="R33" s="220"/>
    </row>
    <row r="34" spans="12:18">
      <c r="L34" s="218"/>
      <c r="M34" s="228" t="s">
        <v>175</v>
      </c>
      <c r="N34" s="242">
        <v>0.41749999999999998</v>
      </c>
      <c r="O34" s="243">
        <v>0.46060000000000001</v>
      </c>
      <c r="P34" s="244">
        <v>10.323353293413192</v>
      </c>
      <c r="Q34" s="245"/>
      <c r="R34" s="220"/>
    </row>
    <row r="35" spans="12:18">
      <c r="L35" s="218"/>
      <c r="M35" s="228" t="s">
        <v>176</v>
      </c>
      <c r="N35" s="242">
        <v>0.29310000000000003</v>
      </c>
      <c r="O35" s="243">
        <v>0.25409999999999999</v>
      </c>
      <c r="P35" s="244">
        <v>-13.306038894575238</v>
      </c>
      <c r="Q35" s="245"/>
      <c r="R35" s="220"/>
    </row>
    <row r="36" spans="12:18">
      <c r="L36" s="218"/>
      <c r="M36" s="228" t="s">
        <v>177</v>
      </c>
      <c r="N36" s="242">
        <v>0.1464</v>
      </c>
      <c r="O36" s="243">
        <v>0.14940000000000001</v>
      </c>
      <c r="P36" s="244">
        <v>2.0491803278688536</v>
      </c>
      <c r="Q36" s="245"/>
      <c r="R36" s="220"/>
    </row>
    <row r="37" spans="12:18">
      <c r="L37" s="218"/>
      <c r="M37" s="228" t="s">
        <v>178</v>
      </c>
      <c r="N37" s="242">
        <v>2.1576</v>
      </c>
      <c r="O37" s="243">
        <v>2.3774999999999999</v>
      </c>
      <c r="P37" s="244">
        <v>10.191879866518349</v>
      </c>
      <c r="Q37" s="245"/>
      <c r="R37" s="220"/>
    </row>
    <row r="38" spans="12:18">
      <c r="L38" s="218"/>
      <c r="M38" s="708" t="s">
        <v>179</v>
      </c>
      <c r="N38" s="711">
        <v>1.4782999999999999</v>
      </c>
      <c r="O38" s="712">
        <v>1.5744</v>
      </c>
      <c r="P38" s="713">
        <v>6.5007102753162513</v>
      </c>
      <c r="Q38" s="245"/>
      <c r="R38" s="220"/>
    </row>
    <row r="39" spans="12:18">
      <c r="L39" s="218"/>
      <c r="M39" s="708" t="s">
        <v>180</v>
      </c>
      <c r="N39" s="711">
        <v>1.0845</v>
      </c>
      <c r="O39" s="712">
        <v>1.3843000000000001</v>
      </c>
      <c r="P39" s="713">
        <v>27.644075610880606</v>
      </c>
      <c r="Q39" s="245"/>
      <c r="R39" s="220"/>
    </row>
    <row r="40" spans="12:18">
      <c r="L40" s="218"/>
      <c r="M40" s="708" t="s">
        <v>181</v>
      </c>
      <c r="N40" s="711">
        <v>0.87729999999999997</v>
      </c>
      <c r="O40" s="712">
        <v>0.98429999999999995</v>
      </c>
      <c r="P40" s="713">
        <v>12.196512025532897</v>
      </c>
      <c r="Q40" s="245"/>
      <c r="R40" s="220"/>
    </row>
    <row r="41" spans="12:18">
      <c r="L41" s="218"/>
      <c r="M41" s="708" t="s">
        <v>182</v>
      </c>
      <c r="N41" s="711">
        <v>0.86460000000000004</v>
      </c>
      <c r="O41" s="712">
        <v>0.69479999999999997</v>
      </c>
      <c r="P41" s="713">
        <v>-19.639139486467741</v>
      </c>
      <c r="Q41" s="245"/>
      <c r="R41" s="220"/>
    </row>
    <row r="42" spans="12:18" ht="14.25" thickBot="1">
      <c r="L42" s="218"/>
      <c r="M42" s="231" t="s">
        <v>183</v>
      </c>
      <c r="N42" s="246">
        <v>0.48659999999999998</v>
      </c>
      <c r="O42" s="247">
        <v>0.45750000000000002</v>
      </c>
      <c r="P42" s="248">
        <v>-5.9802712700369796</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8" t="s">
        <v>179</v>
      </c>
      <c r="N54" s="714" t="s">
        <v>265</v>
      </c>
      <c r="O54" s="709"/>
      <c r="P54" s="709" t="s">
        <v>266</v>
      </c>
      <c r="Q54" s="710"/>
      <c r="R54" s="220"/>
    </row>
    <row r="55" spans="1:18">
      <c r="L55" s="218"/>
      <c r="M55" s="708" t="s">
        <v>180</v>
      </c>
      <c r="N55" s="714" t="s">
        <v>267</v>
      </c>
      <c r="O55" s="709"/>
      <c r="P55" s="709" t="s">
        <v>268</v>
      </c>
      <c r="Q55" s="710"/>
      <c r="R55" s="220"/>
    </row>
    <row r="56" spans="1:18">
      <c r="L56" s="218"/>
      <c r="M56" s="708" t="s">
        <v>181</v>
      </c>
      <c r="N56" s="714" t="s">
        <v>269</v>
      </c>
      <c r="O56" s="709"/>
      <c r="P56" s="709" t="s">
        <v>270</v>
      </c>
      <c r="Q56" s="710"/>
      <c r="R56" s="220"/>
    </row>
    <row r="57" spans="1:18">
      <c r="L57" s="218"/>
      <c r="M57" s="708" t="s">
        <v>182</v>
      </c>
      <c r="N57" s="714" t="s">
        <v>271</v>
      </c>
      <c r="O57" s="709"/>
      <c r="P57" s="709" t="s">
        <v>272</v>
      </c>
      <c r="Q57" s="710"/>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25963.058000000001</v>
      </c>
      <c r="O7" s="227">
        <v>30072.696999999993</v>
      </c>
      <c r="P7" s="219"/>
      <c r="Q7" s="219"/>
      <c r="R7" s="220"/>
    </row>
    <row r="8" spans="1:18">
      <c r="L8" s="218"/>
      <c r="M8" s="225" t="s">
        <v>166</v>
      </c>
      <c r="N8" s="226">
        <v>18335.854000000003</v>
      </c>
      <c r="O8" s="227">
        <v>19658.041000000001</v>
      </c>
      <c r="P8" s="219"/>
      <c r="Q8" s="219"/>
      <c r="R8" s="220"/>
    </row>
    <row r="9" spans="1:18">
      <c r="L9" s="218"/>
      <c r="M9" s="225" t="s">
        <v>167</v>
      </c>
      <c r="N9" s="226">
        <v>14740.796000000002</v>
      </c>
      <c r="O9" s="227">
        <v>17253.792999999998</v>
      </c>
      <c r="P9" s="219"/>
      <c r="Q9" s="219"/>
      <c r="R9" s="220"/>
    </row>
    <row r="10" spans="1:18">
      <c r="L10" s="218"/>
      <c r="M10" s="228" t="s">
        <v>168</v>
      </c>
      <c r="N10" s="229">
        <v>14580.107</v>
      </c>
      <c r="O10" s="230">
        <v>17570.012999999999</v>
      </c>
      <c r="P10" s="219"/>
      <c r="Q10" s="219"/>
      <c r="R10" s="220"/>
    </row>
    <row r="11" spans="1:18">
      <c r="L11" s="218"/>
      <c r="M11" s="228" t="s">
        <v>170</v>
      </c>
      <c r="N11" s="229">
        <v>10339.306</v>
      </c>
      <c r="O11" s="230">
        <v>12313.767</v>
      </c>
      <c r="P11" s="219"/>
      <c r="Q11" s="219"/>
      <c r="R11" s="220"/>
    </row>
    <row r="12" spans="1:18">
      <c r="L12" s="218"/>
      <c r="M12" s="228" t="s">
        <v>171</v>
      </c>
      <c r="N12" s="229">
        <v>10233.502</v>
      </c>
      <c r="O12" s="230">
        <v>12314.991</v>
      </c>
      <c r="P12" s="219"/>
      <c r="Q12" s="219"/>
      <c r="R12" s="220"/>
    </row>
    <row r="13" spans="1:18">
      <c r="L13" s="218"/>
      <c r="M13" s="228" t="s">
        <v>172</v>
      </c>
      <c r="N13" s="229">
        <v>35.779000000000003</v>
      </c>
      <c r="O13" s="230">
        <v>24.213000000000001</v>
      </c>
      <c r="P13" s="219"/>
      <c r="Q13" s="219"/>
      <c r="R13" s="220"/>
    </row>
    <row r="14" spans="1:18">
      <c r="L14" s="218"/>
      <c r="M14" s="228" t="s">
        <v>173</v>
      </c>
      <c r="N14" s="229">
        <v>25.731999999999999</v>
      </c>
      <c r="O14" s="230">
        <v>60.585999999999999</v>
      </c>
      <c r="P14" s="219"/>
      <c r="Q14" s="219"/>
      <c r="R14" s="220"/>
    </row>
    <row r="15" spans="1:18">
      <c r="L15" s="218"/>
      <c r="M15" s="228" t="s">
        <v>174</v>
      </c>
      <c r="N15" s="229">
        <v>25.274999999999999</v>
      </c>
      <c r="O15" s="230">
        <v>7.5739999999999998</v>
      </c>
      <c r="P15" s="219"/>
      <c r="Q15" s="219"/>
      <c r="R15" s="220"/>
    </row>
    <row r="16" spans="1:18">
      <c r="L16" s="218"/>
      <c r="M16" s="228" t="s">
        <v>175</v>
      </c>
      <c r="N16" s="229">
        <v>1323.3589999999999</v>
      </c>
      <c r="O16" s="230">
        <v>1266.626</v>
      </c>
      <c r="P16" s="219"/>
      <c r="Q16" s="219"/>
      <c r="R16" s="220"/>
    </row>
    <row r="17" spans="2:18">
      <c r="L17" s="218"/>
      <c r="M17" s="228" t="s">
        <v>176</v>
      </c>
      <c r="N17" s="229">
        <v>862.46100000000001</v>
      </c>
      <c r="O17" s="230">
        <v>748.73599999999999</v>
      </c>
      <c r="P17" s="219"/>
      <c r="Q17" s="219"/>
      <c r="R17" s="220"/>
    </row>
    <row r="18" spans="2:18">
      <c r="L18" s="218"/>
      <c r="M18" s="228" t="s">
        <v>177</v>
      </c>
      <c r="N18" s="229">
        <v>299.69400000000002</v>
      </c>
      <c r="O18" s="230">
        <v>282.99</v>
      </c>
      <c r="P18" s="219"/>
      <c r="Q18" s="219"/>
      <c r="R18" s="220"/>
    </row>
    <row r="19" spans="2:18">
      <c r="L19" s="218"/>
      <c r="M19" s="228" t="s">
        <v>178</v>
      </c>
      <c r="N19" s="229">
        <v>7428.7290000000003</v>
      </c>
      <c r="O19" s="230">
        <v>7918.53</v>
      </c>
      <c r="P19" s="219"/>
      <c r="Q19" s="219"/>
      <c r="R19" s="220"/>
    </row>
    <row r="20" spans="2:18">
      <c r="L20" s="218"/>
      <c r="M20" s="708" t="s">
        <v>179</v>
      </c>
      <c r="N20" s="709">
        <v>4199.2089999999998</v>
      </c>
      <c r="O20" s="710">
        <v>4416.1629999999996</v>
      </c>
      <c r="P20" s="219"/>
      <c r="Q20" s="219"/>
      <c r="R20" s="220"/>
    </row>
    <row r="21" spans="2:18">
      <c r="L21" s="218"/>
      <c r="M21" s="708" t="s">
        <v>180</v>
      </c>
      <c r="N21" s="709">
        <v>2814.6759999999999</v>
      </c>
      <c r="O21" s="710">
        <v>3359.4180000000001</v>
      </c>
      <c r="P21" s="219"/>
      <c r="Q21" s="219"/>
      <c r="R21" s="220"/>
    </row>
    <row r="22" spans="2:18">
      <c r="L22" s="218"/>
      <c r="M22" s="708" t="s">
        <v>181</v>
      </c>
      <c r="N22" s="709">
        <v>2595.0839999999989</v>
      </c>
      <c r="O22" s="710">
        <v>3293.3149999999951</v>
      </c>
      <c r="P22" s="219"/>
      <c r="Q22" s="219"/>
      <c r="R22" s="220"/>
    </row>
    <row r="23" spans="2:18">
      <c r="L23" s="218"/>
      <c r="M23" s="708" t="s">
        <v>182</v>
      </c>
      <c r="N23" s="709">
        <v>2909.1460000000043</v>
      </c>
      <c r="O23" s="710">
        <v>2118.7890000000007</v>
      </c>
      <c r="P23" s="219"/>
      <c r="Q23" s="219"/>
      <c r="R23" s="220"/>
    </row>
    <row r="24" spans="2:18" ht="14.25" thickBot="1">
      <c r="L24" s="218"/>
      <c r="M24" s="231" t="s">
        <v>183</v>
      </c>
      <c r="N24" s="232">
        <v>1367.6490000000031</v>
      </c>
      <c r="O24" s="233">
        <v>1288.8199999999979</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59.039708000000005</v>
      </c>
      <c r="O30" s="243">
        <v>66.98453099999999</v>
      </c>
      <c r="P30" s="244">
        <v>13.456745077397713</v>
      </c>
      <c r="Q30" s="245"/>
      <c r="R30" s="220"/>
    </row>
    <row r="31" spans="2:18">
      <c r="L31" s="218"/>
      <c r="M31" s="228" t="s">
        <v>168</v>
      </c>
      <c r="N31" s="242">
        <v>14.580107</v>
      </c>
      <c r="O31" s="243">
        <v>17.570012999999999</v>
      </c>
      <c r="P31" s="244">
        <v>20.506749367477212</v>
      </c>
      <c r="Q31" s="245"/>
      <c r="R31" s="220"/>
    </row>
    <row r="32" spans="2:18">
      <c r="L32" s="218"/>
      <c r="M32" s="228" t="s">
        <v>170</v>
      </c>
      <c r="N32" s="242">
        <v>10.339306000000001</v>
      </c>
      <c r="O32" s="243">
        <v>12.313767</v>
      </c>
      <c r="P32" s="244">
        <v>19.096649233517212</v>
      </c>
      <c r="Q32" s="245"/>
      <c r="R32" s="220"/>
    </row>
    <row r="33" spans="12:18" ht="13.5" customHeight="1">
      <c r="L33" s="218"/>
      <c r="M33" s="228" t="s">
        <v>171</v>
      </c>
      <c r="N33" s="242">
        <v>10.233502</v>
      </c>
      <c r="O33" s="243">
        <v>12.314990999999999</v>
      </c>
      <c r="P33" s="244">
        <v>20.339948142874249</v>
      </c>
      <c r="Q33" s="245"/>
      <c r="R33" s="220"/>
    </row>
    <row r="34" spans="12:18">
      <c r="L34" s="218"/>
      <c r="M34" s="228" t="s">
        <v>175</v>
      </c>
      <c r="N34" s="242">
        <v>1.323359</v>
      </c>
      <c r="O34" s="243">
        <v>1.266626</v>
      </c>
      <c r="P34" s="244">
        <v>-4.2870453142344473</v>
      </c>
      <c r="Q34" s="245"/>
      <c r="R34" s="220"/>
    </row>
    <row r="35" spans="12:18">
      <c r="L35" s="218"/>
      <c r="M35" s="228" t="s">
        <v>176</v>
      </c>
      <c r="N35" s="242">
        <v>0.86246100000000003</v>
      </c>
      <c r="O35" s="243">
        <v>0.74873599999999996</v>
      </c>
      <c r="P35" s="244">
        <v>-13.186103487577995</v>
      </c>
      <c r="Q35" s="245"/>
      <c r="R35" s="220"/>
    </row>
    <row r="36" spans="12:18">
      <c r="L36" s="218"/>
      <c r="M36" s="228" t="s">
        <v>177</v>
      </c>
      <c r="N36" s="242">
        <v>0.29969400000000002</v>
      </c>
      <c r="O36" s="243">
        <v>0.28299000000000002</v>
      </c>
      <c r="P36" s="244">
        <v>-5.573685158862034</v>
      </c>
      <c r="Q36" s="245"/>
      <c r="R36" s="220"/>
    </row>
    <row r="37" spans="12:18">
      <c r="L37" s="218"/>
      <c r="M37" s="228" t="s">
        <v>178</v>
      </c>
      <c r="N37" s="242">
        <v>7.4287290000000006</v>
      </c>
      <c r="O37" s="243">
        <v>7.9185299999999996</v>
      </c>
      <c r="P37" s="244">
        <v>6.5933351452179636</v>
      </c>
      <c r="Q37" s="245"/>
      <c r="R37" s="220"/>
    </row>
    <row r="38" spans="12:18">
      <c r="L38" s="218"/>
      <c r="M38" s="708" t="s">
        <v>179</v>
      </c>
      <c r="N38" s="711">
        <v>4.1992089999999997</v>
      </c>
      <c r="O38" s="712">
        <v>4.4161629999999992</v>
      </c>
      <c r="P38" s="713">
        <v>5.1665444611115987</v>
      </c>
      <c r="Q38" s="245"/>
      <c r="R38" s="220"/>
    </row>
    <row r="39" spans="12:18">
      <c r="L39" s="218"/>
      <c r="M39" s="708" t="s">
        <v>180</v>
      </c>
      <c r="N39" s="711">
        <v>2.814676</v>
      </c>
      <c r="O39" s="712">
        <v>3.3594180000000002</v>
      </c>
      <c r="P39" s="713">
        <v>19.35363075536938</v>
      </c>
      <c r="Q39" s="245"/>
      <c r="R39" s="220"/>
    </row>
    <row r="40" spans="12:18">
      <c r="L40" s="218"/>
      <c r="M40" s="708" t="s">
        <v>181</v>
      </c>
      <c r="N40" s="711">
        <v>2.6308629999999988</v>
      </c>
      <c r="O40" s="712">
        <v>3.3175279999999954</v>
      </c>
      <c r="P40" s="713">
        <v>26.100370866897933</v>
      </c>
      <c r="Q40" s="245"/>
      <c r="R40" s="220"/>
    </row>
    <row r="41" spans="12:18">
      <c r="L41" s="218"/>
      <c r="M41" s="708" t="s">
        <v>182</v>
      </c>
      <c r="N41" s="711">
        <v>2.9348780000000043</v>
      </c>
      <c r="O41" s="712">
        <v>2.1793750000000003</v>
      </c>
      <c r="P41" s="713">
        <v>-25.742228467418499</v>
      </c>
      <c r="Q41" s="245"/>
      <c r="R41" s="220"/>
    </row>
    <row r="42" spans="12:18" ht="14.25" thickBot="1">
      <c r="L42" s="218"/>
      <c r="M42" s="231" t="s">
        <v>183</v>
      </c>
      <c r="N42" s="246">
        <v>1.3929240000000032</v>
      </c>
      <c r="O42" s="247">
        <v>1.296393999999998</v>
      </c>
      <c r="P42" s="248">
        <v>-6.9300263330953413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8" t="s">
        <v>179</v>
      </c>
      <c r="N54" s="714" t="s">
        <v>238</v>
      </c>
      <c r="O54" s="709"/>
      <c r="P54" s="709" t="s">
        <v>239</v>
      </c>
      <c r="Q54" s="710"/>
      <c r="R54" s="220"/>
    </row>
    <row r="55" spans="1:18">
      <c r="L55" s="218"/>
      <c r="M55" s="708" t="s">
        <v>180</v>
      </c>
      <c r="N55" s="714" t="s">
        <v>240</v>
      </c>
      <c r="O55" s="709"/>
      <c r="P55" s="709" t="s">
        <v>241</v>
      </c>
      <c r="Q55" s="710"/>
      <c r="R55" s="220"/>
    </row>
    <row r="56" spans="1:18">
      <c r="L56" s="218"/>
      <c r="M56" s="708" t="s">
        <v>181</v>
      </c>
      <c r="N56" s="714" t="s">
        <v>242</v>
      </c>
      <c r="O56" s="709"/>
      <c r="P56" s="709" t="s">
        <v>243</v>
      </c>
      <c r="Q56" s="710"/>
      <c r="R56" s="220"/>
    </row>
    <row r="57" spans="1:18">
      <c r="L57" s="218"/>
      <c r="M57" s="708" t="s">
        <v>182</v>
      </c>
      <c r="N57" s="714" t="s">
        <v>244</v>
      </c>
      <c r="O57" s="709"/>
      <c r="P57" s="709" t="s">
        <v>245</v>
      </c>
      <c r="Q57" s="710"/>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326</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2" t="s">
        <v>0</v>
      </c>
      <c r="B5" s="743"/>
      <c r="C5" s="743"/>
      <c r="D5" s="743"/>
      <c r="E5" s="74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5"/>
      <c r="B6" s="746"/>
      <c r="C6" s="746"/>
      <c r="D6" s="746"/>
      <c r="E6" s="747"/>
      <c r="F6" s="751" t="s">
        <v>13</v>
      </c>
      <c r="G6" s="735" t="s">
        <v>147</v>
      </c>
      <c r="H6" s="737" t="s">
        <v>14</v>
      </c>
      <c r="I6" s="731" t="s">
        <v>146</v>
      </c>
      <c r="J6" s="6" t="s">
        <v>144</v>
      </c>
      <c r="K6" s="2"/>
      <c r="L6" s="2"/>
      <c r="M6" s="28"/>
      <c r="O6" s="733" t="s">
        <v>13</v>
      </c>
      <c r="P6" s="735" t="s">
        <v>147</v>
      </c>
      <c r="Q6" s="737" t="s">
        <v>14</v>
      </c>
      <c r="R6" s="731" t="s">
        <v>146</v>
      </c>
      <c r="S6" s="6" t="s">
        <v>144</v>
      </c>
      <c r="T6" s="2"/>
      <c r="U6" s="2"/>
      <c r="V6" s="28"/>
      <c r="X6" s="733" t="s">
        <v>13</v>
      </c>
      <c r="Y6" s="735" t="s">
        <v>147</v>
      </c>
      <c r="Z6" s="737" t="s">
        <v>14</v>
      </c>
      <c r="AA6" s="731" t="s">
        <v>146</v>
      </c>
      <c r="AB6" s="6" t="s">
        <v>144</v>
      </c>
      <c r="AC6" s="2"/>
      <c r="AD6" s="2"/>
      <c r="AE6" s="28"/>
    </row>
    <row r="7" spans="1:62" ht="31.5" customHeight="1" thickBot="1">
      <c r="A7" s="748"/>
      <c r="B7" s="749"/>
      <c r="C7" s="749"/>
      <c r="D7" s="749"/>
      <c r="E7" s="750"/>
      <c r="F7" s="752"/>
      <c r="G7" s="736"/>
      <c r="H7" s="738"/>
      <c r="I7" s="732"/>
      <c r="J7" s="29" t="s">
        <v>13</v>
      </c>
      <c r="K7" s="552" t="s">
        <v>147</v>
      </c>
      <c r="L7" s="30" t="s">
        <v>14</v>
      </c>
      <c r="M7" s="553" t="s">
        <v>148</v>
      </c>
      <c r="O7" s="734"/>
      <c r="P7" s="736"/>
      <c r="Q7" s="738"/>
      <c r="R7" s="732"/>
      <c r="S7" s="29" t="s">
        <v>13</v>
      </c>
      <c r="T7" s="552" t="s">
        <v>147</v>
      </c>
      <c r="U7" s="30" t="s">
        <v>14</v>
      </c>
      <c r="V7" s="553" t="s">
        <v>148</v>
      </c>
      <c r="X7" s="734"/>
      <c r="Y7" s="736"/>
      <c r="Z7" s="738"/>
      <c r="AA7" s="732"/>
      <c r="AB7" s="29" t="s">
        <v>13</v>
      </c>
      <c r="AC7" s="552" t="s">
        <v>147</v>
      </c>
      <c r="AD7" s="30" t="s">
        <v>14</v>
      </c>
      <c r="AE7" s="553" t="s">
        <v>148</v>
      </c>
    </row>
    <row r="8" spans="1:62" ht="12" customHeight="1" thickTop="1">
      <c r="A8" s="753"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4"/>
      <c r="B9" s="739" t="s">
        <v>2</v>
      </c>
      <c r="C9" s="740"/>
      <c r="D9" s="740"/>
      <c r="E9" s="741"/>
      <c r="F9" s="32">
        <v>44638272</v>
      </c>
      <c r="G9" s="10" t="s">
        <v>22</v>
      </c>
      <c r="H9" s="501">
        <v>93980692.703999966</v>
      </c>
      <c r="I9" s="11" t="s">
        <v>22</v>
      </c>
      <c r="J9" s="450">
        <v>2.3809139909920987</v>
      </c>
      <c r="K9" s="428" t="s">
        <v>22</v>
      </c>
      <c r="L9" s="451">
        <v>3.9210890959271865</v>
      </c>
      <c r="M9" s="430" t="s">
        <v>22</v>
      </c>
      <c r="O9" s="33">
        <v>18533215</v>
      </c>
      <c r="P9" s="534" t="s">
        <v>22</v>
      </c>
      <c r="Q9" s="501">
        <v>36032685.369999997</v>
      </c>
      <c r="R9" s="11" t="s">
        <v>22</v>
      </c>
      <c r="S9" s="450">
        <v>2.0702849822388174</v>
      </c>
      <c r="T9" s="428" t="s">
        <v>22</v>
      </c>
      <c r="U9" s="429">
        <v>4.0423413529412358</v>
      </c>
      <c r="V9" s="430" t="s">
        <v>22</v>
      </c>
      <c r="X9" s="33">
        <v>58993</v>
      </c>
      <c r="Y9" s="10" t="s">
        <v>22</v>
      </c>
      <c r="Z9" s="501">
        <v>135453.71900000001</v>
      </c>
      <c r="AA9" s="11" t="s">
        <v>22</v>
      </c>
      <c r="AB9" s="450">
        <v>-1.8533615053155188</v>
      </c>
      <c r="AC9" s="428" t="s">
        <v>22</v>
      </c>
      <c r="AD9" s="451">
        <v>1.216766990439865</v>
      </c>
      <c r="AE9" s="430" t="s">
        <v>22</v>
      </c>
    </row>
    <row r="10" spans="1:62" ht="45" customHeight="1">
      <c r="A10" s="754"/>
      <c r="B10" s="767" t="s">
        <v>3</v>
      </c>
      <c r="C10" s="746"/>
      <c r="D10" s="746"/>
      <c r="E10" s="747"/>
      <c r="F10" s="349">
        <v>659302</v>
      </c>
      <c r="G10" s="535">
        <v>147.69881773201257</v>
      </c>
      <c r="H10" s="502">
        <v>300633.20500000007</v>
      </c>
      <c r="I10" s="526">
        <v>31.988826252522895</v>
      </c>
      <c r="J10" s="431">
        <v>5.7765399159630135</v>
      </c>
      <c r="K10" s="432">
        <v>3.3166591238574767</v>
      </c>
      <c r="L10" s="432">
        <v>1.5601682178978393</v>
      </c>
      <c r="M10" s="433">
        <v>-2.2718400072289882</v>
      </c>
      <c r="O10" s="350">
        <v>264664</v>
      </c>
      <c r="P10" s="535">
        <v>142.80522834273492</v>
      </c>
      <c r="Q10" s="502">
        <v>118675.69</v>
      </c>
      <c r="R10" s="526">
        <v>32.935566356319008</v>
      </c>
      <c r="S10" s="431">
        <v>5.8596718583759184</v>
      </c>
      <c r="T10" s="432">
        <v>3.7125269874542823</v>
      </c>
      <c r="U10" s="432">
        <v>2.7948490149287863</v>
      </c>
      <c r="V10" s="433">
        <v>-1.199023706877739</v>
      </c>
      <c r="X10" s="350">
        <v>870</v>
      </c>
      <c r="Y10" s="521">
        <v>147.47512416727409</v>
      </c>
      <c r="Z10" s="502">
        <v>490.73399999999998</v>
      </c>
      <c r="AA10" s="526">
        <v>36.228905608712004</v>
      </c>
      <c r="AB10" s="431">
        <v>-4.3956043956043942</v>
      </c>
      <c r="AC10" s="432">
        <v>-2.5902495788753441</v>
      </c>
      <c r="AD10" s="432">
        <v>-12.612676783685501</v>
      </c>
      <c r="AE10" s="433">
        <v>-13.663194533205726</v>
      </c>
    </row>
    <row r="11" spans="1:62" ht="49.5" customHeight="1">
      <c r="A11" s="754"/>
      <c r="B11" s="334"/>
      <c r="C11" s="756" t="s">
        <v>7</v>
      </c>
      <c r="D11" s="757"/>
      <c r="E11" s="758"/>
      <c r="F11" s="351">
        <v>489816</v>
      </c>
      <c r="G11" s="522">
        <v>109.73005406660904</v>
      </c>
      <c r="H11" s="503">
        <v>245782.52399999998</v>
      </c>
      <c r="I11" s="527">
        <v>26.152448649651109</v>
      </c>
      <c r="J11" s="436">
        <v>1.4338609875500055</v>
      </c>
      <c r="K11" s="434">
        <v>-0.925028861849583</v>
      </c>
      <c r="L11" s="437">
        <v>0.26618812660545643</v>
      </c>
      <c r="M11" s="435">
        <v>-3.5169964067139148</v>
      </c>
      <c r="O11" s="36">
        <v>198239</v>
      </c>
      <c r="P11" s="522">
        <v>106.96417216332947</v>
      </c>
      <c r="Q11" s="503">
        <v>98293.88</v>
      </c>
      <c r="R11" s="527">
        <v>27.279088136416629</v>
      </c>
      <c r="S11" s="436">
        <v>1.657376401872753</v>
      </c>
      <c r="T11" s="434">
        <v>-0.40453358236231907</v>
      </c>
      <c r="U11" s="434">
        <v>1.6964005416544978</v>
      </c>
      <c r="V11" s="438">
        <v>-2.2547943277522506</v>
      </c>
      <c r="X11" s="36">
        <v>662</v>
      </c>
      <c r="Y11" s="522">
        <v>112.21670367670741</v>
      </c>
      <c r="Z11" s="503">
        <v>423.80099999999999</v>
      </c>
      <c r="AA11" s="527">
        <v>31.287513043477233</v>
      </c>
      <c r="AB11" s="436">
        <v>-7.7994428969359433</v>
      </c>
      <c r="AC11" s="437">
        <v>-6.058364792536878</v>
      </c>
      <c r="AD11" s="437">
        <v>-16.331341321124611</v>
      </c>
      <c r="AE11" s="438">
        <v>-17.337155526042366</v>
      </c>
    </row>
    <row r="12" spans="1:62" ht="49.5" customHeight="1">
      <c r="A12" s="754"/>
      <c r="B12" s="334"/>
      <c r="C12" s="762" t="s">
        <v>141</v>
      </c>
      <c r="D12" s="763"/>
      <c r="E12" s="764"/>
      <c r="F12" s="351">
        <v>91347</v>
      </c>
      <c r="G12" s="522">
        <v>20.463829782658255</v>
      </c>
      <c r="H12" s="503">
        <v>31000.275999999998</v>
      </c>
      <c r="I12" s="527">
        <v>3.2985792196316273</v>
      </c>
      <c r="J12" s="436">
        <v>11.288848820067983</v>
      </c>
      <c r="K12" s="437">
        <v>8.7007768165262149</v>
      </c>
      <c r="L12" s="437">
        <v>1.9179907421809332</v>
      </c>
      <c r="M12" s="438">
        <v>-1.9275186308885282</v>
      </c>
      <c r="O12" s="36">
        <v>36340</v>
      </c>
      <c r="P12" s="522">
        <v>19.608038864276921</v>
      </c>
      <c r="Q12" s="503">
        <v>11484.308000000001</v>
      </c>
      <c r="R12" s="527">
        <v>3.1871918182266752</v>
      </c>
      <c r="S12" s="436">
        <v>12.271379139891252</v>
      </c>
      <c r="T12" s="437">
        <v>9.9941860252741606</v>
      </c>
      <c r="U12" s="437">
        <v>1.7081444216917134</v>
      </c>
      <c r="V12" s="438">
        <v>-2.2435067309099423</v>
      </c>
      <c r="X12" s="630">
        <v>133</v>
      </c>
      <c r="Y12" s="632">
        <v>22.545047717525808</v>
      </c>
      <c r="Z12" s="631">
        <v>46.588999999999999</v>
      </c>
      <c r="AA12" s="550">
        <v>3.4394773612675773</v>
      </c>
      <c r="AB12" s="436">
        <v>-2.205882352941174</v>
      </c>
      <c r="AC12" s="437">
        <v>-0.35917770902031521</v>
      </c>
      <c r="AD12" s="437">
        <v>13.881691517966274</v>
      </c>
      <c r="AE12" s="438">
        <v>12.512674435375544</v>
      </c>
    </row>
    <row r="13" spans="1:62" ht="49.5" customHeight="1" thickBot="1">
      <c r="A13" s="755"/>
      <c r="B13" s="360"/>
      <c r="C13" s="759" t="s">
        <v>8</v>
      </c>
      <c r="D13" s="760"/>
      <c r="E13" s="761"/>
      <c r="F13" s="352">
        <v>78139</v>
      </c>
      <c r="G13" s="523">
        <v>17.504933882745281</v>
      </c>
      <c r="H13" s="504">
        <v>23850.404999999995</v>
      </c>
      <c r="I13" s="528">
        <v>2.5377983832401445</v>
      </c>
      <c r="J13" s="439">
        <v>33.974007269734585</v>
      </c>
      <c r="K13" s="440">
        <v>30.858381750256825</v>
      </c>
      <c r="L13" s="440">
        <v>16.52547455231894</v>
      </c>
      <c r="M13" s="441">
        <v>12.128804236026539</v>
      </c>
      <c r="O13" s="34">
        <v>30085</v>
      </c>
      <c r="P13" s="523">
        <v>16.233017315128542</v>
      </c>
      <c r="Q13" s="504">
        <v>8897.5020000000004</v>
      </c>
      <c r="R13" s="528">
        <v>2.4692864016757019</v>
      </c>
      <c r="S13" s="439">
        <v>32.890145324440113</v>
      </c>
      <c r="T13" s="440">
        <v>30.194743110165973</v>
      </c>
      <c r="U13" s="440">
        <v>18.579730340624607</v>
      </c>
      <c r="V13" s="441">
        <v>13.972570012018863</v>
      </c>
      <c r="X13" s="34">
        <v>75</v>
      </c>
      <c r="Y13" s="523">
        <v>12.71337277304087</v>
      </c>
      <c r="Z13" s="504">
        <v>20.344000000000001</v>
      </c>
      <c r="AA13" s="528">
        <v>1.5019152039671941</v>
      </c>
      <c r="AB13" s="439">
        <v>33.928571428571416</v>
      </c>
      <c r="AC13" s="440">
        <v>36.457624512351344</v>
      </c>
      <c r="AD13" s="440">
        <v>43.987543350555626</v>
      </c>
      <c r="AE13" s="441">
        <v>42.256611855776384</v>
      </c>
    </row>
    <row r="14" spans="1:62" ht="45.75" customHeight="1">
      <c r="A14" s="754" t="s">
        <v>31</v>
      </c>
      <c r="B14" s="768" t="s">
        <v>4</v>
      </c>
      <c r="C14" s="765" t="s">
        <v>5</v>
      </c>
      <c r="D14" s="767" t="s">
        <v>6</v>
      </c>
      <c r="E14" s="741"/>
      <c r="F14" s="505">
        <v>456622</v>
      </c>
      <c r="G14" s="536">
        <v>94.285885727791054</v>
      </c>
      <c r="H14" s="150" t="s">
        <v>25</v>
      </c>
      <c r="I14" s="529" t="s">
        <v>22</v>
      </c>
      <c r="J14" s="450">
        <v>12.472351263344052</v>
      </c>
      <c r="K14" s="451">
        <v>6.4719221819858035</v>
      </c>
      <c r="L14" s="428" t="s">
        <v>22</v>
      </c>
      <c r="M14" s="430" t="s">
        <v>22</v>
      </c>
      <c r="O14" s="507">
        <v>197469</v>
      </c>
      <c r="P14" s="536">
        <v>99.223366913893798</v>
      </c>
      <c r="Q14" s="150" t="s">
        <v>25</v>
      </c>
      <c r="R14" s="529" t="s">
        <v>22</v>
      </c>
      <c r="S14" s="450">
        <v>12.308689791670218</v>
      </c>
      <c r="T14" s="451">
        <v>6.3214753737309621</v>
      </c>
      <c r="U14" s="428" t="s">
        <v>22</v>
      </c>
      <c r="V14" s="430" t="s">
        <v>22</v>
      </c>
      <c r="X14" s="654">
        <v>538</v>
      </c>
      <c r="Y14" s="655">
        <v>83.831962104213403</v>
      </c>
      <c r="Z14" s="150" t="s">
        <v>25</v>
      </c>
      <c r="AA14" s="529" t="s">
        <v>22</v>
      </c>
      <c r="AB14" s="450">
        <v>-7.8767123287671268</v>
      </c>
      <c r="AC14" s="451">
        <v>-9.4911474893814187</v>
      </c>
      <c r="AD14" s="428" t="s">
        <v>22</v>
      </c>
      <c r="AE14" s="430" t="s">
        <v>22</v>
      </c>
    </row>
    <row r="15" spans="1:62" ht="45.75" customHeight="1">
      <c r="A15" s="754"/>
      <c r="B15" s="768"/>
      <c r="C15" s="765"/>
      <c r="D15" s="149"/>
      <c r="E15" s="359" t="s">
        <v>7</v>
      </c>
      <c r="F15" s="505">
        <v>260183</v>
      </c>
      <c r="G15" s="536">
        <v>53.724053169391446</v>
      </c>
      <c r="H15" s="150" t="s">
        <v>25</v>
      </c>
      <c r="I15" s="529" t="s">
        <v>22</v>
      </c>
      <c r="J15" s="450">
        <v>8.4475399723236393</v>
      </c>
      <c r="K15" s="451">
        <v>2.6618356161653765</v>
      </c>
      <c r="L15" s="428" t="s">
        <v>22</v>
      </c>
      <c r="M15" s="430" t="s">
        <v>22</v>
      </c>
      <c r="O15" s="507">
        <v>108668</v>
      </c>
      <c r="P15" s="536">
        <v>54.603025466270708</v>
      </c>
      <c r="Q15" s="150" t="s">
        <v>25</v>
      </c>
      <c r="R15" s="529" t="s">
        <v>22</v>
      </c>
      <c r="S15" s="450">
        <v>5.8626400389673705</v>
      </c>
      <c r="T15" s="451">
        <v>0.21906672386462844</v>
      </c>
      <c r="U15" s="428" t="s">
        <v>22</v>
      </c>
      <c r="V15" s="430" t="s">
        <v>22</v>
      </c>
      <c r="X15" s="654">
        <v>368</v>
      </c>
      <c r="Y15" s="655">
        <v>57.342308651209173</v>
      </c>
      <c r="Z15" s="150" t="s">
        <v>25</v>
      </c>
      <c r="AA15" s="529" t="s">
        <v>22</v>
      </c>
      <c r="AB15" s="450">
        <v>1.6574585635359256</v>
      </c>
      <c r="AC15" s="451">
        <v>-0.12406030745107444</v>
      </c>
      <c r="AD15" s="428" t="s">
        <v>22</v>
      </c>
      <c r="AE15" s="430" t="s">
        <v>22</v>
      </c>
    </row>
    <row r="16" spans="1:62" ht="45.75" customHeight="1">
      <c r="A16" s="754"/>
      <c r="B16" s="768"/>
      <c r="C16" s="765"/>
      <c r="D16" s="149"/>
      <c r="E16" s="359" t="s">
        <v>161</v>
      </c>
      <c r="F16" s="505">
        <v>127408</v>
      </c>
      <c r="G16" s="536">
        <v>26.307922370815252</v>
      </c>
      <c r="H16" s="150" t="s">
        <v>25</v>
      </c>
      <c r="I16" s="529" t="s">
        <v>22</v>
      </c>
      <c r="J16" s="450">
        <v>13.434058351659118</v>
      </c>
      <c r="K16" s="451">
        <v>7.3823219479619979</v>
      </c>
      <c r="L16" s="428" t="s">
        <v>22</v>
      </c>
      <c r="M16" s="430" t="s">
        <v>22</v>
      </c>
      <c r="O16" s="507">
        <v>55781</v>
      </c>
      <c r="P16" s="536">
        <v>28.028595019086083</v>
      </c>
      <c r="Q16" s="150" t="s">
        <v>25</v>
      </c>
      <c r="R16" s="529" t="s">
        <v>22</v>
      </c>
      <c r="S16" s="450">
        <v>17.815654965572605</v>
      </c>
      <c r="T16" s="451">
        <v>11.534862362815758</v>
      </c>
      <c r="U16" s="428" t="s">
        <v>22</v>
      </c>
      <c r="V16" s="430" t="s">
        <v>22</v>
      </c>
      <c r="X16" s="654">
        <v>108</v>
      </c>
      <c r="Y16" s="655">
        <v>16.828721017202692</v>
      </c>
      <c r="Z16" s="150" t="s">
        <v>25</v>
      </c>
      <c r="AA16" s="529" t="s">
        <v>22</v>
      </c>
      <c r="AB16" s="450">
        <v>-28</v>
      </c>
      <c r="AC16" s="451">
        <v>-29.261780104712088</v>
      </c>
      <c r="AD16" s="428" t="s">
        <v>22</v>
      </c>
      <c r="AE16" s="430" t="s">
        <v>22</v>
      </c>
    </row>
    <row r="17" spans="1:44" ht="45.75" customHeight="1">
      <c r="A17" s="754"/>
      <c r="B17" s="768"/>
      <c r="C17" s="765"/>
      <c r="D17" s="10"/>
      <c r="E17" s="359" t="s">
        <v>8</v>
      </c>
      <c r="F17" s="505">
        <v>69031</v>
      </c>
      <c r="G17" s="536">
        <v>14.253910187584358</v>
      </c>
      <c r="H17" s="150" t="s">
        <v>25</v>
      </c>
      <c r="I17" s="529" t="s">
        <v>22</v>
      </c>
      <c r="J17" s="450">
        <v>28.42737809529126</v>
      </c>
      <c r="K17" s="451">
        <v>21.575744198519217</v>
      </c>
      <c r="L17" s="428" t="s">
        <v>22</v>
      </c>
      <c r="M17" s="430" t="s">
        <v>22</v>
      </c>
      <c r="O17" s="507">
        <v>33020</v>
      </c>
      <c r="P17" s="536">
        <v>16.591746428537</v>
      </c>
      <c r="Q17" s="150" t="s">
        <v>25</v>
      </c>
      <c r="R17" s="529" t="s">
        <v>22</v>
      </c>
      <c r="S17" s="450">
        <v>27.83090085556114</v>
      </c>
      <c r="T17" s="451">
        <v>21.016192090991922</v>
      </c>
      <c r="U17" s="428" t="s">
        <v>22</v>
      </c>
      <c r="V17" s="430" t="s">
        <v>22</v>
      </c>
      <c r="X17" s="654">
        <v>62</v>
      </c>
      <c r="Y17" s="655">
        <v>9.6609324358015449</v>
      </c>
      <c r="Z17" s="150" t="s">
        <v>25</v>
      </c>
      <c r="AA17" s="529" t="s">
        <v>22</v>
      </c>
      <c r="AB17" s="450">
        <v>-13.888888888888886</v>
      </c>
      <c r="AC17" s="451">
        <v>-15.397962316592384</v>
      </c>
      <c r="AD17" s="428" t="s">
        <v>22</v>
      </c>
      <c r="AE17" s="430" t="s">
        <v>22</v>
      </c>
    </row>
    <row r="18" spans="1:44" ht="45.75" customHeight="1">
      <c r="A18" s="754"/>
      <c r="B18" s="768"/>
      <c r="C18" s="765"/>
      <c r="D18" s="756" t="s">
        <v>3</v>
      </c>
      <c r="E18" s="758"/>
      <c r="F18" s="505">
        <v>188106</v>
      </c>
      <c r="G18" s="536">
        <v>38.841187723569746</v>
      </c>
      <c r="H18" s="509">
        <v>66984.531000000003</v>
      </c>
      <c r="I18" s="538">
        <v>6.9104397018285262</v>
      </c>
      <c r="J18" s="450">
        <v>10.966516435026776</v>
      </c>
      <c r="K18" s="451">
        <v>5.0464240319193294</v>
      </c>
      <c r="L18" s="451">
        <v>13.456745077397755</v>
      </c>
      <c r="M18" s="454">
        <v>7.5971841645105798</v>
      </c>
      <c r="O18" s="507">
        <v>104737</v>
      </c>
      <c r="P18" s="536">
        <v>52.627793630698967</v>
      </c>
      <c r="Q18" s="509">
        <v>42198.771000000001</v>
      </c>
      <c r="R18" s="538">
        <v>11.396356420218581</v>
      </c>
      <c r="S18" s="450">
        <v>14.520485036683908</v>
      </c>
      <c r="T18" s="451">
        <v>8.41535906261268</v>
      </c>
      <c r="U18" s="451">
        <v>20.043447321509461</v>
      </c>
      <c r="V18" s="454">
        <v>13.360263892799921</v>
      </c>
      <c r="X18" s="654">
        <v>135</v>
      </c>
      <c r="Y18" s="655">
        <v>21.035901271503366</v>
      </c>
      <c r="Z18" s="516">
        <v>92.373000000000005</v>
      </c>
      <c r="AA18" s="530">
        <v>6.2709424027611513</v>
      </c>
      <c r="AB18" s="450">
        <v>-22.857142857142847</v>
      </c>
      <c r="AC18" s="451">
        <v>-24.209050112191505</v>
      </c>
      <c r="AD18" s="451">
        <v>6.4376742792616284</v>
      </c>
      <c r="AE18" s="454">
        <v>1.4477580097161535</v>
      </c>
    </row>
    <row r="19" spans="1:44" ht="45.75" customHeight="1">
      <c r="A19" s="754"/>
      <c r="B19" s="768"/>
      <c r="C19" s="765"/>
      <c r="D19" s="151"/>
      <c r="E19" s="359" t="s">
        <v>7</v>
      </c>
      <c r="F19" s="505">
        <v>82309</v>
      </c>
      <c r="G19" s="536">
        <v>16.995626510261779</v>
      </c>
      <c r="H19" s="509">
        <v>30072.696999999993</v>
      </c>
      <c r="I19" s="538">
        <v>3.1024410589641889</v>
      </c>
      <c r="J19" s="450">
        <v>8.3940212023441205</v>
      </c>
      <c r="K19" s="451">
        <v>2.6111720864308836</v>
      </c>
      <c r="L19" s="451">
        <v>15.828794127409765</v>
      </c>
      <c r="M19" s="454">
        <v>9.8467269158673645</v>
      </c>
      <c r="O19" s="507">
        <v>44085</v>
      </c>
      <c r="P19" s="536">
        <v>22.151639651788422</v>
      </c>
      <c r="Q19" s="509">
        <v>17570.012999999999</v>
      </c>
      <c r="R19" s="538">
        <v>4.7450227983150013</v>
      </c>
      <c r="S19" s="450">
        <v>6.4572215111926852</v>
      </c>
      <c r="T19" s="451">
        <v>0.78195085575278256</v>
      </c>
      <c r="U19" s="451">
        <v>20.506749367477212</v>
      </c>
      <c r="V19" s="454">
        <v>13.797772506263129</v>
      </c>
      <c r="X19" s="654">
        <v>49</v>
      </c>
      <c r="Y19" s="655">
        <v>7.6352530541012218</v>
      </c>
      <c r="Z19" s="516">
        <v>24.213000000000001</v>
      </c>
      <c r="AA19" s="530">
        <v>1.6437522695815416</v>
      </c>
      <c r="AB19" s="450">
        <v>-34.666666666666671</v>
      </c>
      <c r="AC19" s="451">
        <v>-35.811615280201721</v>
      </c>
      <c r="AD19" s="451">
        <v>-32.326224880516506</v>
      </c>
      <c r="AE19" s="454">
        <v>-35.498846546452967</v>
      </c>
    </row>
    <row r="20" spans="1:44" ht="45.75" customHeight="1">
      <c r="A20" s="754"/>
      <c r="B20" s="768"/>
      <c r="C20" s="765"/>
      <c r="D20" s="151"/>
      <c r="E20" s="359" t="s">
        <v>161</v>
      </c>
      <c r="F20" s="505">
        <v>58944</v>
      </c>
      <c r="G20" s="536">
        <v>12.171089540887028</v>
      </c>
      <c r="H20" s="509">
        <v>19658.041000000001</v>
      </c>
      <c r="I20" s="538">
        <v>2.0280160950380162</v>
      </c>
      <c r="J20" s="450">
        <v>9.4047552759062256</v>
      </c>
      <c r="K20" s="451">
        <v>3.5679832352884233</v>
      </c>
      <c r="L20" s="451">
        <v>7.2109376525358471</v>
      </c>
      <c r="M20" s="454">
        <v>1.6739462707168684</v>
      </c>
      <c r="O20" s="507">
        <v>33711</v>
      </c>
      <c r="P20" s="536">
        <v>16.938957112429161</v>
      </c>
      <c r="Q20" s="509">
        <v>12313.767</v>
      </c>
      <c r="R20" s="538">
        <v>3.3255015319646559</v>
      </c>
      <c r="S20" s="450">
        <v>22.509721263219106</v>
      </c>
      <c r="T20" s="451">
        <v>15.978686390980144</v>
      </c>
      <c r="U20" s="451">
        <v>19.096649233517212</v>
      </c>
      <c r="V20" s="454">
        <v>12.466176930930658</v>
      </c>
      <c r="X20" s="654">
        <v>58</v>
      </c>
      <c r="Y20" s="655">
        <v>9.0376464722014465</v>
      </c>
      <c r="Z20" s="516">
        <v>60.585999999999999</v>
      </c>
      <c r="AA20" s="530">
        <v>4.113012638040197</v>
      </c>
      <c r="AB20" s="450">
        <v>28.888888888888886</v>
      </c>
      <c r="AC20" s="451">
        <v>26.630146726132708</v>
      </c>
      <c r="AD20" s="451">
        <v>135.45002331727031</v>
      </c>
      <c r="AE20" s="454">
        <v>124.41186497745943</v>
      </c>
    </row>
    <row r="21" spans="1:44" ht="45.75" customHeight="1">
      <c r="A21" s="754"/>
      <c r="B21" s="768"/>
      <c r="C21" s="765"/>
      <c r="D21" s="151"/>
      <c r="E21" s="359" t="s">
        <v>8</v>
      </c>
      <c r="F21" s="505">
        <v>46853</v>
      </c>
      <c r="G21" s="536">
        <v>9.674471672420939</v>
      </c>
      <c r="H21" s="509">
        <v>17253.792999999998</v>
      </c>
      <c r="I21" s="538">
        <v>1.7799825478263196</v>
      </c>
      <c r="J21" s="450">
        <v>18.005742494458985</v>
      </c>
      <c r="K21" s="451">
        <v>11.710105557225361</v>
      </c>
      <c r="L21" s="451">
        <v>17.047905689760555</v>
      </c>
      <c r="M21" s="454">
        <v>11.002876523383947</v>
      </c>
      <c r="O21" s="507">
        <v>26941</v>
      </c>
      <c r="P21" s="536">
        <v>13.537196866481388</v>
      </c>
      <c r="Q21" s="509">
        <v>12314.991</v>
      </c>
      <c r="R21" s="538">
        <v>3.3258320899389235</v>
      </c>
      <c r="S21" s="450">
        <v>19.58364774290915</v>
      </c>
      <c r="T21" s="451">
        <v>13.208602844386803</v>
      </c>
      <c r="U21" s="451">
        <v>20.339948142874249</v>
      </c>
      <c r="V21" s="454">
        <v>13.640257612609759</v>
      </c>
      <c r="X21" s="654">
        <v>28</v>
      </c>
      <c r="Y21" s="655">
        <v>4.3630017452006982</v>
      </c>
      <c r="Z21" s="516">
        <v>7.5739999999999998</v>
      </c>
      <c r="AA21" s="530">
        <v>0.51417749513941258</v>
      </c>
      <c r="AB21" s="450">
        <v>-49.090909090909093</v>
      </c>
      <c r="AC21" s="451">
        <v>-49.983076841715615</v>
      </c>
      <c r="AD21" s="451">
        <v>-70.03363006923837</v>
      </c>
      <c r="AE21" s="454">
        <v>-71.438486741175822</v>
      </c>
    </row>
    <row r="22" spans="1:44" ht="45.75" customHeight="1">
      <c r="A22" s="754"/>
      <c r="B22" s="768"/>
      <c r="C22" s="765"/>
      <c r="D22" s="756" t="s">
        <v>20</v>
      </c>
      <c r="E22" s="764"/>
      <c r="F22" s="505">
        <v>3760</v>
      </c>
      <c r="G22" s="536">
        <v>0.77638600491543197</v>
      </c>
      <c r="H22" s="509">
        <v>66547.191999999995</v>
      </c>
      <c r="I22" s="538">
        <v>6.8653217508084916</v>
      </c>
      <c r="J22" s="450">
        <v>-14.467697907188352</v>
      </c>
      <c r="K22" s="451">
        <v>-19.030868385162478</v>
      </c>
      <c r="L22" s="451">
        <v>-18.124780270179926</v>
      </c>
      <c r="M22" s="454">
        <v>-22.353289002169589</v>
      </c>
      <c r="O22" s="507">
        <v>2156</v>
      </c>
      <c r="P22" s="536">
        <v>1.0833375317966618</v>
      </c>
      <c r="Q22" s="509">
        <v>40038.044000000002</v>
      </c>
      <c r="R22" s="538">
        <v>10.812822482256511</v>
      </c>
      <c r="S22" s="450">
        <v>-15.68244035979663</v>
      </c>
      <c r="T22" s="451">
        <v>-20.177438117314082</v>
      </c>
      <c r="U22" s="451">
        <v>-18.941561541989827</v>
      </c>
      <c r="V22" s="454">
        <v>-23.454331082910699</v>
      </c>
      <c r="X22" s="654">
        <v>3</v>
      </c>
      <c r="Y22" s="655">
        <v>0.4674644727000748</v>
      </c>
      <c r="Z22" s="516">
        <v>17.155999999999999</v>
      </c>
      <c r="AA22" s="530">
        <v>1.1646724460802431</v>
      </c>
      <c r="AB22" s="450">
        <v>-62.5</v>
      </c>
      <c r="AC22" s="451">
        <v>-63.157177137870868</v>
      </c>
      <c r="AD22" s="451">
        <v>-95.001777171791332</v>
      </c>
      <c r="AE22" s="454">
        <v>-95.236099403822209</v>
      </c>
    </row>
    <row r="23" spans="1:44" ht="45.75" customHeight="1">
      <c r="A23" s="754"/>
      <c r="B23" s="768"/>
      <c r="C23" s="765"/>
      <c r="D23" s="149"/>
      <c r="E23" s="359" t="s">
        <v>7</v>
      </c>
      <c r="F23" s="505">
        <v>2131</v>
      </c>
      <c r="G23" s="536">
        <v>0.44002089799861316</v>
      </c>
      <c r="H23" s="509">
        <v>37990.800999999999</v>
      </c>
      <c r="I23" s="538">
        <v>3.9193099603051169</v>
      </c>
      <c r="J23" s="450">
        <v>-4.7810545129579936</v>
      </c>
      <c r="K23" s="451">
        <v>-9.8610099258126525</v>
      </c>
      <c r="L23" s="451">
        <v>-21.045339739686227</v>
      </c>
      <c r="M23" s="454">
        <v>-25.123013930286504</v>
      </c>
      <c r="O23" s="507">
        <v>1077</v>
      </c>
      <c r="P23" s="536">
        <v>0.54116629023423235</v>
      </c>
      <c r="Q23" s="509">
        <v>19846.005000000001</v>
      </c>
      <c r="R23" s="538">
        <v>5.3596856291724713</v>
      </c>
      <c r="S23" s="450">
        <v>-10.25</v>
      </c>
      <c r="T23" s="451">
        <v>-15.034602999169749</v>
      </c>
      <c r="U23" s="451">
        <v>-31.286899178593714</v>
      </c>
      <c r="V23" s="454">
        <v>-35.112366265647182</v>
      </c>
      <c r="X23" s="654">
        <v>3</v>
      </c>
      <c r="Y23" s="655">
        <v>0.4674644727000748</v>
      </c>
      <c r="Z23" s="516">
        <v>17.155999999999999</v>
      </c>
      <c r="AA23" s="530">
        <v>1.1646724460802431</v>
      </c>
      <c r="AB23" s="450">
        <v>-62.5</v>
      </c>
      <c r="AC23" s="451">
        <v>-63.157177137870868</v>
      </c>
      <c r="AD23" s="451">
        <v>-95.001777171791332</v>
      </c>
      <c r="AE23" s="454">
        <v>-95.236099403822209</v>
      </c>
    </row>
    <row r="24" spans="1:44" ht="45.75" customHeight="1">
      <c r="A24" s="754"/>
      <c r="B24" s="768"/>
      <c r="C24" s="765"/>
      <c r="D24" s="149"/>
      <c r="E24" s="359" t="s">
        <v>161</v>
      </c>
      <c r="F24" s="505">
        <v>225</v>
      </c>
      <c r="G24" s="536">
        <v>4.6459268911162817E-2</v>
      </c>
      <c r="H24" s="509">
        <v>704.6690000000001</v>
      </c>
      <c r="I24" s="538">
        <v>7.2696972891365119E-2</v>
      </c>
      <c r="J24" s="450">
        <v>-48.979591836734691</v>
      </c>
      <c r="K24" s="451">
        <v>-51.701543831574881</v>
      </c>
      <c r="L24" s="451">
        <v>-46.948680923722286</v>
      </c>
      <c r="M24" s="454">
        <v>-49.688557124334253</v>
      </c>
      <c r="O24" s="507">
        <v>134</v>
      </c>
      <c r="P24" s="536">
        <v>6.7331738989217391E-2</v>
      </c>
      <c r="Q24" s="509">
        <v>468.89600000000002</v>
      </c>
      <c r="R24" s="538">
        <v>0.12663179076980255</v>
      </c>
      <c r="S24" s="450">
        <v>-57.594936708860764</v>
      </c>
      <c r="T24" s="451">
        <v>-59.855565043153433</v>
      </c>
      <c r="U24" s="451">
        <v>-55.655256159517599</v>
      </c>
      <c r="V24" s="454">
        <v>-58.124062777436002</v>
      </c>
      <c r="X24" s="726">
        <v>0</v>
      </c>
      <c r="Y24" s="727">
        <v>0</v>
      </c>
      <c r="Z24" s="728">
        <v>0</v>
      </c>
      <c r="AA24" s="729">
        <v>0</v>
      </c>
      <c r="AB24" s="445" t="s">
        <v>22</v>
      </c>
      <c r="AC24" s="428" t="s">
        <v>22</v>
      </c>
      <c r="AD24" s="428" t="s">
        <v>22</v>
      </c>
      <c r="AE24" s="430" t="s">
        <v>22</v>
      </c>
    </row>
    <row r="25" spans="1:44" ht="45.75" customHeight="1">
      <c r="A25" s="754"/>
      <c r="B25" s="768"/>
      <c r="C25" s="765"/>
      <c r="D25" s="10"/>
      <c r="E25" s="25" t="s">
        <v>8</v>
      </c>
      <c r="F25" s="505">
        <v>1404</v>
      </c>
      <c r="G25" s="536">
        <v>0.28990583800565595</v>
      </c>
      <c r="H25" s="509">
        <v>27851.722000000002</v>
      </c>
      <c r="I25" s="538">
        <v>2.8733148176120098</v>
      </c>
      <c r="J25" s="450">
        <v>-18.229470005824112</v>
      </c>
      <c r="K25" s="451">
        <v>-22.591948967665132</v>
      </c>
      <c r="L25" s="451">
        <v>-12.507532996913923</v>
      </c>
      <c r="M25" s="454">
        <v>-17.026148787219043</v>
      </c>
      <c r="O25" s="507">
        <v>945</v>
      </c>
      <c r="P25" s="536">
        <v>0.47483950257321222</v>
      </c>
      <c r="Q25" s="509">
        <v>19723.143</v>
      </c>
      <c r="R25" s="538">
        <v>5.3265050623142347</v>
      </c>
      <c r="S25" s="450">
        <v>-9.2219020172910575</v>
      </c>
      <c r="T25" s="451">
        <v>-14.061313269290991</v>
      </c>
      <c r="U25" s="451">
        <v>1.3822229619637767</v>
      </c>
      <c r="V25" s="454">
        <v>-4.2620334100683692</v>
      </c>
      <c r="X25" s="726">
        <v>0</v>
      </c>
      <c r="Y25" s="727">
        <v>0</v>
      </c>
      <c r="Z25" s="728">
        <v>0</v>
      </c>
      <c r="AA25" s="729">
        <v>0</v>
      </c>
      <c r="AB25" s="445" t="s">
        <v>22</v>
      </c>
      <c r="AC25" s="428" t="s">
        <v>22</v>
      </c>
      <c r="AD25" s="428" t="s">
        <v>22</v>
      </c>
      <c r="AE25" s="430" t="s">
        <v>22</v>
      </c>
    </row>
    <row r="26" spans="1:44" ht="45.75" customHeight="1">
      <c r="A26" s="754"/>
      <c r="B26" s="768"/>
      <c r="C26" s="766"/>
      <c r="D26" s="739" t="s">
        <v>9</v>
      </c>
      <c r="E26" s="741"/>
      <c r="F26" s="505">
        <v>648488</v>
      </c>
      <c r="G26" s="536">
        <v>133.90345945627624</v>
      </c>
      <c r="H26" s="150" t="s">
        <v>25</v>
      </c>
      <c r="I26" s="529" t="s">
        <v>22</v>
      </c>
      <c r="J26" s="450">
        <v>11.827942155344545</v>
      </c>
      <c r="K26" s="451">
        <v>5.861892466863722</v>
      </c>
      <c r="L26" s="428" t="s">
        <v>22</v>
      </c>
      <c r="M26" s="430" t="s">
        <v>22</v>
      </c>
      <c r="O26" s="507">
        <v>304362</v>
      </c>
      <c r="P26" s="536">
        <v>152.93449807638942</v>
      </c>
      <c r="Q26" s="150" t="s">
        <v>25</v>
      </c>
      <c r="R26" s="529" t="s">
        <v>22</v>
      </c>
      <c r="S26" s="450">
        <v>12.793089263677501</v>
      </c>
      <c r="T26" s="451">
        <v>6.7800513452751261</v>
      </c>
      <c r="U26" s="428" t="s">
        <v>22</v>
      </c>
      <c r="V26" s="430" t="s">
        <v>22</v>
      </c>
      <c r="X26" s="654">
        <v>676</v>
      </c>
      <c r="Y26" s="655">
        <v>105.33532784841685</v>
      </c>
      <c r="Z26" s="150" t="s">
        <v>25</v>
      </c>
      <c r="AA26" s="529" t="s">
        <v>22</v>
      </c>
      <c r="AB26" s="450">
        <v>-11.864406779661024</v>
      </c>
      <c r="AC26" s="451">
        <v>-13.408958696916855</v>
      </c>
      <c r="AD26" s="428" t="s">
        <v>22</v>
      </c>
      <c r="AE26" s="430" t="s">
        <v>22</v>
      </c>
    </row>
    <row r="27" spans="1:44" ht="43.5" customHeight="1">
      <c r="A27" s="754"/>
      <c r="B27" s="768"/>
      <c r="C27" s="771" t="s">
        <v>10</v>
      </c>
      <c r="D27" s="739" t="s">
        <v>6</v>
      </c>
      <c r="E27" s="741"/>
      <c r="F27" s="505">
        <v>19558</v>
      </c>
      <c r="G27" s="536">
        <v>4.0384461393978777</v>
      </c>
      <c r="H27" s="150" t="s">
        <v>25</v>
      </c>
      <c r="I27" s="529" t="s">
        <v>22</v>
      </c>
      <c r="J27" s="450">
        <v>4.9248927038626675</v>
      </c>
      <c r="K27" s="451">
        <v>-0.67287750780930367</v>
      </c>
      <c r="L27" s="428" t="s">
        <v>22</v>
      </c>
      <c r="M27" s="430" t="s">
        <v>22</v>
      </c>
      <c r="O27" s="507">
        <v>9515</v>
      </c>
      <c r="P27" s="536">
        <v>4.7810559438985338</v>
      </c>
      <c r="Q27" s="150" t="s">
        <v>25</v>
      </c>
      <c r="R27" s="529" t="s">
        <v>22</v>
      </c>
      <c r="S27" s="450">
        <v>5.1032806804374218</v>
      </c>
      <c r="T27" s="451">
        <v>-0.49981092921380821</v>
      </c>
      <c r="U27" s="428" t="s">
        <v>22</v>
      </c>
      <c r="V27" s="430" t="s">
        <v>22</v>
      </c>
      <c r="X27" s="654">
        <v>30</v>
      </c>
      <c r="Y27" s="655">
        <v>4.6746447270007474</v>
      </c>
      <c r="Z27" s="150" t="s">
        <v>25</v>
      </c>
      <c r="AA27" s="529" t="s">
        <v>22</v>
      </c>
      <c r="AB27" s="450">
        <v>42.857142857142861</v>
      </c>
      <c r="AC27" s="451">
        <v>40.35361090334905</v>
      </c>
      <c r="AD27" s="428" t="s">
        <v>22</v>
      </c>
      <c r="AE27" s="430" t="s">
        <v>22</v>
      </c>
      <c r="AR27" s="3"/>
    </row>
    <row r="28" spans="1:44" ht="45.75" customHeight="1">
      <c r="A28" s="754"/>
      <c r="B28" s="768"/>
      <c r="C28" s="768"/>
      <c r="D28" s="739" t="s">
        <v>3</v>
      </c>
      <c r="E28" s="741"/>
      <c r="F28" s="505">
        <v>8964</v>
      </c>
      <c r="G28" s="536">
        <v>1.8509372734207266</v>
      </c>
      <c r="H28" s="510">
        <v>-13895.463000000002</v>
      </c>
      <c r="I28" s="530">
        <v>-1.4335214079574479</v>
      </c>
      <c r="J28" s="450">
        <v>1.2881355932203462</v>
      </c>
      <c r="K28" s="451">
        <v>-4.1156126843192169</v>
      </c>
      <c r="L28" s="451">
        <v>-3.5386896929508538</v>
      </c>
      <c r="M28" s="454">
        <v>-8.5205082978780808</v>
      </c>
      <c r="O28" s="507">
        <v>3993</v>
      </c>
      <c r="P28" s="536">
        <v>2.0063853267458587</v>
      </c>
      <c r="Q28" s="510">
        <v>-6445.4</v>
      </c>
      <c r="R28" s="530">
        <v>-1.7406686007722083</v>
      </c>
      <c r="S28" s="450">
        <v>4.119947848761413</v>
      </c>
      <c r="T28" s="451">
        <v>-1.4307219534734799</v>
      </c>
      <c r="U28" s="451">
        <v>0.89536930735751241</v>
      </c>
      <c r="V28" s="454">
        <v>-4.7217824425625992</v>
      </c>
      <c r="X28" s="654">
        <v>5</v>
      </c>
      <c r="Y28" s="655">
        <v>0.77910745450012464</v>
      </c>
      <c r="Z28" s="658">
        <v>-0.90700000000000003</v>
      </c>
      <c r="AA28" s="530">
        <v>-6.1573671519863642E-2</v>
      </c>
      <c r="AB28" s="450">
        <v>-58.333333333333329</v>
      </c>
      <c r="AC28" s="451">
        <v>-59.063530153189866</v>
      </c>
      <c r="AD28" s="451">
        <v>-91.894548704200176</v>
      </c>
      <c r="AE28" s="454">
        <v>-92.274541254458299</v>
      </c>
    </row>
    <row r="29" spans="1:44" ht="42.75" customHeight="1" thickBot="1">
      <c r="A29" s="754"/>
      <c r="B29" s="769"/>
      <c r="C29" s="769"/>
      <c r="D29" s="759" t="s">
        <v>9</v>
      </c>
      <c r="E29" s="761"/>
      <c r="F29" s="506">
        <v>28522</v>
      </c>
      <c r="G29" s="537">
        <v>5.8893834128186038</v>
      </c>
      <c r="H29" s="153" t="s">
        <v>25</v>
      </c>
      <c r="I29" s="531" t="s">
        <v>22</v>
      </c>
      <c r="J29" s="455">
        <v>3.7540923972353681</v>
      </c>
      <c r="K29" s="456">
        <v>-1.7812153147249887</v>
      </c>
      <c r="L29" s="443" t="s">
        <v>22</v>
      </c>
      <c r="M29" s="444" t="s">
        <v>22</v>
      </c>
      <c r="O29" s="508">
        <v>13508</v>
      </c>
      <c r="P29" s="537">
        <v>6.7874412706443916</v>
      </c>
      <c r="Q29" s="153" t="s">
        <v>25</v>
      </c>
      <c r="R29" s="531" t="s">
        <v>22</v>
      </c>
      <c r="S29" s="455">
        <v>4.8106765983860953</v>
      </c>
      <c r="T29" s="456">
        <v>-0.7768161882172393</v>
      </c>
      <c r="U29" s="443" t="s">
        <v>22</v>
      </c>
      <c r="V29" s="444" t="s">
        <v>22</v>
      </c>
      <c r="X29" s="656">
        <v>35</v>
      </c>
      <c r="Y29" s="657">
        <v>5.4537521815008727</v>
      </c>
      <c r="Z29" s="153" t="s">
        <v>25</v>
      </c>
      <c r="AA29" s="531" t="s">
        <v>22</v>
      </c>
      <c r="AB29" s="455">
        <v>6.0606060606060623</v>
      </c>
      <c r="AC29" s="456">
        <v>4.2019232464258067</v>
      </c>
      <c r="AD29" s="443" t="s">
        <v>22</v>
      </c>
      <c r="AE29" s="444" t="s">
        <v>22</v>
      </c>
    </row>
    <row r="30" spans="1:44" ht="47.25" customHeight="1">
      <c r="A30" s="754"/>
      <c r="B30" s="772" t="s">
        <v>24</v>
      </c>
      <c r="C30" s="739" t="s">
        <v>11</v>
      </c>
      <c r="D30" s="740"/>
      <c r="E30" s="741"/>
      <c r="F30" s="32">
        <v>91357</v>
      </c>
      <c r="G30" s="524">
        <v>20.466070012746012</v>
      </c>
      <c r="H30" s="518">
        <v>269740.42900000012</v>
      </c>
      <c r="I30" s="532">
        <v>28.701685552538976</v>
      </c>
      <c r="J30" s="450">
        <v>1.2602527155841159</v>
      </c>
      <c r="K30" s="451">
        <v>-1.0945997957261824</v>
      </c>
      <c r="L30" s="451">
        <v>4.8817550105921441</v>
      </c>
      <c r="M30" s="454">
        <v>0.92441863631562171</v>
      </c>
      <c r="O30" s="33">
        <v>45752</v>
      </c>
      <c r="P30" s="524">
        <v>24.686488555817217</v>
      </c>
      <c r="Q30" s="518">
        <v>114113.003</v>
      </c>
      <c r="R30" s="532">
        <v>31.669302975405742</v>
      </c>
      <c r="S30" s="450">
        <v>7.5454844624136115</v>
      </c>
      <c r="T30" s="451">
        <v>5.3641463635841831</v>
      </c>
      <c r="U30" s="451">
        <v>17.492546868881817</v>
      </c>
      <c r="V30" s="454">
        <v>12.927626715275139</v>
      </c>
      <c r="X30" s="643">
        <v>301</v>
      </c>
      <c r="Y30" s="524">
        <v>51.023002729137353</v>
      </c>
      <c r="Z30" s="645">
        <v>912.86500000000001</v>
      </c>
      <c r="AA30" s="532">
        <v>67.393129309354734</v>
      </c>
      <c r="AB30" s="450">
        <v>-17.759562841530055</v>
      </c>
      <c r="AC30" s="451">
        <v>-16.206567621850851</v>
      </c>
      <c r="AD30" s="451">
        <v>-1.8944795930759426</v>
      </c>
      <c r="AE30" s="454">
        <v>-3.0738450515907658</v>
      </c>
    </row>
    <row r="31" spans="1:44" ht="50.25" customHeight="1">
      <c r="A31" s="754"/>
      <c r="B31" s="768"/>
      <c r="C31" s="739" t="s">
        <v>21</v>
      </c>
      <c r="D31" s="740"/>
      <c r="E31" s="741"/>
      <c r="F31" s="32">
        <v>15923</v>
      </c>
      <c r="G31" s="524">
        <v>3.5671183687397221</v>
      </c>
      <c r="H31" s="518">
        <v>93313.456000000006</v>
      </c>
      <c r="I31" s="532">
        <v>9.9290027893174297</v>
      </c>
      <c r="J31" s="450">
        <v>-5.1637879690291868</v>
      </c>
      <c r="K31" s="451">
        <v>-7.369246538163452</v>
      </c>
      <c r="L31" s="451">
        <v>3.3077790655375452</v>
      </c>
      <c r="M31" s="454">
        <v>-0.5901689789100999</v>
      </c>
      <c r="O31" s="33">
        <v>9012</v>
      </c>
      <c r="P31" s="524">
        <v>4.8626209753677383</v>
      </c>
      <c r="Q31" s="518">
        <v>50202.84</v>
      </c>
      <c r="R31" s="532">
        <v>13.932583565308665</v>
      </c>
      <c r="S31" s="450">
        <v>-14.924950438969134</v>
      </c>
      <c r="T31" s="451">
        <v>-16.650522161435418</v>
      </c>
      <c r="U31" s="429">
        <v>17.697798130061273</v>
      </c>
      <c r="V31" s="442">
        <v>13.124903380246749</v>
      </c>
      <c r="X31" s="650">
        <v>25</v>
      </c>
      <c r="Y31" s="651">
        <v>4.2377909243469567</v>
      </c>
      <c r="Z31" s="652">
        <v>66.409000000000006</v>
      </c>
      <c r="AA31" s="539">
        <v>4.9027077654471789</v>
      </c>
      <c r="AB31" s="450">
        <v>-16.666666666666657</v>
      </c>
      <c r="AC31" s="451">
        <v>-15.093033636759159</v>
      </c>
      <c r="AD31" s="451">
        <v>152.27549004710534</v>
      </c>
      <c r="AE31" s="454">
        <v>149.24278609979052</v>
      </c>
    </row>
    <row r="32" spans="1:44" ht="45" customHeight="1" thickBot="1">
      <c r="A32" s="755"/>
      <c r="B32" s="769"/>
      <c r="C32" s="773" t="s">
        <v>12</v>
      </c>
      <c r="D32" s="774"/>
      <c r="E32" s="775"/>
      <c r="F32" s="152">
        <v>41524</v>
      </c>
      <c r="G32" s="525">
        <v>9.3023314164132529</v>
      </c>
      <c r="H32" s="517">
        <v>638425.64699999988</v>
      </c>
      <c r="I32" s="533">
        <v>67.931574947077138</v>
      </c>
      <c r="J32" s="455">
        <v>12.870695044714452</v>
      </c>
      <c r="K32" s="456">
        <v>10.245836499022957</v>
      </c>
      <c r="L32" s="456">
        <v>11.285637403645893</v>
      </c>
      <c r="M32" s="457">
        <v>7.0866735248710171</v>
      </c>
      <c r="O32" s="155">
        <v>15826</v>
      </c>
      <c r="P32" s="525">
        <v>8.5392631553672693</v>
      </c>
      <c r="Q32" s="517">
        <v>269771.511</v>
      </c>
      <c r="R32" s="539">
        <v>74.868555654363107</v>
      </c>
      <c r="S32" s="455">
        <v>16.009382788447439</v>
      </c>
      <c r="T32" s="456">
        <v>13.656371987825963</v>
      </c>
      <c r="U32" s="456">
        <v>17.672031734499669</v>
      </c>
      <c r="V32" s="457">
        <v>13.100138082554921</v>
      </c>
      <c r="X32" s="644">
        <v>110</v>
      </c>
      <c r="Y32" s="525">
        <v>18.646280067126611</v>
      </c>
      <c r="Z32" s="646">
        <v>2139.0920000000001</v>
      </c>
      <c r="AA32" s="533">
        <v>157.92050715122852</v>
      </c>
      <c r="AB32" s="455">
        <v>8.9108910891089153</v>
      </c>
      <c r="AC32" s="456">
        <v>10.967520395522683</v>
      </c>
      <c r="AD32" s="456">
        <v>162.96474776630953</v>
      </c>
      <c r="AE32" s="457">
        <v>159.80354400288945</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6" t="s">
        <v>30</v>
      </c>
      <c r="B34" s="777"/>
      <c r="C34" s="777"/>
      <c r="D34" s="777"/>
      <c r="E34" s="778"/>
      <c r="F34" s="45" t="s">
        <v>25</v>
      </c>
      <c r="G34" s="281" t="s">
        <v>22</v>
      </c>
      <c r="H34" s="551">
        <v>1421748.997</v>
      </c>
      <c r="I34" s="154" t="s">
        <v>22</v>
      </c>
      <c r="J34" s="448" t="s">
        <v>22</v>
      </c>
      <c r="K34" s="443" t="s">
        <v>22</v>
      </c>
      <c r="L34" s="449">
        <v>5.8541186905072919</v>
      </c>
      <c r="M34" s="444" t="s">
        <v>22</v>
      </c>
      <c r="O34" s="47" t="s">
        <v>25</v>
      </c>
      <c r="P34" s="281" t="s">
        <v>22</v>
      </c>
      <c r="Q34" s="551">
        <v>628554.45900000003</v>
      </c>
      <c r="R34" s="154" t="s">
        <v>22</v>
      </c>
      <c r="S34" s="448" t="s">
        <v>22</v>
      </c>
      <c r="T34" s="443" t="s">
        <v>22</v>
      </c>
      <c r="U34" s="449">
        <v>11.714699576625719</v>
      </c>
      <c r="V34" s="444" t="s">
        <v>22</v>
      </c>
      <c r="X34" s="47" t="s">
        <v>25</v>
      </c>
      <c r="Y34" s="281" t="s">
        <v>22</v>
      </c>
      <c r="Z34" s="551">
        <v>3717.7220000000002</v>
      </c>
      <c r="AA34" s="154" t="s">
        <v>22</v>
      </c>
      <c r="AB34" s="448" t="s">
        <v>22</v>
      </c>
      <c r="AC34" s="443" t="s">
        <v>22</v>
      </c>
      <c r="AD34" s="653">
        <v>35.157010894440617</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326</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2" t="s">
        <v>0</v>
      </c>
      <c r="B43" s="743"/>
      <c r="C43" s="743"/>
      <c r="D43" s="743"/>
      <c r="E43" s="74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5"/>
      <c r="B44" s="746"/>
      <c r="C44" s="746"/>
      <c r="D44" s="746"/>
      <c r="E44" s="747"/>
      <c r="F44" s="751" t="s">
        <v>13</v>
      </c>
      <c r="G44" s="735" t="s">
        <v>147</v>
      </c>
      <c r="H44" s="737" t="s">
        <v>14</v>
      </c>
      <c r="I44" s="731" t="s">
        <v>146</v>
      </c>
      <c r="J44" s="6" t="s">
        <v>144</v>
      </c>
      <c r="K44" s="2"/>
      <c r="L44" s="2"/>
      <c r="M44" s="28"/>
      <c r="O44" s="733" t="s">
        <v>13</v>
      </c>
      <c r="P44" s="735" t="s">
        <v>147</v>
      </c>
      <c r="Q44" s="737" t="s">
        <v>14</v>
      </c>
      <c r="R44" s="731" t="s">
        <v>146</v>
      </c>
      <c r="S44" s="6" t="s">
        <v>144</v>
      </c>
      <c r="T44" s="2"/>
      <c r="U44" s="2"/>
      <c r="V44" s="28"/>
      <c r="X44" s="733" t="s">
        <v>13</v>
      </c>
      <c r="Y44" s="735" t="s">
        <v>147</v>
      </c>
      <c r="Z44" s="737" t="s">
        <v>14</v>
      </c>
      <c r="AA44" s="731" t="s">
        <v>146</v>
      </c>
      <c r="AB44" s="6" t="s">
        <v>144</v>
      </c>
      <c r="AC44" s="2"/>
      <c r="AD44" s="2"/>
      <c r="AE44" s="28"/>
    </row>
    <row r="45" spans="1:62" ht="31.5" customHeight="1" thickBot="1">
      <c r="A45" s="748"/>
      <c r="B45" s="749"/>
      <c r="C45" s="749"/>
      <c r="D45" s="749"/>
      <c r="E45" s="750"/>
      <c r="F45" s="752"/>
      <c r="G45" s="736"/>
      <c r="H45" s="738"/>
      <c r="I45" s="732"/>
      <c r="J45" s="29" t="s">
        <v>13</v>
      </c>
      <c r="K45" s="552" t="s">
        <v>147</v>
      </c>
      <c r="L45" s="30" t="s">
        <v>14</v>
      </c>
      <c r="M45" s="553" t="s">
        <v>148</v>
      </c>
      <c r="O45" s="734"/>
      <c r="P45" s="736"/>
      <c r="Q45" s="738"/>
      <c r="R45" s="732"/>
      <c r="S45" s="29" t="s">
        <v>13</v>
      </c>
      <c r="T45" s="552" t="s">
        <v>147</v>
      </c>
      <c r="U45" s="30" t="s">
        <v>14</v>
      </c>
      <c r="V45" s="553" t="s">
        <v>148</v>
      </c>
      <c r="X45" s="734"/>
      <c r="Y45" s="736"/>
      <c r="Z45" s="738"/>
      <c r="AA45" s="732"/>
      <c r="AB45" s="29" t="s">
        <v>13</v>
      </c>
      <c r="AC45" s="552" t="s">
        <v>147</v>
      </c>
      <c r="AD45" s="30" t="s">
        <v>14</v>
      </c>
      <c r="AE45" s="553" t="s">
        <v>148</v>
      </c>
    </row>
    <row r="46" spans="1:62" ht="12" customHeight="1" thickTop="1">
      <c r="A46" s="753"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4"/>
      <c r="B47" s="4" t="s">
        <v>2</v>
      </c>
      <c r="C47" s="4"/>
      <c r="D47" s="5"/>
      <c r="E47" s="22"/>
      <c r="F47" s="145">
        <v>4281144</v>
      </c>
      <c r="G47" s="10" t="s">
        <v>22</v>
      </c>
      <c r="H47" s="501">
        <v>7204032.2630000003</v>
      </c>
      <c r="I47" s="11" t="s">
        <v>22</v>
      </c>
      <c r="J47" s="450">
        <v>-1.3835780271297722</v>
      </c>
      <c r="K47" s="428" t="s">
        <v>22</v>
      </c>
      <c r="L47" s="451">
        <v>0.10432285543970465</v>
      </c>
      <c r="M47" s="430" t="s">
        <v>22</v>
      </c>
      <c r="O47" s="33">
        <v>13868296</v>
      </c>
      <c r="P47" s="10" t="s">
        <v>22</v>
      </c>
      <c r="Q47" s="501">
        <v>23851606.537999999</v>
      </c>
      <c r="R47" s="11" t="s">
        <v>22</v>
      </c>
      <c r="S47" s="450">
        <v>-6.6272777078680178E-2</v>
      </c>
      <c r="T47" s="428" t="s">
        <v>22</v>
      </c>
      <c r="U47" s="451">
        <v>2.1178648709141612</v>
      </c>
      <c r="V47" s="430" t="s">
        <v>22</v>
      </c>
      <c r="X47" s="33">
        <v>2149759</v>
      </c>
      <c r="Y47" s="10" t="s">
        <v>22</v>
      </c>
      <c r="Z47" s="501">
        <v>11064112.824999999</v>
      </c>
      <c r="AA47" s="11" t="s">
        <v>22</v>
      </c>
      <c r="AB47" s="450">
        <v>0.72827680047380738</v>
      </c>
      <c r="AC47" s="428" t="s">
        <v>22</v>
      </c>
      <c r="AD47" s="451">
        <v>0.67171699267709073</v>
      </c>
      <c r="AE47" s="430" t="s">
        <v>22</v>
      </c>
    </row>
    <row r="48" spans="1:62" ht="49.5" customHeight="1">
      <c r="A48" s="754"/>
      <c r="B48" s="354" t="s">
        <v>3</v>
      </c>
      <c r="C48" s="354"/>
      <c r="D48" s="355"/>
      <c r="E48" s="356"/>
      <c r="F48" s="357">
        <v>52762</v>
      </c>
      <c r="G48" s="540">
        <v>123.24275941197025</v>
      </c>
      <c r="H48" s="502">
        <v>23375.411</v>
      </c>
      <c r="I48" s="544">
        <v>32.447676726902522</v>
      </c>
      <c r="J48" s="459">
        <v>2.2717580926536129</v>
      </c>
      <c r="K48" s="460">
        <v>3.7066201010506887</v>
      </c>
      <c r="L48" s="460">
        <v>5.4972130495794573</v>
      </c>
      <c r="M48" s="461">
        <v>5.3872700402035889</v>
      </c>
      <c r="O48" s="353">
        <v>181565</v>
      </c>
      <c r="P48" s="540">
        <v>130.92091486942593</v>
      </c>
      <c r="Q48" s="502">
        <v>74972.144</v>
      </c>
      <c r="R48" s="544">
        <v>31.432743903667696</v>
      </c>
      <c r="S48" s="459">
        <v>4.0034139858857998</v>
      </c>
      <c r="T48" s="460">
        <v>4.0723856460254808</v>
      </c>
      <c r="U48" s="460">
        <v>-1.7255488176861036</v>
      </c>
      <c r="V48" s="461">
        <v>-3.7637035336164644</v>
      </c>
      <c r="X48" s="353">
        <v>74173</v>
      </c>
      <c r="Y48" s="540">
        <v>345.02937305995698</v>
      </c>
      <c r="Z48" s="502">
        <v>41749.357000000004</v>
      </c>
      <c r="AA48" s="544">
        <v>37.734030428237254</v>
      </c>
      <c r="AB48" s="459">
        <v>2.8252581964372467</v>
      </c>
      <c r="AC48" s="460">
        <v>2.0818199839923892</v>
      </c>
      <c r="AD48" s="460">
        <v>2.4592110960985281</v>
      </c>
      <c r="AE48" s="461">
        <v>1.7755673160431371</v>
      </c>
    </row>
    <row r="49" spans="1:31" ht="49.5" customHeight="1">
      <c r="A49" s="754"/>
      <c r="B49" s="149"/>
      <c r="C49" s="756" t="s">
        <v>7</v>
      </c>
      <c r="D49" s="757"/>
      <c r="E49" s="758"/>
      <c r="F49" s="351">
        <v>39965</v>
      </c>
      <c r="G49" s="522">
        <v>93.351216403839715</v>
      </c>
      <c r="H49" s="503">
        <v>19224.278999999999</v>
      </c>
      <c r="I49" s="527">
        <v>26.685442677340767</v>
      </c>
      <c r="J49" s="436">
        <v>-1.5955482234752338</v>
      </c>
      <c r="K49" s="437">
        <v>-0.21494411590371953</v>
      </c>
      <c r="L49" s="437">
        <v>4.7450611191964782</v>
      </c>
      <c r="M49" s="438">
        <v>4.6359019584583052</v>
      </c>
      <c r="O49" s="625">
        <v>137867</v>
      </c>
      <c r="P49" s="626">
        <v>99.411636440410561</v>
      </c>
      <c r="Q49" s="627">
        <v>61275.885000000002</v>
      </c>
      <c r="R49" s="628">
        <v>25.690464456713322</v>
      </c>
      <c r="S49" s="459">
        <v>0.77186775917141404</v>
      </c>
      <c r="T49" s="460">
        <v>0.83869636362152278</v>
      </c>
      <c r="U49" s="460">
        <v>-3.2955073643333321</v>
      </c>
      <c r="V49" s="461">
        <v>-5.3011020570107661</v>
      </c>
      <c r="X49" s="353">
        <v>54383</v>
      </c>
      <c r="Y49" s="540">
        <v>252.97254250360157</v>
      </c>
      <c r="Z49" s="503">
        <v>34819.453000000001</v>
      </c>
      <c r="AA49" s="544">
        <v>31.470623583414159</v>
      </c>
      <c r="AB49" s="459">
        <v>-3.7673414496036202</v>
      </c>
      <c r="AC49" s="460">
        <v>-4.4631144231549769</v>
      </c>
      <c r="AD49" s="460">
        <v>0.5197112377259856</v>
      </c>
      <c r="AE49" s="461">
        <v>-0.15099151925875276</v>
      </c>
    </row>
    <row r="50" spans="1:31" ht="49.5" customHeight="1">
      <c r="A50" s="754"/>
      <c r="B50" s="334"/>
      <c r="C50" s="762" t="s">
        <v>141</v>
      </c>
      <c r="D50" s="763"/>
      <c r="E50" s="764"/>
      <c r="F50" s="351">
        <v>6592</v>
      </c>
      <c r="G50" s="522">
        <v>15.397753497663242</v>
      </c>
      <c r="H50" s="503">
        <v>2160.9639999999999</v>
      </c>
      <c r="I50" s="527">
        <v>2.9996589702946475</v>
      </c>
      <c r="J50" s="436">
        <v>7.1869918699186854</v>
      </c>
      <c r="K50" s="437">
        <v>8.6908140911929195</v>
      </c>
      <c r="L50" s="437">
        <v>5.1770249834882378</v>
      </c>
      <c r="M50" s="438">
        <v>5.0674156553398575</v>
      </c>
      <c r="O50" s="36">
        <v>22644</v>
      </c>
      <c r="P50" s="522">
        <v>16.327889165330767</v>
      </c>
      <c r="Q50" s="503">
        <v>7319.4750000000004</v>
      </c>
      <c r="R50" s="527">
        <v>3.0687555525195878</v>
      </c>
      <c r="S50" s="436">
        <v>3.3217740463588257</v>
      </c>
      <c r="T50" s="437">
        <v>3.3902936652005593</v>
      </c>
      <c r="U50" s="437">
        <v>-1.3578553012702628</v>
      </c>
      <c r="V50" s="438">
        <v>-3.4036357659632444</v>
      </c>
      <c r="X50" s="36">
        <v>10584</v>
      </c>
      <c r="Y50" s="522">
        <v>49.233425700276172</v>
      </c>
      <c r="Z50" s="503">
        <v>3829.5230000000001</v>
      </c>
      <c r="AA50" s="527">
        <v>3.4612110890147223</v>
      </c>
      <c r="AB50" s="436">
        <v>26.557455458567489</v>
      </c>
      <c r="AC50" s="437">
        <v>25.642430783619048</v>
      </c>
      <c r="AD50" s="437">
        <v>9.5244360004472952</v>
      </c>
      <c r="AE50" s="438">
        <v>8.7936505626641406</v>
      </c>
    </row>
    <row r="51" spans="1:31" ht="49.5" customHeight="1" thickBot="1">
      <c r="A51" s="755"/>
      <c r="B51" s="335"/>
      <c r="C51" s="773" t="s">
        <v>8</v>
      </c>
      <c r="D51" s="774"/>
      <c r="E51" s="775"/>
      <c r="F51" s="352">
        <v>6205</v>
      </c>
      <c r="G51" s="523">
        <v>14.493789510467295</v>
      </c>
      <c r="H51" s="504">
        <v>1990.1679999999999</v>
      </c>
      <c r="I51" s="528">
        <v>2.7625750792671036</v>
      </c>
      <c r="J51" s="439">
        <v>28.547752227056151</v>
      </c>
      <c r="K51" s="440">
        <v>30.351263669270139</v>
      </c>
      <c r="L51" s="440">
        <v>13.764385835643196</v>
      </c>
      <c r="M51" s="441">
        <v>13.64582726355377</v>
      </c>
      <c r="O51" s="34">
        <v>21054</v>
      </c>
      <c r="P51" s="523">
        <v>15.181389263684594</v>
      </c>
      <c r="Q51" s="504">
        <v>6376.7839999999997</v>
      </c>
      <c r="R51" s="528">
        <v>2.6735238944347874</v>
      </c>
      <c r="S51" s="439">
        <v>32.841188718531157</v>
      </c>
      <c r="T51" s="440">
        <v>32.929284647017568</v>
      </c>
      <c r="U51" s="440">
        <v>15.851857934685825</v>
      </c>
      <c r="V51" s="441">
        <v>13.449158069582239</v>
      </c>
      <c r="X51" s="34">
        <v>9206</v>
      </c>
      <c r="Y51" s="523">
        <v>42.823404856079222</v>
      </c>
      <c r="Z51" s="504">
        <v>3100.3809999999999</v>
      </c>
      <c r="AA51" s="528">
        <v>2.8021957558083739</v>
      </c>
      <c r="AB51" s="439">
        <v>26.80440771349862</v>
      </c>
      <c r="AC51" s="440">
        <v>25.887597545898018</v>
      </c>
      <c r="AD51" s="440">
        <v>18.726406026577649</v>
      </c>
      <c r="AE51" s="441">
        <v>17.934221818441671</v>
      </c>
    </row>
    <row r="52" spans="1:31" ht="49.5" customHeight="1">
      <c r="A52" s="754" t="s">
        <v>31</v>
      </c>
      <c r="B52" s="768" t="s">
        <v>4</v>
      </c>
      <c r="C52" s="768" t="s">
        <v>5</v>
      </c>
      <c r="D52" s="42" t="s">
        <v>6</v>
      </c>
      <c r="E52" s="358"/>
      <c r="F52" s="511">
        <v>30984</v>
      </c>
      <c r="G52" s="536">
        <v>65.383655225722805</v>
      </c>
      <c r="H52" s="150" t="s">
        <v>25</v>
      </c>
      <c r="I52" s="529" t="s">
        <v>22</v>
      </c>
      <c r="J52" s="450">
        <v>2.8446244232747944</v>
      </c>
      <c r="K52" s="451">
        <v>2.1013366703374885</v>
      </c>
      <c r="L52" s="428" t="s">
        <v>22</v>
      </c>
      <c r="M52" s="430" t="s">
        <v>22</v>
      </c>
      <c r="O52" s="507">
        <v>188151</v>
      </c>
      <c r="P52" s="536">
        <v>122.94677311904881</v>
      </c>
      <c r="Q52" s="150" t="s">
        <v>25</v>
      </c>
      <c r="R52" s="529" t="s">
        <v>22</v>
      </c>
      <c r="S52" s="450">
        <v>16.835673346208054</v>
      </c>
      <c r="T52" s="451">
        <v>14.081821068719222</v>
      </c>
      <c r="U52" s="428" t="s">
        <v>22</v>
      </c>
      <c r="V52" s="430" t="s">
        <v>22</v>
      </c>
      <c r="X52" s="507">
        <v>38281</v>
      </c>
      <c r="Y52" s="536">
        <v>176.201619465996</v>
      </c>
      <c r="Z52" s="150" t="s">
        <v>25</v>
      </c>
      <c r="AA52" s="529" t="s">
        <v>22</v>
      </c>
      <c r="AB52" s="450">
        <v>1.7489301756904041</v>
      </c>
      <c r="AC52" s="451">
        <v>0.38164220119682568</v>
      </c>
      <c r="AD52" s="428" t="s">
        <v>22</v>
      </c>
      <c r="AE52" s="430" t="s">
        <v>22</v>
      </c>
    </row>
    <row r="53" spans="1:31" ht="49.5" customHeight="1">
      <c r="A53" s="754"/>
      <c r="B53" s="768"/>
      <c r="C53" s="768"/>
      <c r="D53" s="671"/>
      <c r="E53" s="25" t="s">
        <v>7</v>
      </c>
      <c r="F53" s="511">
        <v>20387</v>
      </c>
      <c r="G53" s="536">
        <v>43.021449105564514</v>
      </c>
      <c r="H53" s="150" t="s">
        <v>25</v>
      </c>
      <c r="I53" s="529" t="s">
        <v>22</v>
      </c>
      <c r="J53" s="450">
        <v>5.4627282603072729</v>
      </c>
      <c r="K53" s="451">
        <v>4.7005187160863215</v>
      </c>
      <c r="L53" s="428" t="s">
        <v>22</v>
      </c>
      <c r="M53" s="430" t="s">
        <v>22</v>
      </c>
      <c r="O53" s="507">
        <v>107865</v>
      </c>
      <c r="P53" s="536">
        <v>70.484098848723633</v>
      </c>
      <c r="Q53" s="150" t="s">
        <v>25</v>
      </c>
      <c r="R53" s="529" t="s">
        <v>22</v>
      </c>
      <c r="S53" s="450">
        <v>12.405039547316093</v>
      </c>
      <c r="T53" s="451">
        <v>9.7556186530542135</v>
      </c>
      <c r="U53" s="428" t="s">
        <v>22</v>
      </c>
      <c r="V53" s="430" t="s">
        <v>22</v>
      </c>
      <c r="X53" s="507">
        <v>22233</v>
      </c>
      <c r="Y53" s="536">
        <v>102.33511678345626</v>
      </c>
      <c r="Z53" s="150" t="s">
        <v>25</v>
      </c>
      <c r="AA53" s="529" t="s">
        <v>22</v>
      </c>
      <c r="AB53" s="450">
        <v>5.3147648145516655</v>
      </c>
      <c r="AC53" s="451">
        <v>3.8995596500460721</v>
      </c>
      <c r="AD53" s="428" t="s">
        <v>22</v>
      </c>
      <c r="AE53" s="430" t="s">
        <v>22</v>
      </c>
    </row>
    <row r="54" spans="1:31" ht="49.5" customHeight="1">
      <c r="A54" s="754"/>
      <c r="B54" s="768"/>
      <c r="C54" s="768"/>
      <c r="D54" s="671"/>
      <c r="E54" s="25" t="s">
        <v>161</v>
      </c>
      <c r="F54" s="511">
        <v>8081</v>
      </c>
      <c r="G54" s="536">
        <v>17.052843980088628</v>
      </c>
      <c r="H54" s="150" t="s">
        <v>25</v>
      </c>
      <c r="I54" s="529" t="s">
        <v>22</v>
      </c>
      <c r="J54" s="450">
        <v>-1.34293737028446</v>
      </c>
      <c r="K54" s="451">
        <v>-2.0559604067791071</v>
      </c>
      <c r="L54" s="428" t="s">
        <v>22</v>
      </c>
      <c r="M54" s="430" t="s">
        <v>22</v>
      </c>
      <c r="O54" s="507">
        <v>52683</v>
      </c>
      <c r="P54" s="536">
        <v>34.425566955428607</v>
      </c>
      <c r="Q54" s="150" t="s">
        <v>25</v>
      </c>
      <c r="R54" s="529" t="s">
        <v>22</v>
      </c>
      <c r="S54" s="450">
        <v>15.081150745975222</v>
      </c>
      <c r="T54" s="451">
        <v>12.368653098627775</v>
      </c>
      <c r="U54" s="428" t="s">
        <v>22</v>
      </c>
      <c r="V54" s="430" t="s">
        <v>22</v>
      </c>
      <c r="X54" s="507">
        <v>10301</v>
      </c>
      <c r="Y54" s="536">
        <v>47.413935950451261</v>
      </c>
      <c r="Z54" s="150" t="s">
        <v>25</v>
      </c>
      <c r="AA54" s="529" t="s">
        <v>22</v>
      </c>
      <c r="AB54" s="450">
        <v>-3.7739374124241039</v>
      </c>
      <c r="AC54" s="451">
        <v>-5.0670098602786311</v>
      </c>
      <c r="AD54" s="428" t="s">
        <v>22</v>
      </c>
      <c r="AE54" s="430" t="s">
        <v>22</v>
      </c>
    </row>
    <row r="55" spans="1:31" ht="49.5" customHeight="1">
      <c r="A55" s="754"/>
      <c r="B55" s="768"/>
      <c r="C55" s="768"/>
      <c r="D55" s="672"/>
      <c r="E55" s="25" t="s">
        <v>8</v>
      </c>
      <c r="F55" s="511">
        <v>2516</v>
      </c>
      <c r="G55" s="536">
        <v>5.3093621400696671</v>
      </c>
      <c r="H55" s="150" t="s">
        <v>25</v>
      </c>
      <c r="I55" s="529" t="s">
        <v>22</v>
      </c>
      <c r="J55" s="450">
        <v>-3.4165067178502824</v>
      </c>
      <c r="K55" s="451">
        <v>-4.1145434708172246</v>
      </c>
      <c r="L55" s="428" t="s">
        <v>22</v>
      </c>
      <c r="M55" s="430" t="s">
        <v>22</v>
      </c>
      <c r="O55" s="507">
        <v>27603</v>
      </c>
      <c r="P55" s="536">
        <v>18.03710731489657</v>
      </c>
      <c r="Q55" s="150" t="s">
        <v>25</v>
      </c>
      <c r="R55" s="529" t="s">
        <v>22</v>
      </c>
      <c r="S55" s="450">
        <v>43.028136172858694</v>
      </c>
      <c r="T55" s="451">
        <v>39.65691959778519</v>
      </c>
      <c r="U55" s="428" t="s">
        <v>22</v>
      </c>
      <c r="V55" s="430" t="s">
        <v>22</v>
      </c>
      <c r="X55" s="507">
        <v>5747</v>
      </c>
      <c r="Y55" s="536">
        <v>26.452566732088478</v>
      </c>
      <c r="Z55" s="150" t="s">
        <v>25</v>
      </c>
      <c r="AA55" s="529" t="s">
        <v>22</v>
      </c>
      <c r="AB55" s="450">
        <v>-1.0332357499569582</v>
      </c>
      <c r="AC55" s="451">
        <v>-2.363137365629683</v>
      </c>
      <c r="AD55" s="428" t="s">
        <v>22</v>
      </c>
      <c r="AE55" s="430" t="s">
        <v>22</v>
      </c>
    </row>
    <row r="56" spans="1:31" ht="49.5" customHeight="1">
      <c r="A56" s="754"/>
      <c r="B56" s="768"/>
      <c r="C56" s="768"/>
      <c r="D56" s="39" t="s">
        <v>3</v>
      </c>
      <c r="E56" s="24"/>
      <c r="F56" s="512">
        <v>8641</v>
      </c>
      <c r="G56" s="541">
        <v>18.234578001725755</v>
      </c>
      <c r="H56" s="509">
        <v>2298.3519999999999</v>
      </c>
      <c r="I56" s="545">
        <v>3.0596142574716576</v>
      </c>
      <c r="J56" s="436">
        <v>0.8284714119019867</v>
      </c>
      <c r="K56" s="437">
        <v>9.9754978076433076E-2</v>
      </c>
      <c r="L56" s="437">
        <v>-7.5301124837759801</v>
      </c>
      <c r="M56" s="438">
        <v>-7.2676966346975433</v>
      </c>
      <c r="O56" s="514">
        <v>53362</v>
      </c>
      <c r="P56" s="541">
        <v>34.869257708854498</v>
      </c>
      <c r="Q56" s="509">
        <v>15694.110999999999</v>
      </c>
      <c r="R56" s="545">
        <v>6.2746205547736977</v>
      </c>
      <c r="S56" s="436">
        <v>13.045504618252693</v>
      </c>
      <c r="T56" s="437">
        <v>10.380987767903619</v>
      </c>
      <c r="U56" s="437">
        <v>8.665308094504212</v>
      </c>
      <c r="V56" s="438">
        <v>5.7992695442665649</v>
      </c>
      <c r="X56" s="514">
        <v>20717</v>
      </c>
      <c r="Y56" s="541">
        <v>95.35719940641674</v>
      </c>
      <c r="Z56" s="509">
        <v>6576.4930000000004</v>
      </c>
      <c r="AA56" s="545">
        <v>5.8564433279653239</v>
      </c>
      <c r="AB56" s="436">
        <v>-3.7984676108660267</v>
      </c>
      <c r="AC56" s="437">
        <v>-5.091210425325059</v>
      </c>
      <c r="AD56" s="437">
        <v>-2.2079189885464245</v>
      </c>
      <c r="AE56" s="438">
        <v>-3.4835385928926144</v>
      </c>
    </row>
    <row r="57" spans="1:31" ht="49.5" customHeight="1">
      <c r="A57" s="754"/>
      <c r="B57" s="768"/>
      <c r="C57" s="768"/>
      <c r="D57" s="40"/>
      <c r="E57" s="25" t="s">
        <v>7</v>
      </c>
      <c r="F57" s="512">
        <v>4606</v>
      </c>
      <c r="G57" s="541">
        <v>9.7197623279653769</v>
      </c>
      <c r="H57" s="509">
        <v>1266.626</v>
      </c>
      <c r="I57" s="545">
        <v>1.6861590254601104</v>
      </c>
      <c r="J57" s="436">
        <v>10.323353293413192</v>
      </c>
      <c r="K57" s="437">
        <v>9.5260146106593169</v>
      </c>
      <c r="L57" s="437">
        <v>-4.2870453142344616</v>
      </c>
      <c r="M57" s="438">
        <v>-4.0154261207184732</v>
      </c>
      <c r="O57" s="514">
        <v>23775</v>
      </c>
      <c r="P57" s="541">
        <v>15.535710843446941</v>
      </c>
      <c r="Q57" s="509">
        <v>7918.53</v>
      </c>
      <c r="R57" s="545">
        <v>3.165886306117764</v>
      </c>
      <c r="S57" s="436">
        <v>10.191879866518349</v>
      </c>
      <c r="T57" s="437">
        <v>7.594623817571744</v>
      </c>
      <c r="U57" s="437">
        <v>6.5933351452179636</v>
      </c>
      <c r="V57" s="438">
        <v>3.7819447108494444</v>
      </c>
      <c r="X57" s="514">
        <v>9556</v>
      </c>
      <c r="Y57" s="541">
        <v>43.984814284293982</v>
      </c>
      <c r="Z57" s="509">
        <v>3243.1219999999998</v>
      </c>
      <c r="AA57" s="545">
        <v>2.8880377731227811</v>
      </c>
      <c r="AB57" s="436">
        <v>12.595734652998701</v>
      </c>
      <c r="AC57" s="437">
        <v>11.082688828295844</v>
      </c>
      <c r="AD57" s="437">
        <v>27.502410974780773</v>
      </c>
      <c r="AE57" s="438">
        <v>25.839243841423794</v>
      </c>
    </row>
    <row r="58" spans="1:31" ht="49.5" customHeight="1">
      <c r="A58" s="754"/>
      <c r="B58" s="768"/>
      <c r="C58" s="768"/>
      <c r="D58" s="40"/>
      <c r="E58" s="25" t="s">
        <v>161</v>
      </c>
      <c r="F58" s="512">
        <v>2541</v>
      </c>
      <c r="G58" s="541">
        <v>5.3621181231784671</v>
      </c>
      <c r="H58" s="509">
        <v>748.73599999999999</v>
      </c>
      <c r="I58" s="545">
        <v>0.99673302465518743</v>
      </c>
      <c r="J58" s="436">
        <v>-13.306038894575238</v>
      </c>
      <c r="K58" s="437">
        <v>-13.932601147144496</v>
      </c>
      <c r="L58" s="437">
        <v>-13.186103487577995</v>
      </c>
      <c r="M58" s="438">
        <v>-12.939738503505552</v>
      </c>
      <c r="O58" s="514">
        <v>15744</v>
      </c>
      <c r="P58" s="541">
        <v>10.287875142764612</v>
      </c>
      <c r="Q58" s="509">
        <v>4416.1629999999996</v>
      </c>
      <c r="R58" s="545">
        <v>1.7656143207494246</v>
      </c>
      <c r="S58" s="436">
        <v>6.5007102753162513</v>
      </c>
      <c r="T58" s="437">
        <v>3.9904562138123794</v>
      </c>
      <c r="U58" s="437">
        <v>5.1665444611115987</v>
      </c>
      <c r="V58" s="438">
        <v>2.3927855135117255</v>
      </c>
      <c r="X58" s="514">
        <v>6694</v>
      </c>
      <c r="Y58" s="541">
        <v>30.81146366880116</v>
      </c>
      <c r="Z58" s="509">
        <v>2055.9949999999999</v>
      </c>
      <c r="AA58" s="545">
        <v>1.8308874045908761</v>
      </c>
      <c r="AB58" s="436">
        <v>-19.822733261468443</v>
      </c>
      <c r="AC58" s="437">
        <v>-20.900144222449228</v>
      </c>
      <c r="AD58" s="437">
        <v>-27.133744282058316</v>
      </c>
      <c r="AE58" s="438">
        <v>-28.084226400116748</v>
      </c>
    </row>
    <row r="59" spans="1:31" ht="49.5" customHeight="1">
      <c r="A59" s="754"/>
      <c r="B59" s="768"/>
      <c r="C59" s="768"/>
      <c r="D59" s="41"/>
      <c r="E59" s="25" t="s">
        <v>8</v>
      </c>
      <c r="F59" s="512">
        <v>1494</v>
      </c>
      <c r="G59" s="541">
        <v>3.1526975505819093</v>
      </c>
      <c r="H59" s="509">
        <v>282.99</v>
      </c>
      <c r="I59" s="545">
        <v>0.37672220735635986</v>
      </c>
      <c r="J59" s="436">
        <v>2.0491803278688536</v>
      </c>
      <c r="K59" s="437">
        <v>1.3116414787519943</v>
      </c>
      <c r="L59" s="437">
        <v>-5.573685158862034</v>
      </c>
      <c r="M59" s="438">
        <v>-5.3057172587168395</v>
      </c>
      <c r="O59" s="514">
        <v>13843</v>
      </c>
      <c r="P59" s="541">
        <v>9.0456717226429433</v>
      </c>
      <c r="Q59" s="509">
        <v>3359.4180000000001</v>
      </c>
      <c r="R59" s="545">
        <v>1.3431199279065089</v>
      </c>
      <c r="S59" s="436">
        <v>27.644075610880577</v>
      </c>
      <c r="T59" s="437">
        <v>24.635466011932323</v>
      </c>
      <c r="U59" s="437">
        <v>19.353630755369352</v>
      </c>
      <c r="V59" s="438">
        <v>16.205688575347921</v>
      </c>
      <c r="X59" s="514">
        <v>4467</v>
      </c>
      <c r="Y59" s="541">
        <v>20.560921453321598</v>
      </c>
      <c r="Z59" s="509">
        <v>1277.376</v>
      </c>
      <c r="AA59" s="545">
        <v>1.1375181502516665</v>
      </c>
      <c r="AB59" s="436">
        <v>-4.9372206852521856</v>
      </c>
      <c r="AC59" s="437">
        <v>-6.2146610942526053</v>
      </c>
      <c r="AD59" s="437">
        <v>-6.061272381098064</v>
      </c>
      <c r="AE59" s="438">
        <v>-7.2866280675567054</v>
      </c>
    </row>
    <row r="60" spans="1:31" ht="49.5" customHeight="1">
      <c r="A60" s="754"/>
      <c r="B60" s="768"/>
      <c r="C60" s="768"/>
      <c r="D60" s="42" t="s">
        <v>20</v>
      </c>
      <c r="E60" s="24"/>
      <c r="F60" s="512">
        <v>191</v>
      </c>
      <c r="G60" s="541">
        <v>0.40305571095123471</v>
      </c>
      <c r="H60" s="509">
        <v>3212.5329999999999</v>
      </c>
      <c r="I60" s="545">
        <v>4.2765911267717902</v>
      </c>
      <c r="J60" s="436">
        <v>13.017751479289942</v>
      </c>
      <c r="K60" s="437">
        <v>12.20093960399609</v>
      </c>
      <c r="L60" s="437">
        <v>72.37920567404808</v>
      </c>
      <c r="M60" s="438">
        <v>72.868392336165385</v>
      </c>
      <c r="O60" s="514">
        <v>750</v>
      </c>
      <c r="P60" s="541">
        <v>0.49008551556614949</v>
      </c>
      <c r="Q60" s="509">
        <v>13091.619000000001</v>
      </c>
      <c r="R60" s="545">
        <v>5.2341251869994982</v>
      </c>
      <c r="S60" s="436">
        <v>-13.693901035673179</v>
      </c>
      <c r="T60" s="437">
        <v>-15.728161980015187</v>
      </c>
      <c r="U60" s="437">
        <v>-28.168354967951345</v>
      </c>
      <c r="V60" s="438">
        <v>-30.062908688903349</v>
      </c>
      <c r="X60" s="514">
        <v>563</v>
      </c>
      <c r="Y60" s="541">
        <v>2.5914033530826193</v>
      </c>
      <c r="Z60" s="509">
        <v>9188.4959999999992</v>
      </c>
      <c r="AA60" s="545">
        <v>8.1824623082904608</v>
      </c>
      <c r="AB60" s="436">
        <v>-23.401360544217681</v>
      </c>
      <c r="AC60" s="437">
        <v>-24.430682409416832</v>
      </c>
      <c r="AD60" s="437">
        <v>-16.51342236876107</v>
      </c>
      <c r="AE60" s="438">
        <v>-17.602438105257207</v>
      </c>
    </row>
    <row r="61" spans="1:31" ht="49.5" customHeight="1">
      <c r="A61" s="754"/>
      <c r="B61" s="768"/>
      <c r="C61" s="768"/>
      <c r="D61" s="42"/>
      <c r="E61" s="25" t="s">
        <v>7</v>
      </c>
      <c r="F61" s="512">
        <v>90</v>
      </c>
      <c r="G61" s="541">
        <v>0.18992153919168125</v>
      </c>
      <c r="H61" s="509">
        <v>1805.9369999999999</v>
      </c>
      <c r="I61" s="545">
        <v>2.4041011095322182</v>
      </c>
      <c r="J61" s="436">
        <v>4.6511627906976827</v>
      </c>
      <c r="K61" s="437">
        <v>3.8948186641166558</v>
      </c>
      <c r="L61" s="437">
        <v>72.143190765329962</v>
      </c>
      <c r="M61" s="438">
        <v>72.631707652082213</v>
      </c>
      <c r="O61" s="514">
        <v>517</v>
      </c>
      <c r="P61" s="541">
        <v>0.33783228206359905</v>
      </c>
      <c r="Q61" s="509">
        <v>9395.92</v>
      </c>
      <c r="R61" s="545">
        <v>3.7565576516573178</v>
      </c>
      <c r="S61" s="436">
        <v>-1.1472275334608071</v>
      </c>
      <c r="T61" s="437">
        <v>-3.4772173798530588</v>
      </c>
      <c r="U61" s="437">
        <v>-21.863854007571845</v>
      </c>
      <c r="V61" s="438">
        <v>-23.924688422052483</v>
      </c>
      <c r="X61" s="514">
        <v>348</v>
      </c>
      <c r="Y61" s="541">
        <v>1.6017910601647449</v>
      </c>
      <c r="Z61" s="509">
        <v>5926.8230000000003</v>
      </c>
      <c r="AA61" s="545">
        <v>5.2779046544079691</v>
      </c>
      <c r="AB61" s="436">
        <v>-5.9459459459459367</v>
      </c>
      <c r="AC61" s="437">
        <v>-7.2098312451665265</v>
      </c>
      <c r="AD61" s="437">
        <v>6.957266345442406</v>
      </c>
      <c r="AE61" s="438">
        <v>5.5620942173276262</v>
      </c>
    </row>
    <row r="62" spans="1:31" ht="49.5" customHeight="1">
      <c r="A62" s="754"/>
      <c r="B62" s="768"/>
      <c r="C62" s="768"/>
      <c r="D62" s="42"/>
      <c r="E62" s="25" t="s">
        <v>161</v>
      </c>
      <c r="F62" s="512">
        <v>21</v>
      </c>
      <c r="G62" s="541">
        <v>4.4315025811392302E-2</v>
      </c>
      <c r="H62" s="509">
        <v>25.853000000000002</v>
      </c>
      <c r="I62" s="545">
        <v>3.4416054372182668E-2</v>
      </c>
      <c r="J62" s="436">
        <v>10.526315789473699</v>
      </c>
      <c r="K62" s="437">
        <v>9.727510238242516</v>
      </c>
      <c r="L62" s="437">
        <v>-11.319589750626008</v>
      </c>
      <c r="M62" s="438">
        <v>-11.067927876936238</v>
      </c>
      <c r="O62" s="514">
        <v>56</v>
      </c>
      <c r="P62" s="541">
        <v>3.6593051828939162E-2</v>
      </c>
      <c r="Q62" s="509">
        <v>122.09099999999999</v>
      </c>
      <c r="R62" s="545">
        <v>4.8812876253575339E-2</v>
      </c>
      <c r="S62" s="436">
        <v>-31.707317073170728</v>
      </c>
      <c r="T62" s="437">
        <v>-33.316996334885516</v>
      </c>
      <c r="U62" s="437">
        <v>-12.937661337478801</v>
      </c>
      <c r="V62" s="438">
        <v>-15.233923348383186</v>
      </c>
      <c r="X62" s="514">
        <v>13</v>
      </c>
      <c r="Y62" s="541">
        <v>5.9837022362476115E-2</v>
      </c>
      <c r="Z62" s="509">
        <v>87.444999999999993</v>
      </c>
      <c r="AA62" s="545">
        <v>7.787078718306667E-2</v>
      </c>
      <c r="AB62" s="436">
        <v>-43.478260869565219</v>
      </c>
      <c r="AC62" s="437">
        <v>-44.237792140086327</v>
      </c>
      <c r="AD62" s="437">
        <v>82.920196632151431</v>
      </c>
      <c r="AE62" s="438">
        <v>80.534148739096537</v>
      </c>
    </row>
    <row r="63" spans="1:31" ht="49.5" customHeight="1">
      <c r="A63" s="754"/>
      <c r="B63" s="768"/>
      <c r="C63" s="768"/>
      <c r="D63" s="42"/>
      <c r="E63" s="25" t="s">
        <v>8</v>
      </c>
      <c r="F63" s="512">
        <v>80</v>
      </c>
      <c r="G63" s="541">
        <v>0.16881914594816114</v>
      </c>
      <c r="H63" s="509">
        <v>1380.7429999999999</v>
      </c>
      <c r="I63" s="545">
        <v>1.8380739628673888</v>
      </c>
      <c r="J63" s="436">
        <v>25</v>
      </c>
      <c r="K63" s="437">
        <v>24.096588959917128</v>
      </c>
      <c r="L63" s="437">
        <v>75.801247771836017</v>
      </c>
      <c r="M63" s="438">
        <v>76.300145682736996</v>
      </c>
      <c r="O63" s="514">
        <v>177</v>
      </c>
      <c r="P63" s="541">
        <v>0.11566018167361128</v>
      </c>
      <c r="Q63" s="509">
        <v>3573.6080000000002</v>
      </c>
      <c r="R63" s="545">
        <v>1.4287546590886051</v>
      </c>
      <c r="S63" s="436">
        <v>-32.954545454545453</v>
      </c>
      <c r="T63" s="437">
        <v>-34.534827164808462</v>
      </c>
      <c r="U63" s="437">
        <v>-41.030777588049347</v>
      </c>
      <c r="V63" s="438">
        <v>-42.586085971873231</v>
      </c>
      <c r="X63" s="514">
        <v>202</v>
      </c>
      <c r="Y63" s="541">
        <v>0.92977527055539799</v>
      </c>
      <c r="Z63" s="509">
        <v>3174.2280000000001</v>
      </c>
      <c r="AA63" s="545">
        <v>2.8266868666994265</v>
      </c>
      <c r="AB63" s="436">
        <v>-40.935672514619881</v>
      </c>
      <c r="AC63" s="437">
        <v>-41.729370733882391</v>
      </c>
      <c r="AD63" s="437">
        <v>-41.400861866054647</v>
      </c>
      <c r="AE63" s="438">
        <v>-42.165240828321501</v>
      </c>
    </row>
    <row r="64" spans="1:31" ht="49.5" customHeight="1">
      <c r="A64" s="754"/>
      <c r="B64" s="768"/>
      <c r="C64" s="770"/>
      <c r="D64" s="6" t="s">
        <v>9</v>
      </c>
      <c r="E64" s="24"/>
      <c r="F64" s="512">
        <v>39816</v>
      </c>
      <c r="G64" s="541">
        <v>84.021288938399792</v>
      </c>
      <c r="H64" s="150" t="s">
        <v>25</v>
      </c>
      <c r="I64" s="546" t="s">
        <v>22</v>
      </c>
      <c r="J64" s="436">
        <v>2.444295785519472</v>
      </c>
      <c r="K64" s="437">
        <v>1.7039013230702267</v>
      </c>
      <c r="L64" s="452" t="s">
        <v>22</v>
      </c>
      <c r="M64" s="453" t="s">
        <v>22</v>
      </c>
      <c r="O64" s="514">
        <v>242263</v>
      </c>
      <c r="P64" s="541">
        <v>158.30611634346945</v>
      </c>
      <c r="Q64" s="150" t="s">
        <v>25</v>
      </c>
      <c r="R64" s="546" t="s">
        <v>22</v>
      </c>
      <c r="S64" s="436">
        <v>15.853226978843878</v>
      </c>
      <c r="T64" s="437">
        <v>13.122531260381805</v>
      </c>
      <c r="U64" s="452" t="s">
        <v>22</v>
      </c>
      <c r="V64" s="453" t="s">
        <v>22</v>
      </c>
      <c r="X64" s="514">
        <v>59561</v>
      </c>
      <c r="Y64" s="541">
        <v>274.15022222549533</v>
      </c>
      <c r="Z64" s="150" t="s">
        <v>25</v>
      </c>
      <c r="AA64" s="546" t="s">
        <v>22</v>
      </c>
      <c r="AB64" s="436">
        <v>-0.55432187400865018</v>
      </c>
      <c r="AC64" s="437">
        <v>-1.890659067748615</v>
      </c>
      <c r="AD64" s="452" t="s">
        <v>22</v>
      </c>
      <c r="AE64" s="453" t="s">
        <v>22</v>
      </c>
    </row>
    <row r="65" spans="1:62" ht="49.5" customHeight="1">
      <c r="A65" s="754"/>
      <c r="B65" s="768"/>
      <c r="C65" s="771" t="s">
        <v>10</v>
      </c>
      <c r="D65" s="6" t="s">
        <v>6</v>
      </c>
      <c r="E65" s="24"/>
      <c r="F65" s="512">
        <v>1613</v>
      </c>
      <c r="G65" s="541">
        <v>3.4038160301797986</v>
      </c>
      <c r="H65" s="150" t="s">
        <v>25</v>
      </c>
      <c r="I65" s="546" t="s">
        <v>22</v>
      </c>
      <c r="J65" s="436">
        <v>-2.2424242424242493</v>
      </c>
      <c r="K65" s="437">
        <v>-2.9489464279533024</v>
      </c>
      <c r="L65" s="452" t="s">
        <v>22</v>
      </c>
      <c r="M65" s="453" t="s">
        <v>22</v>
      </c>
      <c r="O65" s="514">
        <v>6047</v>
      </c>
      <c r="P65" s="541">
        <v>3.9513961501713419</v>
      </c>
      <c r="Q65" s="150" t="s">
        <v>25</v>
      </c>
      <c r="R65" s="546" t="s">
        <v>22</v>
      </c>
      <c r="S65" s="436">
        <v>10.710362504577091</v>
      </c>
      <c r="T65" s="437">
        <v>8.1008856625048367</v>
      </c>
      <c r="U65" s="452" t="s">
        <v>22</v>
      </c>
      <c r="V65" s="453" t="s">
        <v>22</v>
      </c>
      <c r="X65" s="514">
        <v>2155</v>
      </c>
      <c r="Y65" s="541">
        <v>9.9191371685489234</v>
      </c>
      <c r="Z65" s="150" t="s">
        <v>25</v>
      </c>
      <c r="AA65" s="546" t="s">
        <v>22</v>
      </c>
      <c r="AB65" s="436">
        <v>-5.6479859894921276</v>
      </c>
      <c r="AC65" s="437">
        <v>-6.9158752331732245</v>
      </c>
      <c r="AD65" s="452" t="s">
        <v>22</v>
      </c>
      <c r="AE65" s="453" t="s">
        <v>22</v>
      </c>
    </row>
    <row r="66" spans="1:62" ht="49.5" customHeight="1">
      <c r="A66" s="754"/>
      <c r="B66" s="768"/>
      <c r="C66" s="768"/>
      <c r="D66" s="6" t="s">
        <v>3</v>
      </c>
      <c r="E66" s="24"/>
      <c r="F66" s="512">
        <v>742</v>
      </c>
      <c r="G66" s="541">
        <v>1.5657975786691944</v>
      </c>
      <c r="H66" s="510">
        <v>-858.08299999999997</v>
      </c>
      <c r="I66" s="547">
        <v>-1.1422980382874566</v>
      </c>
      <c r="J66" s="436">
        <v>9.6011816838995685</v>
      </c>
      <c r="K66" s="437">
        <v>8.8090623435846283</v>
      </c>
      <c r="L66" s="437">
        <v>0.58021433938199607</v>
      </c>
      <c r="M66" s="438">
        <v>0.86564609511687252</v>
      </c>
      <c r="O66" s="514">
        <v>2138</v>
      </c>
      <c r="P66" s="541">
        <v>1.3970704430405705</v>
      </c>
      <c r="Q66" s="510">
        <v>-3048.63</v>
      </c>
      <c r="R66" s="547">
        <v>-1.2188646086356685</v>
      </c>
      <c r="S66" s="436">
        <v>-9.3457943925230325E-2</v>
      </c>
      <c r="T66" s="437">
        <v>-2.4482854593356791</v>
      </c>
      <c r="U66" s="437">
        <v>-10.149107512316561</v>
      </c>
      <c r="V66" s="438">
        <v>-12.518917400666595</v>
      </c>
      <c r="X66" s="514">
        <v>883</v>
      </c>
      <c r="Y66" s="541">
        <v>4.0643146727743389</v>
      </c>
      <c r="Z66" s="510">
        <v>-1249.961</v>
      </c>
      <c r="AA66" s="547">
        <v>-1.1131047746370084</v>
      </c>
      <c r="AB66" s="436">
        <v>-10.717896865520729</v>
      </c>
      <c r="AC66" s="437">
        <v>-11.917657351871611</v>
      </c>
      <c r="AD66" s="437">
        <v>-22.422371851724037</v>
      </c>
      <c r="AE66" s="438">
        <v>-23.43431006084171</v>
      </c>
    </row>
    <row r="67" spans="1:62" ht="49.5" customHeight="1" thickBot="1">
      <c r="A67" s="754"/>
      <c r="B67" s="769"/>
      <c r="C67" s="769"/>
      <c r="D67" s="43" t="s">
        <v>9</v>
      </c>
      <c r="E67" s="27"/>
      <c r="F67" s="513">
        <v>2355</v>
      </c>
      <c r="G67" s="542">
        <v>4.9696136088489933</v>
      </c>
      <c r="H67" s="153" t="s">
        <v>25</v>
      </c>
      <c r="I67" s="548" t="s">
        <v>22</v>
      </c>
      <c r="J67" s="439">
        <v>1.2032660077352801</v>
      </c>
      <c r="K67" s="440">
        <v>0.4718408253046249</v>
      </c>
      <c r="L67" s="462" t="s">
        <v>22</v>
      </c>
      <c r="M67" s="463" t="s">
        <v>22</v>
      </c>
      <c r="O67" s="515">
        <v>8185</v>
      </c>
      <c r="P67" s="542">
        <v>5.3484665932119126</v>
      </c>
      <c r="Q67" s="153" t="s">
        <v>25</v>
      </c>
      <c r="R67" s="548" t="s">
        <v>22</v>
      </c>
      <c r="S67" s="439">
        <v>7.6690344646145832</v>
      </c>
      <c r="T67" s="440">
        <v>5.1312426474116251</v>
      </c>
      <c r="U67" s="462" t="s">
        <v>22</v>
      </c>
      <c r="V67" s="463" t="s">
        <v>22</v>
      </c>
      <c r="X67" s="515">
        <v>3038</v>
      </c>
      <c r="Y67" s="542">
        <v>13.983451841323264</v>
      </c>
      <c r="Z67" s="153" t="s">
        <v>25</v>
      </c>
      <c r="AA67" s="548" t="s">
        <v>22</v>
      </c>
      <c r="AB67" s="439">
        <v>-7.1799572257867368</v>
      </c>
      <c r="AC67" s="440">
        <v>-8.4272600530304373</v>
      </c>
      <c r="AD67" s="462" t="s">
        <v>22</v>
      </c>
      <c r="AE67" s="463" t="s">
        <v>22</v>
      </c>
    </row>
    <row r="68" spans="1:62" ht="49.5" customHeight="1">
      <c r="A68" s="754"/>
      <c r="B68" s="772" t="s">
        <v>24</v>
      </c>
      <c r="C68" s="7" t="s">
        <v>11</v>
      </c>
      <c r="D68" s="38"/>
      <c r="E68" s="23"/>
      <c r="F68" s="147">
        <v>11170</v>
      </c>
      <c r="G68" s="543">
        <v>26.091156943097452</v>
      </c>
      <c r="H68" s="518">
        <v>24806.901000000002</v>
      </c>
      <c r="I68" s="549">
        <v>34.434744451948887</v>
      </c>
      <c r="J68" s="464">
        <v>-9.5619787871427491</v>
      </c>
      <c r="K68" s="465">
        <v>-8.2931428624158201</v>
      </c>
      <c r="L68" s="465">
        <v>-7.6946304270923491</v>
      </c>
      <c r="M68" s="624">
        <v>-7.7908256707300296</v>
      </c>
      <c r="O68" s="35">
        <v>20957</v>
      </c>
      <c r="P68" s="543">
        <v>15.111445558992971</v>
      </c>
      <c r="Q68" s="518">
        <v>60705.205000000002</v>
      </c>
      <c r="R68" s="549">
        <v>25.451201747473672</v>
      </c>
      <c r="S68" s="464">
        <v>-1.7302822845353063</v>
      </c>
      <c r="T68" s="465">
        <v>-1.6651130240992131</v>
      </c>
      <c r="U68" s="465">
        <v>4.6936123884246257</v>
      </c>
      <c r="V68" s="624">
        <v>2.5223280184778929</v>
      </c>
      <c r="X68" s="647">
        <v>10856</v>
      </c>
      <c r="Y68" s="543">
        <v>50.498683805952204</v>
      </c>
      <c r="Z68" s="645">
        <v>60499.044000000002</v>
      </c>
      <c r="AA68" s="549">
        <v>54.680429381828908</v>
      </c>
      <c r="AB68" s="464">
        <v>-8.2720743557245413</v>
      </c>
      <c r="AC68" s="465">
        <v>-8.9352776023624187</v>
      </c>
      <c r="AD68" s="465">
        <v>-8.2609263039125977</v>
      </c>
      <c r="AE68" s="624">
        <v>-8.8730415686060695</v>
      </c>
    </row>
    <row r="69" spans="1:62" ht="49.5" customHeight="1">
      <c r="A69" s="754"/>
      <c r="B69" s="768"/>
      <c r="C69" s="2" t="s">
        <v>21</v>
      </c>
      <c r="D69" s="6"/>
      <c r="E69" s="24"/>
      <c r="F69" s="148">
        <v>634</v>
      </c>
      <c r="G69" s="522">
        <v>1.4809125785070532</v>
      </c>
      <c r="H69" s="518">
        <v>4497.1360000000004</v>
      </c>
      <c r="I69" s="527">
        <v>6.2425261795360729</v>
      </c>
      <c r="J69" s="436">
        <v>10.069444444444443</v>
      </c>
      <c r="K69" s="437">
        <v>11.613707172143179</v>
      </c>
      <c r="L69" s="437">
        <v>-5.0245498939715816</v>
      </c>
      <c r="M69" s="438">
        <v>-5.123527738974758</v>
      </c>
      <c r="O69" s="36">
        <v>4302</v>
      </c>
      <c r="P69" s="522">
        <v>3.1020393565294544</v>
      </c>
      <c r="Q69" s="518">
        <v>15466.419</v>
      </c>
      <c r="R69" s="527">
        <v>6.4844349060341688</v>
      </c>
      <c r="S69" s="436">
        <v>19.832869080779943</v>
      </c>
      <c r="T69" s="437">
        <v>19.912338317442931</v>
      </c>
      <c r="U69" s="437">
        <v>-14.563142568189093</v>
      </c>
      <c r="V69" s="438">
        <v>-16.335053088105127</v>
      </c>
      <c r="X69" s="648">
        <v>1658</v>
      </c>
      <c r="Y69" s="522">
        <v>7.7124924235693397</v>
      </c>
      <c r="Z69" s="645">
        <v>20295.311000000002</v>
      </c>
      <c r="AA69" s="527">
        <v>18.343369523620169</v>
      </c>
      <c r="AB69" s="436">
        <v>-4.2725173210161671</v>
      </c>
      <c r="AC69" s="437">
        <v>-4.964637816048139</v>
      </c>
      <c r="AD69" s="437">
        <v>-9.5178617563787355</v>
      </c>
      <c r="AE69" s="438">
        <v>-10.121590307034324</v>
      </c>
    </row>
    <row r="70" spans="1:62" ht="49.5" customHeight="1" thickBot="1">
      <c r="A70" s="755"/>
      <c r="B70" s="769"/>
      <c r="C70" s="26" t="s">
        <v>12</v>
      </c>
      <c r="D70" s="43"/>
      <c r="E70" s="27"/>
      <c r="F70" s="146">
        <v>3287</v>
      </c>
      <c r="G70" s="523">
        <v>7.6778543305247391</v>
      </c>
      <c r="H70" s="517">
        <v>40825.944000000003</v>
      </c>
      <c r="I70" s="550">
        <v>56.670962191108664</v>
      </c>
      <c r="J70" s="439">
        <v>-8.6182930219627423</v>
      </c>
      <c r="K70" s="440">
        <v>-7.336217285213678</v>
      </c>
      <c r="L70" s="440">
        <v>2.1464648107372994</v>
      </c>
      <c r="M70" s="441">
        <v>2.0400137546973127</v>
      </c>
      <c r="O70" s="34">
        <v>13489</v>
      </c>
      <c r="P70" s="523">
        <v>9.726501366858626</v>
      </c>
      <c r="Q70" s="517">
        <v>138886.639</v>
      </c>
      <c r="R70" s="550">
        <v>58.229469272322604</v>
      </c>
      <c r="S70" s="439">
        <v>21.76385629174942</v>
      </c>
      <c r="T70" s="440">
        <v>21.844606095929791</v>
      </c>
      <c r="U70" s="440">
        <v>19.469603884207459</v>
      </c>
      <c r="V70" s="441">
        <v>16.991874081217205</v>
      </c>
      <c r="X70" s="649">
        <v>3298</v>
      </c>
      <c r="Y70" s="523">
        <v>15.341254531321884</v>
      </c>
      <c r="Z70" s="646">
        <v>58694.063000000002</v>
      </c>
      <c r="AA70" s="550">
        <v>53.0490459816872</v>
      </c>
      <c r="AB70" s="439">
        <v>-7.8256008943543947</v>
      </c>
      <c r="AC70" s="440">
        <v>-8.4920321944671002</v>
      </c>
      <c r="AD70" s="440">
        <v>-9.076489106706731E-2</v>
      </c>
      <c r="AE70" s="441">
        <v>-0.757394337279095</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98158.194000000003</v>
      </c>
      <c r="I72" s="154" t="s">
        <v>22</v>
      </c>
      <c r="J72" s="446" t="s">
        <v>22</v>
      </c>
      <c r="K72" s="443" t="s">
        <v>22</v>
      </c>
      <c r="L72" s="456">
        <v>0.95327625480643974</v>
      </c>
      <c r="M72" s="444" t="s">
        <v>22</v>
      </c>
      <c r="O72" s="167" t="s">
        <v>25</v>
      </c>
      <c r="P72" s="168" t="s">
        <v>22</v>
      </c>
      <c r="Q72" s="551">
        <v>315767.50699999998</v>
      </c>
      <c r="R72" s="169" t="s">
        <v>22</v>
      </c>
      <c r="S72" s="466" t="s">
        <v>22</v>
      </c>
      <c r="T72" s="467" t="s">
        <v>22</v>
      </c>
      <c r="U72" s="629">
        <v>5.9968565106267562</v>
      </c>
      <c r="V72" s="468" t="s">
        <v>22</v>
      </c>
      <c r="X72" s="167" t="s">
        <v>25</v>
      </c>
      <c r="Y72" s="168" t="s">
        <v>22</v>
      </c>
      <c r="Z72" s="551">
        <v>195752.80299999999</v>
      </c>
      <c r="AA72" s="169" t="s">
        <v>22</v>
      </c>
      <c r="AB72" s="466" t="s">
        <v>22</v>
      </c>
      <c r="AC72" s="467" t="s">
        <v>22</v>
      </c>
      <c r="AD72" s="629">
        <v>-4.0387090196434485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331</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4"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4" t="s">
        <v>85</v>
      </c>
    </row>
    <row r="5" spans="1:49" s="77" customFormat="1" ht="36.75" customHeight="1" thickBot="1">
      <c r="A5" s="785"/>
      <c r="B5" s="787" t="s">
        <v>88</v>
      </c>
      <c r="C5" s="801" t="s">
        <v>89</v>
      </c>
      <c r="D5" s="80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5"/>
    </row>
    <row r="6" spans="1:49" s="77" customFormat="1" ht="36.75" customHeight="1" thickBot="1">
      <c r="A6" s="785"/>
      <c r="B6" s="788"/>
      <c r="C6" s="803"/>
      <c r="D6" s="80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5"/>
    </row>
    <row r="7" spans="1:49" s="77" customFormat="1" ht="36.75" customHeight="1">
      <c r="A7" s="785"/>
      <c r="B7" s="788"/>
      <c r="C7" s="803"/>
      <c r="D7" s="804"/>
      <c r="E7" s="797" t="s">
        <v>100</v>
      </c>
      <c r="F7" s="797"/>
      <c r="G7" s="797" t="s">
        <v>140</v>
      </c>
      <c r="H7" s="797"/>
      <c r="I7" s="797" t="s">
        <v>101</v>
      </c>
      <c r="J7" s="799"/>
      <c r="K7" s="790" t="s">
        <v>94</v>
      </c>
      <c r="L7" s="791"/>
      <c r="M7" s="670"/>
      <c r="N7" s="670"/>
      <c r="O7" s="670"/>
      <c r="P7" s="670"/>
      <c r="Q7" s="670"/>
      <c r="R7" s="669"/>
      <c r="S7" s="794" t="s">
        <v>89</v>
      </c>
      <c r="T7" s="791"/>
      <c r="U7" s="369"/>
      <c r="V7" s="370"/>
      <c r="W7" s="370"/>
      <c r="X7" s="370"/>
      <c r="Y7" s="369"/>
      <c r="Z7" s="84"/>
      <c r="AA7" s="794" t="s">
        <v>95</v>
      </c>
      <c r="AB7" s="791"/>
      <c r="AC7" s="670"/>
      <c r="AD7" s="670"/>
      <c r="AE7" s="670"/>
      <c r="AF7" s="670"/>
      <c r="AG7" s="670"/>
      <c r="AH7" s="670"/>
      <c r="AI7" s="790" t="s">
        <v>96</v>
      </c>
      <c r="AJ7" s="808"/>
      <c r="AK7" s="790" t="s">
        <v>94</v>
      </c>
      <c r="AL7" s="807"/>
      <c r="AM7" s="794" t="s">
        <v>89</v>
      </c>
      <c r="AN7" s="791"/>
      <c r="AO7" s="790" t="s">
        <v>96</v>
      </c>
      <c r="AP7" s="808"/>
      <c r="AQ7" s="85" t="s">
        <v>97</v>
      </c>
      <c r="AR7" s="86"/>
      <c r="AS7" s="85" t="s">
        <v>98</v>
      </c>
      <c r="AT7" s="86"/>
      <c r="AU7" s="85" t="s">
        <v>99</v>
      </c>
      <c r="AV7" s="86"/>
      <c r="AW7" s="785"/>
    </row>
    <row r="8" spans="1:49" s="77" customFormat="1" ht="36.75" customHeight="1" thickBot="1">
      <c r="A8" s="786"/>
      <c r="B8" s="789"/>
      <c r="C8" s="805"/>
      <c r="D8" s="806"/>
      <c r="E8" s="798"/>
      <c r="F8" s="798"/>
      <c r="G8" s="798"/>
      <c r="H8" s="798"/>
      <c r="I8" s="798"/>
      <c r="J8" s="800"/>
      <c r="K8" s="792"/>
      <c r="L8" s="793"/>
      <c r="M8" s="779" t="s">
        <v>162</v>
      </c>
      <c r="N8" s="779"/>
      <c r="O8" s="779" t="s">
        <v>163</v>
      </c>
      <c r="P8" s="779"/>
      <c r="Q8" s="779" t="s">
        <v>164</v>
      </c>
      <c r="R8" s="779"/>
      <c r="S8" s="795"/>
      <c r="T8" s="793"/>
      <c r="U8" s="780" t="s">
        <v>100</v>
      </c>
      <c r="V8" s="781"/>
      <c r="W8" s="782" t="s">
        <v>163</v>
      </c>
      <c r="X8" s="783"/>
      <c r="Y8" s="87" t="s">
        <v>101</v>
      </c>
      <c r="Z8" s="88"/>
      <c r="AA8" s="795"/>
      <c r="AB8" s="796"/>
      <c r="AC8" s="779" t="s">
        <v>162</v>
      </c>
      <c r="AD8" s="779"/>
      <c r="AE8" s="779" t="s">
        <v>163</v>
      </c>
      <c r="AF8" s="779"/>
      <c r="AG8" s="779" t="s">
        <v>164</v>
      </c>
      <c r="AH8" s="779"/>
      <c r="AI8" s="792"/>
      <c r="AJ8" s="809"/>
      <c r="AK8" s="792"/>
      <c r="AL8" s="793"/>
      <c r="AM8" s="795"/>
      <c r="AN8" s="796"/>
      <c r="AO8" s="792"/>
      <c r="AP8" s="809"/>
      <c r="AQ8" s="59"/>
      <c r="AR8" s="89"/>
      <c r="AS8" s="59"/>
      <c r="AT8" s="89"/>
      <c r="AU8" s="59"/>
      <c r="AV8" s="89"/>
      <c r="AW8" s="786"/>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44638272</v>
      </c>
      <c r="C10" s="97">
        <v>659302</v>
      </c>
      <c r="D10" s="554">
        <v>147.69881773201257</v>
      </c>
      <c r="E10" s="99">
        <v>489816</v>
      </c>
      <c r="F10" s="558">
        <v>109.73005406660904</v>
      </c>
      <c r="G10" s="341">
        <v>91347</v>
      </c>
      <c r="H10" s="558">
        <v>20.463829782658255</v>
      </c>
      <c r="I10" s="341">
        <v>78139</v>
      </c>
      <c r="J10" s="562">
        <v>17.504933882745281</v>
      </c>
      <c r="K10" s="337">
        <v>456622</v>
      </c>
      <c r="L10" s="566">
        <v>94.285885727791054</v>
      </c>
      <c r="M10" s="681">
        <v>260183</v>
      </c>
      <c r="N10" s="554">
        <v>53.724053169391446</v>
      </c>
      <c r="O10" s="681">
        <v>127408</v>
      </c>
      <c r="P10" s="554">
        <v>26.307922370815252</v>
      </c>
      <c r="Q10" s="681">
        <v>69031</v>
      </c>
      <c r="R10" s="554">
        <v>14.253910187584358</v>
      </c>
      <c r="S10" s="99">
        <v>188106</v>
      </c>
      <c r="T10" s="566">
        <v>38.841187723569746</v>
      </c>
      <c r="U10" s="100">
        <v>82309</v>
      </c>
      <c r="V10" s="558">
        <v>16.995626510261779</v>
      </c>
      <c r="W10" s="681">
        <v>58944</v>
      </c>
      <c r="X10" s="558">
        <v>12.171089540887028</v>
      </c>
      <c r="Y10" s="98">
        <v>46853</v>
      </c>
      <c r="Z10" s="566">
        <v>9.674471672420939</v>
      </c>
      <c r="AA10" s="101">
        <v>3760</v>
      </c>
      <c r="AB10" s="558">
        <v>0.77638600491543197</v>
      </c>
      <c r="AC10" s="341">
        <v>2131</v>
      </c>
      <c r="AD10" s="677">
        <v>0.44002089799861316</v>
      </c>
      <c r="AE10" s="341">
        <v>225</v>
      </c>
      <c r="AF10" s="677">
        <v>4.6459268911162817E-2</v>
      </c>
      <c r="AG10" s="341">
        <v>1404</v>
      </c>
      <c r="AH10" s="677">
        <v>0.28990583800565595</v>
      </c>
      <c r="AI10" s="96">
        <v>648488</v>
      </c>
      <c r="AJ10" s="562">
        <v>133.90345945627624</v>
      </c>
      <c r="AK10" s="98">
        <v>19558</v>
      </c>
      <c r="AL10" s="566">
        <v>4.0384461393978777</v>
      </c>
      <c r="AM10" s="100">
        <v>8964</v>
      </c>
      <c r="AN10" s="558">
        <v>1.8509372734207266</v>
      </c>
      <c r="AO10" s="96">
        <v>28522</v>
      </c>
      <c r="AP10" s="562">
        <v>5.8893834128186038</v>
      </c>
      <c r="AQ10" s="96">
        <v>91357</v>
      </c>
      <c r="AR10" s="562">
        <v>20.466070012746012</v>
      </c>
      <c r="AS10" s="100">
        <v>15923</v>
      </c>
      <c r="AT10" s="558">
        <v>3.5671183687397221</v>
      </c>
      <c r="AU10" s="96">
        <v>41524</v>
      </c>
      <c r="AV10" s="562">
        <v>9.3023314164132529</v>
      </c>
      <c r="AW10" s="78" t="s">
        <v>102</v>
      </c>
    </row>
    <row r="11" spans="1:49" s="110" customFormat="1" ht="36.75" customHeight="1">
      <c r="A11" s="103" t="s">
        <v>103</v>
      </c>
      <c r="B11" s="104">
        <v>1736578</v>
      </c>
      <c r="C11" s="105">
        <v>46360</v>
      </c>
      <c r="D11" s="555">
        <v>266.96180649530282</v>
      </c>
      <c r="E11" s="106">
        <v>29382</v>
      </c>
      <c r="F11" s="559">
        <v>169.19481877577624</v>
      </c>
      <c r="G11" s="342">
        <v>7823</v>
      </c>
      <c r="H11" s="559">
        <v>45.048365233234556</v>
      </c>
      <c r="I11" s="342">
        <v>9155</v>
      </c>
      <c r="J11" s="563">
        <v>52.718622486292013</v>
      </c>
      <c r="K11" s="338">
        <v>24242</v>
      </c>
      <c r="L11" s="567">
        <v>137.26390602501462</v>
      </c>
      <c r="M11" s="682">
        <v>13686</v>
      </c>
      <c r="N11" s="555">
        <v>77.49335112030154</v>
      </c>
      <c r="O11" s="682">
        <v>6070</v>
      </c>
      <c r="P11" s="555">
        <v>34.36976774077381</v>
      </c>
      <c r="Q11" s="682">
        <v>4486</v>
      </c>
      <c r="R11" s="555">
        <v>25.400787163939263</v>
      </c>
      <c r="S11" s="106">
        <v>12169</v>
      </c>
      <c r="T11" s="567">
        <v>68.903740302714425</v>
      </c>
      <c r="U11" s="107">
        <v>4433</v>
      </c>
      <c r="V11" s="559">
        <v>25.100688697668915</v>
      </c>
      <c r="W11" s="682">
        <v>3804</v>
      </c>
      <c r="X11" s="676">
        <v>21.539142748913275</v>
      </c>
      <c r="Y11" s="108">
        <v>3932</v>
      </c>
      <c r="Z11" s="567">
        <v>22.263908856132229</v>
      </c>
      <c r="AA11" s="109">
        <v>282</v>
      </c>
      <c r="AB11" s="559">
        <v>1.5967503299667569</v>
      </c>
      <c r="AC11" s="342">
        <v>156</v>
      </c>
      <c r="AD11" s="678">
        <v>0.88330869317309968</v>
      </c>
      <c r="AE11" s="342">
        <v>49</v>
      </c>
      <c r="AF11" s="678">
        <v>0.27744952541975565</v>
      </c>
      <c r="AG11" s="342">
        <v>77</v>
      </c>
      <c r="AH11" s="678">
        <v>0.4359921113739017</v>
      </c>
      <c r="AI11" s="104">
        <v>36693</v>
      </c>
      <c r="AJ11" s="563">
        <v>207.76439665769578</v>
      </c>
      <c r="AK11" s="108">
        <v>1391</v>
      </c>
      <c r="AL11" s="567">
        <v>7.8761691807934708</v>
      </c>
      <c r="AM11" s="107">
        <v>438</v>
      </c>
      <c r="AN11" s="559">
        <v>2.4800590231398565</v>
      </c>
      <c r="AO11" s="104">
        <v>1829</v>
      </c>
      <c r="AP11" s="563">
        <v>10.356228203933329</v>
      </c>
      <c r="AQ11" s="104">
        <v>2770</v>
      </c>
      <c r="AR11" s="563">
        <v>15.950910353580431</v>
      </c>
      <c r="AS11" s="107">
        <v>524</v>
      </c>
      <c r="AT11" s="559">
        <v>3.0174285289805582</v>
      </c>
      <c r="AU11" s="104">
        <v>1330</v>
      </c>
      <c r="AV11" s="563">
        <v>7.6587403502750817</v>
      </c>
      <c r="AW11" s="103" t="s">
        <v>103</v>
      </c>
    </row>
    <row r="12" spans="1:49" s="110" customFormat="1" ht="36.75" customHeight="1">
      <c r="A12" s="111" t="s">
        <v>39</v>
      </c>
      <c r="B12" s="112">
        <v>467747</v>
      </c>
      <c r="C12" s="113">
        <v>4100</v>
      </c>
      <c r="D12" s="556">
        <v>87.654223330133604</v>
      </c>
      <c r="E12" s="115">
        <v>2916</v>
      </c>
      <c r="F12" s="560">
        <v>62.341393958699889</v>
      </c>
      <c r="G12" s="343">
        <v>803</v>
      </c>
      <c r="H12" s="560">
        <v>17.167400325389583</v>
      </c>
      <c r="I12" s="343">
        <v>381</v>
      </c>
      <c r="J12" s="564">
        <v>8.1454290460441232</v>
      </c>
      <c r="K12" s="339">
        <v>3749</v>
      </c>
      <c r="L12" s="568">
        <v>77.980264690547187</v>
      </c>
      <c r="M12" s="683">
        <v>2253</v>
      </c>
      <c r="N12" s="556">
        <v>46.863039836703877</v>
      </c>
      <c r="O12" s="683">
        <v>993</v>
      </c>
      <c r="P12" s="556">
        <v>20.654682005258298</v>
      </c>
      <c r="Q12" s="683">
        <v>503</v>
      </c>
      <c r="R12" s="556">
        <v>10.46254284858502</v>
      </c>
      <c r="S12" s="115">
        <v>1207</v>
      </c>
      <c r="T12" s="568">
        <v>25.105942779805407</v>
      </c>
      <c r="U12" s="116">
        <v>577</v>
      </c>
      <c r="V12" s="560">
        <v>12.001763864082616</v>
      </c>
      <c r="W12" s="683">
        <v>357</v>
      </c>
      <c r="X12" s="560">
        <v>7.4257013855762457</v>
      </c>
      <c r="Y12" s="114">
        <v>273</v>
      </c>
      <c r="Z12" s="568">
        <v>5.6784775301465409</v>
      </c>
      <c r="AA12" s="117">
        <v>24</v>
      </c>
      <c r="AB12" s="560">
        <v>0.49920681583705862</v>
      </c>
      <c r="AC12" s="343">
        <v>10</v>
      </c>
      <c r="AD12" s="679">
        <v>0.20800283993210775</v>
      </c>
      <c r="AE12" s="343">
        <v>1</v>
      </c>
      <c r="AF12" s="679">
        <v>2.0800283993210773E-2</v>
      </c>
      <c r="AG12" s="343">
        <v>13</v>
      </c>
      <c r="AH12" s="679">
        <v>0.27040369191174007</v>
      </c>
      <c r="AI12" s="112">
        <v>4980</v>
      </c>
      <c r="AJ12" s="564">
        <v>103.58541428618966</v>
      </c>
      <c r="AK12" s="114">
        <v>43</v>
      </c>
      <c r="AL12" s="568">
        <v>0.89441221170806329</v>
      </c>
      <c r="AM12" s="116">
        <v>41</v>
      </c>
      <c r="AN12" s="560">
        <v>0.85281164372164164</v>
      </c>
      <c r="AO12" s="112">
        <v>84</v>
      </c>
      <c r="AP12" s="564">
        <v>1.747223855429705</v>
      </c>
      <c r="AQ12" s="112">
        <v>842</v>
      </c>
      <c r="AR12" s="564">
        <v>18.001184400968899</v>
      </c>
      <c r="AS12" s="116">
        <v>163</v>
      </c>
      <c r="AT12" s="560">
        <v>3.4847898543443359</v>
      </c>
      <c r="AU12" s="112">
        <v>429</v>
      </c>
      <c r="AV12" s="564">
        <v>9.1716248313725153</v>
      </c>
      <c r="AW12" s="111" t="s">
        <v>104</v>
      </c>
    </row>
    <row r="13" spans="1:49" s="110" customFormat="1" ht="36.75" customHeight="1">
      <c r="A13" s="111" t="s">
        <v>40</v>
      </c>
      <c r="B13" s="112">
        <v>377528</v>
      </c>
      <c r="C13" s="113">
        <v>4067</v>
      </c>
      <c r="D13" s="556">
        <v>107.72710898264499</v>
      </c>
      <c r="E13" s="115">
        <v>2894</v>
      </c>
      <c r="F13" s="560">
        <v>76.656565870610919</v>
      </c>
      <c r="G13" s="343">
        <v>889</v>
      </c>
      <c r="H13" s="560">
        <v>23.547922273314828</v>
      </c>
      <c r="I13" s="343">
        <v>284</v>
      </c>
      <c r="J13" s="564">
        <v>7.5226208387192477</v>
      </c>
      <c r="K13" s="339">
        <v>5590</v>
      </c>
      <c r="L13" s="568">
        <v>139.94569072419588</v>
      </c>
      <c r="M13" s="683">
        <v>3537</v>
      </c>
      <c r="N13" s="556">
        <v>88.548820767706786</v>
      </c>
      <c r="O13" s="683">
        <v>1312</v>
      </c>
      <c r="P13" s="556">
        <v>32.84592955816548</v>
      </c>
      <c r="Q13" s="683">
        <v>741</v>
      </c>
      <c r="R13" s="556">
        <v>18.550940398323643</v>
      </c>
      <c r="S13" s="115">
        <v>1974</v>
      </c>
      <c r="T13" s="568">
        <v>49.419104380959332</v>
      </c>
      <c r="U13" s="116">
        <v>733</v>
      </c>
      <c r="V13" s="560">
        <v>18.350660340042143</v>
      </c>
      <c r="W13" s="683">
        <v>551</v>
      </c>
      <c r="X13" s="560">
        <v>13.794289014138092</v>
      </c>
      <c r="Y13" s="114">
        <v>690</v>
      </c>
      <c r="Z13" s="568">
        <v>17.274155026779098</v>
      </c>
      <c r="AA13" s="117">
        <v>10</v>
      </c>
      <c r="AB13" s="560">
        <v>0.250350072851871</v>
      </c>
      <c r="AC13" s="343">
        <v>4</v>
      </c>
      <c r="AD13" s="679">
        <v>0.1001400291407484</v>
      </c>
      <c r="AE13" s="343">
        <v>3</v>
      </c>
      <c r="AF13" s="679">
        <v>7.5105021855561296E-2</v>
      </c>
      <c r="AG13" s="343">
        <v>3</v>
      </c>
      <c r="AH13" s="679">
        <v>7.5105021855561296E-2</v>
      </c>
      <c r="AI13" s="112">
        <v>7574</v>
      </c>
      <c r="AJ13" s="564">
        <v>189.61514517800711</v>
      </c>
      <c r="AK13" s="114">
        <v>89</v>
      </c>
      <c r="AL13" s="568">
        <v>2.2281156483816522</v>
      </c>
      <c r="AM13" s="116">
        <v>61</v>
      </c>
      <c r="AN13" s="560">
        <v>1.5271354443964131</v>
      </c>
      <c r="AO13" s="112">
        <v>150</v>
      </c>
      <c r="AP13" s="564">
        <v>3.7552510927780651</v>
      </c>
      <c r="AQ13" s="112">
        <v>828</v>
      </c>
      <c r="AR13" s="564">
        <v>21.932148079082879</v>
      </c>
      <c r="AS13" s="116">
        <v>98</v>
      </c>
      <c r="AT13" s="560">
        <v>2.5958339513890363</v>
      </c>
      <c r="AU13" s="112">
        <v>249</v>
      </c>
      <c r="AV13" s="564">
        <v>6.5955372846517353</v>
      </c>
      <c r="AW13" s="111" t="s">
        <v>40</v>
      </c>
    </row>
    <row r="14" spans="1:49" s="110" customFormat="1" ht="36.75" customHeight="1">
      <c r="A14" s="111" t="s">
        <v>41</v>
      </c>
      <c r="B14" s="112">
        <v>783845</v>
      </c>
      <c r="C14" s="113">
        <v>6302</v>
      </c>
      <c r="D14" s="556">
        <v>80.398548182357473</v>
      </c>
      <c r="E14" s="115">
        <v>4466</v>
      </c>
      <c r="F14" s="560">
        <v>56.975550013076564</v>
      </c>
      <c r="G14" s="343">
        <v>1170</v>
      </c>
      <c r="H14" s="560">
        <v>14.92642040199274</v>
      </c>
      <c r="I14" s="343">
        <v>666</v>
      </c>
      <c r="J14" s="564">
        <v>8.4965777672881746</v>
      </c>
      <c r="K14" s="339">
        <v>8349</v>
      </c>
      <c r="L14" s="568">
        <v>101.29327166307888</v>
      </c>
      <c r="M14" s="683">
        <v>4760</v>
      </c>
      <c r="N14" s="556">
        <v>57.750146498533418</v>
      </c>
      <c r="O14" s="683">
        <v>2250</v>
      </c>
      <c r="P14" s="556">
        <v>27.297863365903403</v>
      </c>
      <c r="Q14" s="683">
        <v>1339</v>
      </c>
      <c r="R14" s="556">
        <v>16.245261798642069</v>
      </c>
      <c r="S14" s="115">
        <v>3384</v>
      </c>
      <c r="T14" s="568">
        <v>41.055986502318717</v>
      </c>
      <c r="U14" s="116">
        <v>1154</v>
      </c>
      <c r="V14" s="560">
        <v>14.000770810778901</v>
      </c>
      <c r="W14" s="683">
        <v>1255</v>
      </c>
      <c r="X14" s="560">
        <v>15.226141566315007</v>
      </c>
      <c r="Y14" s="114">
        <v>975</v>
      </c>
      <c r="Z14" s="568">
        <v>11.829074125224807</v>
      </c>
      <c r="AA14" s="117">
        <v>88</v>
      </c>
      <c r="AB14" s="560">
        <v>1.0676497671997776</v>
      </c>
      <c r="AC14" s="343">
        <v>26</v>
      </c>
      <c r="AD14" s="679">
        <v>0.31544197667266155</v>
      </c>
      <c r="AE14" s="343">
        <v>9</v>
      </c>
      <c r="AF14" s="679">
        <v>0.1091914534636136</v>
      </c>
      <c r="AG14" s="343">
        <v>53</v>
      </c>
      <c r="AH14" s="679">
        <v>0.64301633706350236</v>
      </c>
      <c r="AI14" s="112">
        <v>11821</v>
      </c>
      <c r="AJ14" s="564">
        <v>143.41690793259738</v>
      </c>
      <c r="AK14" s="114">
        <v>98</v>
      </c>
      <c r="AL14" s="568">
        <v>1.1889736043815704</v>
      </c>
      <c r="AM14" s="116">
        <v>75</v>
      </c>
      <c r="AN14" s="560">
        <v>0.9099287788634467</v>
      </c>
      <c r="AO14" s="112">
        <v>173</v>
      </c>
      <c r="AP14" s="564">
        <v>2.0989023832450173</v>
      </c>
      <c r="AQ14" s="112">
        <v>1932</v>
      </c>
      <c r="AR14" s="564">
        <v>24.647730099700834</v>
      </c>
      <c r="AS14" s="116">
        <v>290</v>
      </c>
      <c r="AT14" s="560">
        <v>3.6997110398101665</v>
      </c>
      <c r="AU14" s="112">
        <v>1301</v>
      </c>
      <c r="AV14" s="564">
        <v>16.597669182044921</v>
      </c>
      <c r="AW14" s="111" t="s">
        <v>41</v>
      </c>
    </row>
    <row r="15" spans="1:49" s="110" customFormat="1" ht="36.75" customHeight="1">
      <c r="A15" s="111" t="s">
        <v>42</v>
      </c>
      <c r="B15" s="112">
        <v>375646</v>
      </c>
      <c r="C15" s="113">
        <v>1991</v>
      </c>
      <c r="D15" s="556">
        <v>53.002028505561086</v>
      </c>
      <c r="E15" s="115">
        <v>1449</v>
      </c>
      <c r="F15" s="560">
        <v>38.573550630114525</v>
      </c>
      <c r="G15" s="343">
        <v>374</v>
      </c>
      <c r="H15" s="560">
        <v>9.9561821502158949</v>
      </c>
      <c r="I15" s="343">
        <v>168</v>
      </c>
      <c r="J15" s="564">
        <v>4.4722957252306692</v>
      </c>
      <c r="K15" s="339">
        <v>4481</v>
      </c>
      <c r="L15" s="568">
        <v>112.69629425947234</v>
      </c>
      <c r="M15" s="683">
        <v>2459</v>
      </c>
      <c r="N15" s="556">
        <v>61.843380402598193</v>
      </c>
      <c r="O15" s="683">
        <v>1586</v>
      </c>
      <c r="P15" s="556">
        <v>39.887597120179237</v>
      </c>
      <c r="Q15" s="683">
        <v>436</v>
      </c>
      <c r="R15" s="556">
        <v>10.965316736694922</v>
      </c>
      <c r="S15" s="115">
        <v>1554</v>
      </c>
      <c r="T15" s="568">
        <v>39.082803231247496</v>
      </c>
      <c r="U15" s="116">
        <v>541</v>
      </c>
      <c r="V15" s="560">
        <v>13.606046684752183</v>
      </c>
      <c r="W15" s="683">
        <v>860</v>
      </c>
      <c r="X15" s="560">
        <v>21.628835765040442</v>
      </c>
      <c r="Y15" s="114">
        <v>153</v>
      </c>
      <c r="Z15" s="568">
        <v>3.847920781454869</v>
      </c>
      <c r="AA15" s="117">
        <v>9</v>
      </c>
      <c r="AB15" s="560">
        <v>0.22634828126205112</v>
      </c>
      <c r="AC15" s="343">
        <v>9</v>
      </c>
      <c r="AD15" s="679">
        <v>0.22634828126205112</v>
      </c>
      <c r="AE15" s="343">
        <v>0</v>
      </c>
      <c r="AF15" s="679">
        <v>0</v>
      </c>
      <c r="AG15" s="343">
        <v>0</v>
      </c>
      <c r="AH15" s="679">
        <v>0</v>
      </c>
      <c r="AI15" s="112">
        <v>6044</v>
      </c>
      <c r="AJ15" s="564">
        <v>152.0054457719819</v>
      </c>
      <c r="AK15" s="114">
        <v>41</v>
      </c>
      <c r="AL15" s="568">
        <v>1.0311421701937884</v>
      </c>
      <c r="AM15" s="116">
        <v>54</v>
      </c>
      <c r="AN15" s="560">
        <v>1.3580896875723067</v>
      </c>
      <c r="AO15" s="112">
        <v>95</v>
      </c>
      <c r="AP15" s="564">
        <v>2.3892318577660951</v>
      </c>
      <c r="AQ15" s="112">
        <v>596</v>
      </c>
      <c r="AR15" s="564">
        <v>15.866001501413564</v>
      </c>
      <c r="AS15" s="116">
        <v>88</v>
      </c>
      <c r="AT15" s="560">
        <v>2.3426310941684458</v>
      </c>
      <c r="AU15" s="112">
        <v>264</v>
      </c>
      <c r="AV15" s="564">
        <v>7.0278932825053371</v>
      </c>
      <c r="AW15" s="111" t="s">
        <v>42</v>
      </c>
    </row>
    <row r="16" spans="1:49" s="110" customFormat="1" ht="36.75" customHeight="1">
      <c r="A16" s="111" t="s">
        <v>43</v>
      </c>
      <c r="B16" s="112">
        <v>365516</v>
      </c>
      <c r="C16" s="113">
        <v>2355</v>
      </c>
      <c r="D16" s="556">
        <v>64.429464100066753</v>
      </c>
      <c r="E16" s="115">
        <v>1758</v>
      </c>
      <c r="F16" s="560">
        <v>48.096389761323721</v>
      </c>
      <c r="G16" s="343">
        <v>440</v>
      </c>
      <c r="H16" s="560">
        <v>12.03777673207192</v>
      </c>
      <c r="I16" s="343">
        <v>157</v>
      </c>
      <c r="J16" s="564">
        <v>4.2952976066711175</v>
      </c>
      <c r="K16" s="339">
        <v>2681</v>
      </c>
      <c r="L16" s="568">
        <v>68.114895083752558</v>
      </c>
      <c r="M16" s="683">
        <v>1638</v>
      </c>
      <c r="N16" s="556">
        <v>41.615888902344899</v>
      </c>
      <c r="O16" s="683">
        <v>583</v>
      </c>
      <c r="P16" s="556">
        <v>14.812004413960366</v>
      </c>
      <c r="Q16" s="683">
        <v>460</v>
      </c>
      <c r="R16" s="556">
        <v>11.687001767447287</v>
      </c>
      <c r="S16" s="115">
        <v>987</v>
      </c>
      <c r="T16" s="568">
        <v>25.07624074884885</v>
      </c>
      <c r="U16" s="116">
        <v>398</v>
      </c>
      <c r="V16" s="560">
        <v>10.111797181400043</v>
      </c>
      <c r="W16" s="683">
        <v>351</v>
      </c>
      <c r="X16" s="560">
        <v>8.917690479073908</v>
      </c>
      <c r="Y16" s="114">
        <v>238</v>
      </c>
      <c r="Z16" s="568">
        <v>6.0467530883749001</v>
      </c>
      <c r="AA16" s="117">
        <v>3</v>
      </c>
      <c r="AB16" s="560">
        <v>7.6219576744221446E-2</v>
      </c>
      <c r="AC16" s="343">
        <v>2</v>
      </c>
      <c r="AD16" s="679">
        <v>5.0813051162814295E-2</v>
      </c>
      <c r="AE16" s="343">
        <v>0</v>
      </c>
      <c r="AF16" s="679">
        <v>0</v>
      </c>
      <c r="AG16" s="343">
        <v>1</v>
      </c>
      <c r="AH16" s="679">
        <v>2.5406525581407147E-2</v>
      </c>
      <c r="AI16" s="112">
        <v>3671</v>
      </c>
      <c r="AJ16" s="564">
        <v>93.26735540934564</v>
      </c>
      <c r="AK16" s="114">
        <v>81</v>
      </c>
      <c r="AL16" s="568">
        <v>2.0579285720939788</v>
      </c>
      <c r="AM16" s="116">
        <v>41</v>
      </c>
      <c r="AN16" s="560">
        <v>1.041667548837693</v>
      </c>
      <c r="AO16" s="112">
        <v>122</v>
      </c>
      <c r="AP16" s="564">
        <v>3.0995961209316718</v>
      </c>
      <c r="AQ16" s="112">
        <v>906</v>
      </c>
      <c r="AR16" s="564">
        <v>24.786876634675362</v>
      </c>
      <c r="AS16" s="116">
        <v>153</v>
      </c>
      <c r="AT16" s="560">
        <v>4.185863272743191</v>
      </c>
      <c r="AU16" s="112">
        <v>900</v>
      </c>
      <c r="AV16" s="564">
        <v>24.622725133783472</v>
      </c>
      <c r="AW16" s="111" t="s">
        <v>43</v>
      </c>
    </row>
    <row r="17" spans="1:49" s="110" customFormat="1" ht="36.75" customHeight="1">
      <c r="A17" s="111" t="s">
        <v>44</v>
      </c>
      <c r="B17" s="112">
        <v>643506</v>
      </c>
      <c r="C17" s="113">
        <v>5480</v>
      </c>
      <c r="D17" s="556">
        <v>85.158491140719747</v>
      </c>
      <c r="E17" s="115">
        <v>4301</v>
      </c>
      <c r="F17" s="560">
        <v>66.836983648948106</v>
      </c>
      <c r="G17" s="343">
        <v>763</v>
      </c>
      <c r="H17" s="560">
        <v>11.856921302987075</v>
      </c>
      <c r="I17" s="343">
        <v>416</v>
      </c>
      <c r="J17" s="564">
        <v>6.4645861887845646</v>
      </c>
      <c r="K17" s="339">
        <v>6273</v>
      </c>
      <c r="L17" s="568">
        <v>91.497033238233584</v>
      </c>
      <c r="M17" s="683">
        <v>3409</v>
      </c>
      <c r="N17" s="556">
        <v>49.723160578533133</v>
      </c>
      <c r="O17" s="683">
        <v>1578</v>
      </c>
      <c r="P17" s="556">
        <v>23.016470341133843</v>
      </c>
      <c r="Q17" s="683">
        <v>1286</v>
      </c>
      <c r="R17" s="556">
        <v>18.757402318566619</v>
      </c>
      <c r="S17" s="115">
        <v>1791</v>
      </c>
      <c r="T17" s="568">
        <v>26.123256261705144</v>
      </c>
      <c r="U17" s="116">
        <v>755</v>
      </c>
      <c r="V17" s="560">
        <v>11.012316291226904</v>
      </c>
      <c r="W17" s="683">
        <v>407</v>
      </c>
      <c r="X17" s="560">
        <v>5.9364407026878805</v>
      </c>
      <c r="Y17" s="114">
        <v>629</v>
      </c>
      <c r="Z17" s="568">
        <v>9.1744992677903614</v>
      </c>
      <c r="AA17" s="117">
        <v>65</v>
      </c>
      <c r="AB17" s="560">
        <v>0.94808021050297853</v>
      </c>
      <c r="AC17" s="343">
        <v>29</v>
      </c>
      <c r="AD17" s="679">
        <v>0.42298963237825188</v>
      </c>
      <c r="AE17" s="343">
        <v>0</v>
      </c>
      <c r="AF17" s="679">
        <v>0</v>
      </c>
      <c r="AG17" s="343">
        <v>36</v>
      </c>
      <c r="AH17" s="679">
        <v>0.52509057812472648</v>
      </c>
      <c r="AI17" s="112">
        <v>8129</v>
      </c>
      <c r="AJ17" s="564">
        <v>118.56836971044171</v>
      </c>
      <c r="AK17" s="114">
        <v>322</v>
      </c>
      <c r="AL17" s="568">
        <v>4.6966435043378318</v>
      </c>
      <c r="AM17" s="116">
        <v>161</v>
      </c>
      <c r="AN17" s="560">
        <v>2.3483217521689159</v>
      </c>
      <c r="AO17" s="112">
        <v>483</v>
      </c>
      <c r="AP17" s="564">
        <v>7.0449652565067478</v>
      </c>
      <c r="AQ17" s="112">
        <v>1259</v>
      </c>
      <c r="AR17" s="564">
        <v>19.564697143460975</v>
      </c>
      <c r="AS17" s="116">
        <v>209</v>
      </c>
      <c r="AT17" s="560">
        <v>3.2478329650383992</v>
      </c>
      <c r="AU17" s="112">
        <v>372</v>
      </c>
      <c r="AV17" s="564">
        <v>5.7808318803554286</v>
      </c>
      <c r="AW17" s="111" t="s">
        <v>44</v>
      </c>
    </row>
    <row r="18" spans="1:49" s="110" customFormat="1" ht="36.75" customHeight="1">
      <c r="A18" s="111" t="s">
        <v>45</v>
      </c>
      <c r="B18" s="112">
        <v>962218</v>
      </c>
      <c r="C18" s="113">
        <v>12100</v>
      </c>
      <c r="D18" s="556">
        <v>125.75112916199863</v>
      </c>
      <c r="E18" s="115">
        <v>7286</v>
      </c>
      <c r="F18" s="560">
        <v>75.720886535067947</v>
      </c>
      <c r="G18" s="343">
        <v>3269</v>
      </c>
      <c r="H18" s="560">
        <v>33.973590184344921</v>
      </c>
      <c r="I18" s="343">
        <v>1545</v>
      </c>
      <c r="J18" s="564">
        <v>16.056652442585776</v>
      </c>
      <c r="K18" s="339">
        <v>8308</v>
      </c>
      <c r="L18" s="568">
        <v>79.432714524738813</v>
      </c>
      <c r="M18" s="683">
        <v>5028</v>
      </c>
      <c r="N18" s="556">
        <v>48.072663532786081</v>
      </c>
      <c r="O18" s="683">
        <v>2371</v>
      </c>
      <c r="P18" s="556">
        <v>22.669110031073146</v>
      </c>
      <c r="Q18" s="683">
        <v>909</v>
      </c>
      <c r="R18" s="556">
        <v>8.6909409608795833</v>
      </c>
      <c r="S18" s="115">
        <v>6353</v>
      </c>
      <c r="T18" s="568">
        <v>60.740976814596252</v>
      </c>
      <c r="U18" s="116">
        <v>2673</v>
      </c>
      <c r="V18" s="560">
        <v>25.556529360210263</v>
      </c>
      <c r="W18" s="683">
        <v>2674</v>
      </c>
      <c r="X18" s="560">
        <v>25.566090351366345</v>
      </c>
      <c r="Y18" s="114">
        <v>1006</v>
      </c>
      <c r="Z18" s="568">
        <v>9.6183571030196493</v>
      </c>
      <c r="AA18" s="117">
        <v>117</v>
      </c>
      <c r="AB18" s="560">
        <v>1.1186359652617286</v>
      </c>
      <c r="AC18" s="343">
        <v>75</v>
      </c>
      <c r="AD18" s="679">
        <v>0.71707433670623633</v>
      </c>
      <c r="AE18" s="343">
        <v>6</v>
      </c>
      <c r="AF18" s="679">
        <v>5.73659469364989E-2</v>
      </c>
      <c r="AG18" s="343">
        <v>36</v>
      </c>
      <c r="AH18" s="679">
        <v>0.34419568161899339</v>
      </c>
      <c r="AI18" s="112">
        <v>14778</v>
      </c>
      <c r="AJ18" s="564">
        <v>141.2923273045968</v>
      </c>
      <c r="AK18" s="114">
        <v>117</v>
      </c>
      <c r="AL18" s="568">
        <v>1.1186359652617286</v>
      </c>
      <c r="AM18" s="116">
        <v>111</v>
      </c>
      <c r="AN18" s="560">
        <v>1.0612700183252297</v>
      </c>
      <c r="AO18" s="112">
        <v>228</v>
      </c>
      <c r="AP18" s="564">
        <v>2.1799059835869583</v>
      </c>
      <c r="AQ18" s="112">
        <v>2211</v>
      </c>
      <c r="AR18" s="564">
        <v>22.978160874147026</v>
      </c>
      <c r="AS18" s="116">
        <v>273</v>
      </c>
      <c r="AT18" s="560">
        <v>2.8371948976219525</v>
      </c>
      <c r="AU18" s="112">
        <v>720</v>
      </c>
      <c r="AV18" s="564">
        <v>7.4827118179040513</v>
      </c>
      <c r="AW18" s="111" t="s">
        <v>45</v>
      </c>
    </row>
    <row r="19" spans="1:49" s="110" customFormat="1" ht="36.75" customHeight="1">
      <c r="A19" s="111" t="s">
        <v>46</v>
      </c>
      <c r="B19" s="112">
        <v>763512</v>
      </c>
      <c r="C19" s="113">
        <v>9258</v>
      </c>
      <c r="D19" s="556">
        <v>121.25546160374689</v>
      </c>
      <c r="E19" s="115">
        <v>6397</v>
      </c>
      <c r="F19" s="560">
        <v>83.783882899024519</v>
      </c>
      <c r="G19" s="343">
        <v>1318</v>
      </c>
      <c r="H19" s="560">
        <v>17.262335104097907</v>
      </c>
      <c r="I19" s="343">
        <v>1543</v>
      </c>
      <c r="J19" s="564">
        <v>20.209243600624482</v>
      </c>
      <c r="K19" s="339">
        <v>6617</v>
      </c>
      <c r="L19" s="568">
        <v>79.794770952307658</v>
      </c>
      <c r="M19" s="683">
        <v>4331</v>
      </c>
      <c r="N19" s="556">
        <v>52.227769834433211</v>
      </c>
      <c r="O19" s="683">
        <v>1413</v>
      </c>
      <c r="P19" s="556">
        <v>17.039445572859414</v>
      </c>
      <c r="Q19" s="683">
        <v>873</v>
      </c>
      <c r="R19" s="556">
        <v>10.527555545015051</v>
      </c>
      <c r="S19" s="115">
        <v>3280</v>
      </c>
      <c r="T19" s="568">
        <v>39.553702391350946</v>
      </c>
      <c r="U19" s="116">
        <v>1366</v>
      </c>
      <c r="V19" s="560">
        <v>16.472669959324811</v>
      </c>
      <c r="W19" s="683">
        <v>1196</v>
      </c>
      <c r="X19" s="560">
        <v>14.422630506114549</v>
      </c>
      <c r="Y19" s="114">
        <v>718</v>
      </c>
      <c r="Z19" s="568">
        <v>8.6584019259115781</v>
      </c>
      <c r="AA19" s="117">
        <v>98</v>
      </c>
      <c r="AB19" s="560">
        <v>1.1817874494976803</v>
      </c>
      <c r="AC19" s="343">
        <v>54</v>
      </c>
      <c r="AD19" s="679">
        <v>0.65118900278443614</v>
      </c>
      <c r="AE19" s="343">
        <v>0</v>
      </c>
      <c r="AF19" s="679">
        <v>0</v>
      </c>
      <c r="AG19" s="343">
        <v>44</v>
      </c>
      <c r="AH19" s="679">
        <v>0.5305984467132443</v>
      </c>
      <c r="AI19" s="112">
        <v>9995</v>
      </c>
      <c r="AJ19" s="564">
        <v>120.53026079315629</v>
      </c>
      <c r="AK19" s="114">
        <v>209</v>
      </c>
      <c r="AL19" s="568">
        <v>2.5203426218879104</v>
      </c>
      <c r="AM19" s="116">
        <v>145</v>
      </c>
      <c r="AN19" s="560">
        <v>1.7485630630322824</v>
      </c>
      <c r="AO19" s="112">
        <v>354</v>
      </c>
      <c r="AP19" s="564">
        <v>4.2689056849201927</v>
      </c>
      <c r="AQ19" s="112">
        <v>1479</v>
      </c>
      <c r="AR19" s="564">
        <v>19.371011850501368</v>
      </c>
      <c r="AS19" s="116">
        <v>350</v>
      </c>
      <c r="AT19" s="560">
        <v>4.5840798834857868</v>
      </c>
      <c r="AU19" s="112">
        <v>514</v>
      </c>
      <c r="AV19" s="564">
        <v>6.7320487431762697</v>
      </c>
      <c r="AW19" s="111" t="s">
        <v>46</v>
      </c>
    </row>
    <row r="20" spans="1:49" s="110" customFormat="1" ht="36.75" customHeight="1">
      <c r="A20" s="111" t="s">
        <v>47</v>
      </c>
      <c r="B20" s="112">
        <v>622762</v>
      </c>
      <c r="C20" s="113">
        <v>6214</v>
      </c>
      <c r="D20" s="556">
        <v>99.781296867824295</v>
      </c>
      <c r="E20" s="115">
        <v>4703</v>
      </c>
      <c r="F20" s="560">
        <v>75.518416345249065</v>
      </c>
      <c r="G20" s="343">
        <v>914</v>
      </c>
      <c r="H20" s="560">
        <v>14.676553803860866</v>
      </c>
      <c r="I20" s="343">
        <v>597</v>
      </c>
      <c r="J20" s="564">
        <v>9.586326718714373</v>
      </c>
      <c r="K20" s="339">
        <v>6327</v>
      </c>
      <c r="L20" s="568">
        <v>94.230451314266816</v>
      </c>
      <c r="M20" s="683">
        <v>3656</v>
      </c>
      <c r="N20" s="556">
        <v>54.450218113633554</v>
      </c>
      <c r="O20" s="683">
        <v>1905</v>
      </c>
      <c r="P20" s="556">
        <v>28.371899755599539</v>
      </c>
      <c r="Q20" s="683">
        <v>766</v>
      </c>
      <c r="R20" s="556">
        <v>11.408333445033726</v>
      </c>
      <c r="S20" s="115">
        <v>2036</v>
      </c>
      <c r="T20" s="568">
        <v>30.322933282100088</v>
      </c>
      <c r="U20" s="116">
        <v>925</v>
      </c>
      <c r="V20" s="560">
        <v>13.776381771091639</v>
      </c>
      <c r="W20" s="683">
        <v>786</v>
      </c>
      <c r="X20" s="560">
        <v>11.706201159003276</v>
      </c>
      <c r="Y20" s="114">
        <v>325</v>
      </c>
      <c r="Z20" s="568">
        <v>4.8403503520051707</v>
      </c>
      <c r="AA20" s="117">
        <v>49</v>
      </c>
      <c r="AB20" s="560">
        <v>0.7297758992253951</v>
      </c>
      <c r="AC20" s="343">
        <v>17</v>
      </c>
      <c r="AD20" s="679">
        <v>0.25318755687411665</v>
      </c>
      <c r="AE20" s="343">
        <v>5</v>
      </c>
      <c r="AF20" s="679">
        <v>7.4466928492387244E-2</v>
      </c>
      <c r="AG20" s="343">
        <v>27</v>
      </c>
      <c r="AH20" s="679">
        <v>0.40212141385889116</v>
      </c>
      <c r="AI20" s="112">
        <v>8412</v>
      </c>
      <c r="AJ20" s="564">
        <v>125.2831604955923</v>
      </c>
      <c r="AK20" s="114">
        <v>130</v>
      </c>
      <c r="AL20" s="568">
        <v>1.9361401408020682</v>
      </c>
      <c r="AM20" s="116">
        <v>22</v>
      </c>
      <c r="AN20" s="560">
        <v>0.32765448536650388</v>
      </c>
      <c r="AO20" s="112">
        <v>152</v>
      </c>
      <c r="AP20" s="564">
        <v>2.2637946261685724</v>
      </c>
      <c r="AQ20" s="112">
        <v>1995</v>
      </c>
      <c r="AR20" s="564">
        <v>32.034709889171147</v>
      </c>
      <c r="AS20" s="116">
        <v>209</v>
      </c>
      <c r="AT20" s="560">
        <v>3.356017226484596</v>
      </c>
      <c r="AU20" s="112">
        <v>492</v>
      </c>
      <c r="AV20" s="564">
        <v>7.9002893561264171</v>
      </c>
      <c r="AW20" s="111" t="s">
        <v>47</v>
      </c>
    </row>
    <row r="21" spans="1:49" s="110" customFormat="1" ht="36.75" customHeight="1">
      <c r="A21" s="111" t="s">
        <v>48</v>
      </c>
      <c r="B21" s="112">
        <v>2458381</v>
      </c>
      <c r="C21" s="113">
        <v>26640</v>
      </c>
      <c r="D21" s="556">
        <v>108.36400053531165</v>
      </c>
      <c r="E21" s="115">
        <v>18867</v>
      </c>
      <c r="F21" s="560">
        <v>76.745630559298988</v>
      </c>
      <c r="G21" s="343">
        <v>4612</v>
      </c>
      <c r="H21" s="560">
        <v>18.760314206788937</v>
      </c>
      <c r="I21" s="343">
        <v>3161</v>
      </c>
      <c r="J21" s="564">
        <v>12.858055769223729</v>
      </c>
      <c r="K21" s="339">
        <v>20350</v>
      </c>
      <c r="L21" s="568">
        <v>75.466790841780536</v>
      </c>
      <c r="M21" s="683">
        <v>11987</v>
      </c>
      <c r="N21" s="556">
        <v>44.453091981347576</v>
      </c>
      <c r="O21" s="683">
        <v>5609</v>
      </c>
      <c r="P21" s="556">
        <v>20.800650114572335</v>
      </c>
      <c r="Q21" s="683">
        <v>2754</v>
      </c>
      <c r="R21" s="556">
        <v>10.213048745860618</v>
      </c>
      <c r="S21" s="115">
        <v>6196</v>
      </c>
      <c r="T21" s="568">
        <v>22.97750545728119</v>
      </c>
      <c r="U21" s="116">
        <v>2250</v>
      </c>
      <c r="V21" s="560">
        <v>8.3439940734155389</v>
      </c>
      <c r="W21" s="683">
        <v>2483</v>
      </c>
      <c r="X21" s="560">
        <v>9.2080610152403466</v>
      </c>
      <c r="Y21" s="114">
        <v>1463</v>
      </c>
      <c r="Z21" s="568">
        <v>5.4254503686253024</v>
      </c>
      <c r="AA21" s="117">
        <v>221</v>
      </c>
      <c r="AB21" s="560">
        <v>0.81956564009992616</v>
      </c>
      <c r="AC21" s="343">
        <v>140</v>
      </c>
      <c r="AD21" s="679">
        <v>0.51918185345696677</v>
      </c>
      <c r="AE21" s="343">
        <v>5</v>
      </c>
      <c r="AF21" s="679">
        <v>1.8542209052034526E-2</v>
      </c>
      <c r="AG21" s="343">
        <v>76</v>
      </c>
      <c r="AH21" s="679">
        <v>0.28184157759092482</v>
      </c>
      <c r="AI21" s="112">
        <v>26767</v>
      </c>
      <c r="AJ21" s="564">
        <v>99.263861939161643</v>
      </c>
      <c r="AK21" s="114">
        <v>647</v>
      </c>
      <c r="AL21" s="568">
        <v>2.3993618513332682</v>
      </c>
      <c r="AM21" s="116">
        <v>757</v>
      </c>
      <c r="AN21" s="560">
        <v>2.8072904504780274</v>
      </c>
      <c r="AO21" s="112">
        <v>1404</v>
      </c>
      <c r="AP21" s="564">
        <v>5.206652301811296</v>
      </c>
      <c r="AQ21" s="112">
        <v>3796</v>
      </c>
      <c r="AR21" s="564">
        <v>15.441056532734347</v>
      </c>
      <c r="AS21" s="116">
        <v>743</v>
      </c>
      <c r="AT21" s="560">
        <v>3.0223142791943154</v>
      </c>
      <c r="AU21" s="112">
        <v>2710</v>
      </c>
      <c r="AV21" s="564">
        <v>11.023515069470518</v>
      </c>
      <c r="AW21" s="111" t="s">
        <v>48</v>
      </c>
    </row>
    <row r="22" spans="1:49" s="110" customFormat="1" ht="36.75" customHeight="1">
      <c r="A22" s="111" t="s">
        <v>49</v>
      </c>
      <c r="B22" s="112">
        <v>2145403</v>
      </c>
      <c r="C22" s="113">
        <v>35131</v>
      </c>
      <c r="D22" s="556">
        <v>163.75012060671119</v>
      </c>
      <c r="E22" s="115">
        <v>27052</v>
      </c>
      <c r="F22" s="560">
        <v>126.0928599428639</v>
      </c>
      <c r="G22" s="343">
        <v>5153</v>
      </c>
      <c r="H22" s="560">
        <v>24.018797400768062</v>
      </c>
      <c r="I22" s="343">
        <v>2926</v>
      </c>
      <c r="J22" s="564">
        <v>13.638463263079244</v>
      </c>
      <c r="K22" s="339">
        <v>17283</v>
      </c>
      <c r="L22" s="568">
        <v>74.455391744152166</v>
      </c>
      <c r="M22" s="683">
        <v>10296</v>
      </c>
      <c r="N22" s="556">
        <v>44.355303674002819</v>
      </c>
      <c r="O22" s="683">
        <v>4690</v>
      </c>
      <c r="P22" s="556">
        <v>20.20458180177479</v>
      </c>
      <c r="Q22" s="683">
        <v>2297</v>
      </c>
      <c r="R22" s="556">
        <v>9.8955062683745609</v>
      </c>
      <c r="S22" s="115">
        <v>7025</v>
      </c>
      <c r="T22" s="568">
        <v>30.263792570888675</v>
      </c>
      <c r="U22" s="116">
        <v>3052</v>
      </c>
      <c r="V22" s="560">
        <v>13.148056217274339</v>
      </c>
      <c r="W22" s="683">
        <v>2514</v>
      </c>
      <c r="X22" s="560">
        <v>10.830345127859664</v>
      </c>
      <c r="Y22" s="114">
        <v>1459</v>
      </c>
      <c r="Z22" s="568">
        <v>6.2853912257546725</v>
      </c>
      <c r="AA22" s="117">
        <v>118</v>
      </c>
      <c r="AB22" s="560">
        <v>0.50834555492738276</v>
      </c>
      <c r="AC22" s="343">
        <v>73</v>
      </c>
      <c r="AD22" s="679">
        <v>0.31448496194660114</v>
      </c>
      <c r="AE22" s="343">
        <v>5</v>
      </c>
      <c r="AF22" s="679">
        <v>2.1540065886753505E-2</v>
      </c>
      <c r="AG22" s="343">
        <v>40</v>
      </c>
      <c r="AH22" s="679">
        <v>0.17232052709402804</v>
      </c>
      <c r="AI22" s="112">
        <v>24426</v>
      </c>
      <c r="AJ22" s="564">
        <v>105.22752986996822</v>
      </c>
      <c r="AK22" s="114">
        <v>416</v>
      </c>
      <c r="AL22" s="568">
        <v>1.7921334817778918</v>
      </c>
      <c r="AM22" s="116">
        <v>200</v>
      </c>
      <c r="AN22" s="560">
        <v>0.86160263547014015</v>
      </c>
      <c r="AO22" s="112">
        <v>616</v>
      </c>
      <c r="AP22" s="564">
        <v>2.653736117248032</v>
      </c>
      <c r="AQ22" s="112">
        <v>3318</v>
      </c>
      <c r="AR22" s="564">
        <v>15.465625805501345</v>
      </c>
      <c r="AS22" s="116">
        <v>699</v>
      </c>
      <c r="AT22" s="560">
        <v>3.2581291253904281</v>
      </c>
      <c r="AU22" s="112">
        <v>1721</v>
      </c>
      <c r="AV22" s="564">
        <v>8.0218028967051875</v>
      </c>
      <c r="AW22" s="111" t="s">
        <v>49</v>
      </c>
    </row>
    <row r="23" spans="1:49" s="110" customFormat="1" ht="36.75" customHeight="1">
      <c r="A23" s="111" t="s">
        <v>50</v>
      </c>
      <c r="B23" s="112">
        <v>5987115</v>
      </c>
      <c r="C23" s="113">
        <v>88357</v>
      </c>
      <c r="D23" s="556">
        <v>147.57859169232594</v>
      </c>
      <c r="E23" s="115">
        <v>66519</v>
      </c>
      <c r="F23" s="560">
        <v>111.10359497019851</v>
      </c>
      <c r="G23" s="343">
        <v>10997</v>
      </c>
      <c r="H23" s="560">
        <v>18.367778136882286</v>
      </c>
      <c r="I23" s="343">
        <v>10841</v>
      </c>
      <c r="J23" s="564">
        <v>18.107218585245146</v>
      </c>
      <c r="K23" s="339">
        <v>64912</v>
      </c>
      <c r="L23" s="568">
        <v>101.00564769788602</v>
      </c>
      <c r="M23" s="683">
        <v>34453</v>
      </c>
      <c r="N23" s="556">
        <v>53.610235089586929</v>
      </c>
      <c r="O23" s="683">
        <v>17493</v>
      </c>
      <c r="P23" s="556">
        <v>27.219802119471289</v>
      </c>
      <c r="Q23" s="683">
        <v>12966</v>
      </c>
      <c r="R23" s="556">
        <v>20.1756104888278</v>
      </c>
      <c r="S23" s="115">
        <v>24403</v>
      </c>
      <c r="T23" s="568">
        <v>37.972036307177603</v>
      </c>
      <c r="U23" s="116">
        <v>9926</v>
      </c>
      <c r="V23" s="560">
        <v>15.445249862108957</v>
      </c>
      <c r="W23" s="683">
        <v>5061</v>
      </c>
      <c r="X23" s="560">
        <v>7.8751168196789685</v>
      </c>
      <c r="Y23" s="114">
        <v>9416</v>
      </c>
      <c r="Z23" s="568">
        <v>14.651669625389678</v>
      </c>
      <c r="AA23" s="117">
        <v>491</v>
      </c>
      <c r="AB23" s="560">
        <v>0.76401548280228671</v>
      </c>
      <c r="AC23" s="343">
        <v>300</v>
      </c>
      <c r="AD23" s="679">
        <v>0.46681190395251737</v>
      </c>
      <c r="AE23" s="343">
        <v>22</v>
      </c>
      <c r="AF23" s="679">
        <v>3.4232872956517939E-2</v>
      </c>
      <c r="AG23" s="343">
        <v>169</v>
      </c>
      <c r="AH23" s="679">
        <v>0.26297070589325144</v>
      </c>
      <c r="AI23" s="112">
        <v>89806</v>
      </c>
      <c r="AJ23" s="564">
        <v>139.7416994878659</v>
      </c>
      <c r="AK23" s="114">
        <v>1817</v>
      </c>
      <c r="AL23" s="568">
        <v>2.8273240982724137</v>
      </c>
      <c r="AM23" s="116">
        <v>930</v>
      </c>
      <c r="AN23" s="560">
        <v>1.4471169022528039</v>
      </c>
      <c r="AO23" s="112">
        <v>2747</v>
      </c>
      <c r="AP23" s="564">
        <v>4.2744410005252176</v>
      </c>
      <c r="AQ23" s="112">
        <v>9374</v>
      </c>
      <c r="AR23" s="564">
        <v>15.656956647734342</v>
      </c>
      <c r="AS23" s="116">
        <v>2067</v>
      </c>
      <c r="AT23" s="560">
        <v>3.4524140591921153</v>
      </c>
      <c r="AU23" s="112">
        <v>5255</v>
      </c>
      <c r="AV23" s="564">
        <v>8.7771823323921456</v>
      </c>
      <c r="AW23" s="111" t="s">
        <v>50</v>
      </c>
    </row>
    <row r="24" spans="1:49" s="110" customFormat="1" ht="36.75" customHeight="1">
      <c r="A24" s="111" t="s">
        <v>51</v>
      </c>
      <c r="B24" s="112">
        <v>3370506</v>
      </c>
      <c r="C24" s="113">
        <v>49040</v>
      </c>
      <c r="D24" s="556">
        <v>145.49744163042581</v>
      </c>
      <c r="E24" s="115">
        <v>36119</v>
      </c>
      <c r="F24" s="560">
        <v>107.16195135092475</v>
      </c>
      <c r="G24" s="343">
        <v>7451</v>
      </c>
      <c r="H24" s="560">
        <v>22.106473034019224</v>
      </c>
      <c r="I24" s="343">
        <v>5470</v>
      </c>
      <c r="J24" s="564">
        <v>16.229017245481835</v>
      </c>
      <c r="K24" s="339">
        <v>28417</v>
      </c>
      <c r="L24" s="568">
        <v>78.822788755462341</v>
      </c>
      <c r="M24" s="683">
        <v>14591</v>
      </c>
      <c r="N24" s="556">
        <v>40.472369030191466</v>
      </c>
      <c r="O24" s="683">
        <v>9796</v>
      </c>
      <c r="P24" s="556">
        <v>27.172046262747969</v>
      </c>
      <c r="Q24" s="683">
        <v>4030</v>
      </c>
      <c r="R24" s="556">
        <v>11.178373462522899</v>
      </c>
      <c r="S24" s="115">
        <v>11253</v>
      </c>
      <c r="T24" s="568">
        <v>31.213458206890863</v>
      </c>
      <c r="U24" s="116">
        <v>3429</v>
      </c>
      <c r="V24" s="560">
        <v>9.5113257079382176</v>
      </c>
      <c r="W24" s="683">
        <v>6132</v>
      </c>
      <c r="X24" s="560">
        <v>17.008879918657673</v>
      </c>
      <c r="Y24" s="114">
        <v>1692</v>
      </c>
      <c r="Z24" s="568">
        <v>4.6932525802949741</v>
      </c>
      <c r="AA24" s="117">
        <v>237</v>
      </c>
      <c r="AB24" s="560">
        <v>0.65738821603422504</v>
      </c>
      <c r="AC24" s="343">
        <v>160</v>
      </c>
      <c r="AD24" s="679">
        <v>0.44380639057162874</v>
      </c>
      <c r="AE24" s="343">
        <v>9</v>
      </c>
      <c r="AF24" s="679">
        <v>2.4964109469654112E-2</v>
      </c>
      <c r="AG24" s="343">
        <v>68</v>
      </c>
      <c r="AH24" s="679">
        <v>0.18861771599294222</v>
      </c>
      <c r="AI24" s="112">
        <v>39907</v>
      </c>
      <c r="AJ24" s="564">
        <v>110.69363517838742</v>
      </c>
      <c r="AK24" s="114">
        <v>1064</v>
      </c>
      <c r="AL24" s="568">
        <v>2.9513124973013309</v>
      </c>
      <c r="AM24" s="116">
        <v>315</v>
      </c>
      <c r="AN24" s="560">
        <v>0.87374383143789403</v>
      </c>
      <c r="AO24" s="112">
        <v>1379</v>
      </c>
      <c r="AP24" s="564">
        <v>3.8250563287392247</v>
      </c>
      <c r="AQ24" s="112">
        <v>5928</v>
      </c>
      <c r="AR24" s="564">
        <v>17.587863662013952</v>
      </c>
      <c r="AS24" s="116">
        <v>1214</v>
      </c>
      <c r="AT24" s="560">
        <v>3.6018330778820746</v>
      </c>
      <c r="AU24" s="112">
        <v>2356</v>
      </c>
      <c r="AV24" s="564">
        <v>6.990048378492725</v>
      </c>
      <c r="AW24" s="111" t="s">
        <v>51</v>
      </c>
    </row>
    <row r="25" spans="1:49" s="110" customFormat="1" ht="36.75" customHeight="1">
      <c r="A25" s="111" t="s">
        <v>52</v>
      </c>
      <c r="B25" s="112">
        <v>830845</v>
      </c>
      <c r="C25" s="113">
        <v>5034</v>
      </c>
      <c r="D25" s="556">
        <v>60.588918510672869</v>
      </c>
      <c r="E25" s="115">
        <v>3870</v>
      </c>
      <c r="F25" s="560">
        <v>46.57908514825268</v>
      </c>
      <c r="G25" s="343">
        <v>767</v>
      </c>
      <c r="H25" s="560">
        <v>9.2315654544469776</v>
      </c>
      <c r="I25" s="343">
        <v>397</v>
      </c>
      <c r="J25" s="564">
        <v>4.7782679079732082</v>
      </c>
      <c r="K25" s="339">
        <v>5924</v>
      </c>
      <c r="L25" s="568">
        <v>65.077470825541312</v>
      </c>
      <c r="M25" s="683">
        <v>3385</v>
      </c>
      <c r="N25" s="556">
        <v>37.185556844101505</v>
      </c>
      <c r="O25" s="683">
        <v>1560</v>
      </c>
      <c r="P25" s="556">
        <v>17.137213789305275</v>
      </c>
      <c r="Q25" s="683">
        <v>979</v>
      </c>
      <c r="R25" s="556">
        <v>10.754700192134527</v>
      </c>
      <c r="S25" s="115">
        <v>2456</v>
      </c>
      <c r="T25" s="568">
        <v>26.980126324701125</v>
      </c>
      <c r="U25" s="116">
        <v>787</v>
      </c>
      <c r="V25" s="560">
        <v>8.6455046488354181</v>
      </c>
      <c r="W25" s="683">
        <v>806</v>
      </c>
      <c r="X25" s="560">
        <v>8.8542271244743915</v>
      </c>
      <c r="Y25" s="114">
        <v>863</v>
      </c>
      <c r="Z25" s="568">
        <v>9.4803945513913153</v>
      </c>
      <c r="AA25" s="117">
        <v>95</v>
      </c>
      <c r="AB25" s="560">
        <v>1.0436123781948725</v>
      </c>
      <c r="AC25" s="343">
        <v>53</v>
      </c>
      <c r="AD25" s="679">
        <v>0.58222585309819197</v>
      </c>
      <c r="AE25" s="343">
        <v>0</v>
      </c>
      <c r="AF25" s="679">
        <v>0</v>
      </c>
      <c r="AG25" s="343">
        <v>42</v>
      </c>
      <c r="AH25" s="679">
        <v>0.46138652509668049</v>
      </c>
      <c r="AI25" s="112">
        <v>8475</v>
      </c>
      <c r="AJ25" s="564">
        <v>93.101209528437309</v>
      </c>
      <c r="AK25" s="114">
        <v>109</v>
      </c>
      <c r="AL25" s="568">
        <v>1.1974078865604327</v>
      </c>
      <c r="AM25" s="116">
        <v>73</v>
      </c>
      <c r="AN25" s="560">
        <v>0.80193372219184944</v>
      </c>
      <c r="AO25" s="112">
        <v>182</v>
      </c>
      <c r="AP25" s="564">
        <v>1.999341608752282</v>
      </c>
      <c r="AQ25" s="112">
        <v>1145</v>
      </c>
      <c r="AR25" s="564">
        <v>13.7811505154391</v>
      </c>
      <c r="AS25" s="116">
        <v>207</v>
      </c>
      <c r="AT25" s="560">
        <v>2.4914394381623528</v>
      </c>
      <c r="AU25" s="112">
        <v>632</v>
      </c>
      <c r="AV25" s="564">
        <v>7.6067136469497916</v>
      </c>
      <c r="AW25" s="111" t="s">
        <v>52</v>
      </c>
    </row>
    <row r="26" spans="1:49" s="110" customFormat="1" ht="36.75" customHeight="1">
      <c r="A26" s="111" t="s">
        <v>53</v>
      </c>
      <c r="B26" s="112">
        <v>321904</v>
      </c>
      <c r="C26" s="113">
        <v>1979</v>
      </c>
      <c r="D26" s="556">
        <v>61.477956160842986</v>
      </c>
      <c r="E26" s="115">
        <v>1508</v>
      </c>
      <c r="F26" s="560">
        <v>46.846264724886922</v>
      </c>
      <c r="G26" s="343">
        <v>239</v>
      </c>
      <c r="H26" s="560">
        <v>7.4245737859734584</v>
      </c>
      <c r="I26" s="343">
        <v>232</v>
      </c>
      <c r="J26" s="564">
        <v>7.2071176499826031</v>
      </c>
      <c r="K26" s="339">
        <v>3292</v>
      </c>
      <c r="L26" s="568">
        <v>92.274660066543149</v>
      </c>
      <c r="M26" s="683">
        <v>2132</v>
      </c>
      <c r="N26" s="556">
        <v>59.759895280033412</v>
      </c>
      <c r="O26" s="683">
        <v>589</v>
      </c>
      <c r="P26" s="556">
        <v>16.509652120046756</v>
      </c>
      <c r="Q26" s="683">
        <v>571</v>
      </c>
      <c r="R26" s="556">
        <v>16.005112666462981</v>
      </c>
      <c r="S26" s="115">
        <v>711</v>
      </c>
      <c r="T26" s="568">
        <v>19.929308416558985</v>
      </c>
      <c r="U26" s="116">
        <v>297</v>
      </c>
      <c r="V26" s="560">
        <v>8.3249009841322348</v>
      </c>
      <c r="W26" s="683">
        <v>199</v>
      </c>
      <c r="X26" s="560">
        <v>5.5779639590650323</v>
      </c>
      <c r="Y26" s="114">
        <v>215</v>
      </c>
      <c r="Z26" s="568">
        <v>6.0264434733617183</v>
      </c>
      <c r="AA26" s="117">
        <v>63</v>
      </c>
      <c r="AB26" s="560">
        <v>1.7658880875432013</v>
      </c>
      <c r="AC26" s="343">
        <v>27</v>
      </c>
      <c r="AD26" s="679">
        <v>0.75680918037565759</v>
      </c>
      <c r="AE26" s="343">
        <v>4</v>
      </c>
      <c r="AF26" s="679">
        <v>0.11211987857417151</v>
      </c>
      <c r="AG26" s="343">
        <v>32</v>
      </c>
      <c r="AH26" s="679">
        <v>0.89695902859337207</v>
      </c>
      <c r="AI26" s="112">
        <v>4066</v>
      </c>
      <c r="AJ26" s="564">
        <v>113.96985657064533</v>
      </c>
      <c r="AK26" s="114">
        <v>105</v>
      </c>
      <c r="AL26" s="568">
        <v>2.9431468125720017</v>
      </c>
      <c r="AM26" s="116">
        <v>53</v>
      </c>
      <c r="AN26" s="560">
        <v>1.4855883911077725</v>
      </c>
      <c r="AO26" s="112">
        <v>158</v>
      </c>
      <c r="AP26" s="564">
        <v>4.428735203679774</v>
      </c>
      <c r="AQ26" s="112">
        <v>666</v>
      </c>
      <c r="AR26" s="564">
        <v>20.689398081415575</v>
      </c>
      <c r="AS26" s="116">
        <v>63</v>
      </c>
      <c r="AT26" s="560">
        <v>1.9571052239176898</v>
      </c>
      <c r="AU26" s="112">
        <v>200</v>
      </c>
      <c r="AV26" s="564">
        <v>6.2130324568815549</v>
      </c>
      <c r="AW26" s="111" t="s">
        <v>53</v>
      </c>
    </row>
    <row r="27" spans="1:49" s="110" customFormat="1" ht="36.75" customHeight="1">
      <c r="A27" s="111" t="s">
        <v>54</v>
      </c>
      <c r="B27" s="112">
        <v>431090</v>
      </c>
      <c r="C27" s="113">
        <v>2968</v>
      </c>
      <c r="D27" s="556">
        <v>68.848732283281905</v>
      </c>
      <c r="E27" s="115">
        <v>2315</v>
      </c>
      <c r="F27" s="560">
        <v>53.701083300470899</v>
      </c>
      <c r="G27" s="343">
        <v>436</v>
      </c>
      <c r="H27" s="560">
        <v>10.113897330023894</v>
      </c>
      <c r="I27" s="343">
        <v>217</v>
      </c>
      <c r="J27" s="564">
        <v>5.0337516527871209</v>
      </c>
      <c r="K27" s="339">
        <v>3630</v>
      </c>
      <c r="L27" s="568">
        <v>76.680042839428836</v>
      </c>
      <c r="M27" s="683">
        <v>2513</v>
      </c>
      <c r="N27" s="556">
        <v>53.084558582778151</v>
      </c>
      <c r="O27" s="683">
        <v>635</v>
      </c>
      <c r="P27" s="556">
        <v>13.413726502214136</v>
      </c>
      <c r="Q27" s="683">
        <v>482</v>
      </c>
      <c r="R27" s="556">
        <v>10.181757754436557</v>
      </c>
      <c r="S27" s="115">
        <v>866</v>
      </c>
      <c r="T27" s="568">
        <v>18.293365591995972</v>
      </c>
      <c r="U27" s="116">
        <v>535</v>
      </c>
      <c r="V27" s="560">
        <v>11.301328627849704</v>
      </c>
      <c r="W27" s="683">
        <v>180</v>
      </c>
      <c r="X27" s="560">
        <v>3.8023161738559761</v>
      </c>
      <c r="Y27" s="114">
        <v>151</v>
      </c>
      <c r="Z27" s="568">
        <v>3.1897207902902909</v>
      </c>
      <c r="AA27" s="117">
        <v>33</v>
      </c>
      <c r="AB27" s="560">
        <v>0.69709129854026219</v>
      </c>
      <c r="AC27" s="343">
        <v>15</v>
      </c>
      <c r="AD27" s="679">
        <v>0.31685968115466462</v>
      </c>
      <c r="AE27" s="343">
        <v>4</v>
      </c>
      <c r="AF27" s="679">
        <v>8.449591497457723E-2</v>
      </c>
      <c r="AG27" s="343">
        <v>14</v>
      </c>
      <c r="AH27" s="679">
        <v>0.29573570241102032</v>
      </c>
      <c r="AI27" s="112">
        <v>4529</v>
      </c>
      <c r="AJ27" s="564">
        <v>95.670499729965073</v>
      </c>
      <c r="AK27" s="114">
        <v>89</v>
      </c>
      <c r="AL27" s="568">
        <v>1.8800341081843435</v>
      </c>
      <c r="AM27" s="116">
        <v>49</v>
      </c>
      <c r="AN27" s="560">
        <v>1.0350749584385712</v>
      </c>
      <c r="AO27" s="112">
        <v>138</v>
      </c>
      <c r="AP27" s="564">
        <v>2.9151090666229145</v>
      </c>
      <c r="AQ27" s="112">
        <v>632</v>
      </c>
      <c r="AR27" s="564">
        <v>14.66051172608968</v>
      </c>
      <c r="AS27" s="116">
        <v>72</v>
      </c>
      <c r="AT27" s="560">
        <v>1.6701848801874317</v>
      </c>
      <c r="AU27" s="112">
        <v>268</v>
      </c>
      <c r="AV27" s="564">
        <v>6.2167992762532185</v>
      </c>
      <c r="AW27" s="111" t="s">
        <v>54</v>
      </c>
    </row>
    <row r="28" spans="1:49" s="110" customFormat="1" ht="36.75" customHeight="1">
      <c r="A28" s="111" t="s">
        <v>55</v>
      </c>
      <c r="B28" s="112">
        <v>238022</v>
      </c>
      <c r="C28" s="113">
        <v>2276</v>
      </c>
      <c r="D28" s="556">
        <v>95.621413146683921</v>
      </c>
      <c r="E28" s="115">
        <v>1869</v>
      </c>
      <c r="F28" s="560">
        <v>78.522153414390274</v>
      </c>
      <c r="G28" s="343">
        <v>261</v>
      </c>
      <c r="H28" s="560">
        <v>10.965372948719025</v>
      </c>
      <c r="I28" s="343">
        <v>146</v>
      </c>
      <c r="J28" s="564">
        <v>6.1338867835746269</v>
      </c>
      <c r="K28" s="339">
        <v>2519</v>
      </c>
      <c r="L28" s="568">
        <v>95.374278098622952</v>
      </c>
      <c r="M28" s="683">
        <v>1873</v>
      </c>
      <c r="N28" s="556">
        <v>70.915451718428258</v>
      </c>
      <c r="O28" s="683">
        <v>402</v>
      </c>
      <c r="P28" s="556">
        <v>15.220508057025178</v>
      </c>
      <c r="Q28" s="683">
        <v>244</v>
      </c>
      <c r="R28" s="556">
        <v>9.2383183231695103</v>
      </c>
      <c r="S28" s="115">
        <v>850</v>
      </c>
      <c r="T28" s="568">
        <v>32.182666289729859</v>
      </c>
      <c r="U28" s="116">
        <v>438</v>
      </c>
      <c r="V28" s="560">
        <v>16.58353862929609</v>
      </c>
      <c r="W28" s="683">
        <v>276</v>
      </c>
      <c r="X28" s="560">
        <v>10.449901054076989</v>
      </c>
      <c r="Y28" s="114">
        <v>136</v>
      </c>
      <c r="Z28" s="568">
        <v>5.1492266063567769</v>
      </c>
      <c r="AA28" s="117">
        <v>13</v>
      </c>
      <c r="AB28" s="560">
        <v>0.49220548443116247</v>
      </c>
      <c r="AC28" s="343">
        <v>10</v>
      </c>
      <c r="AD28" s="679">
        <v>0.37861960340858652</v>
      </c>
      <c r="AE28" s="343">
        <v>0</v>
      </c>
      <c r="AF28" s="679">
        <v>0</v>
      </c>
      <c r="AG28" s="343">
        <v>3</v>
      </c>
      <c r="AH28" s="679">
        <v>0.11358588102257595</v>
      </c>
      <c r="AI28" s="112">
        <v>3382</v>
      </c>
      <c r="AJ28" s="564">
        <v>128.04914987278397</v>
      </c>
      <c r="AK28" s="114">
        <v>75</v>
      </c>
      <c r="AL28" s="568">
        <v>2.8396470255643989</v>
      </c>
      <c r="AM28" s="116">
        <v>90</v>
      </c>
      <c r="AN28" s="560">
        <v>3.4075764306772789</v>
      </c>
      <c r="AO28" s="112">
        <v>165</v>
      </c>
      <c r="AP28" s="564">
        <v>6.2472234562416782</v>
      </c>
      <c r="AQ28" s="112">
        <v>550</v>
      </c>
      <c r="AR28" s="564">
        <v>23.107107746342773</v>
      </c>
      <c r="AS28" s="116">
        <v>57</v>
      </c>
      <c r="AT28" s="560">
        <v>2.3947366209846148</v>
      </c>
      <c r="AU28" s="112">
        <v>208</v>
      </c>
      <c r="AV28" s="564">
        <v>8.7386880204350863</v>
      </c>
      <c r="AW28" s="111" t="s">
        <v>55</v>
      </c>
    </row>
    <row r="29" spans="1:49" s="110" customFormat="1" ht="36.75" customHeight="1">
      <c r="A29" s="111" t="s">
        <v>56</v>
      </c>
      <c r="B29" s="112">
        <v>300802</v>
      </c>
      <c r="C29" s="113">
        <v>3771</v>
      </c>
      <c r="D29" s="556">
        <v>125.36485794642323</v>
      </c>
      <c r="E29" s="115">
        <v>2482</v>
      </c>
      <c r="F29" s="560">
        <v>82.512749250337436</v>
      </c>
      <c r="G29" s="343">
        <v>994</v>
      </c>
      <c r="H29" s="560">
        <v>33.044993051907902</v>
      </c>
      <c r="I29" s="343">
        <v>295</v>
      </c>
      <c r="J29" s="564">
        <v>9.8071156441778982</v>
      </c>
      <c r="K29" s="339">
        <v>2494</v>
      </c>
      <c r="L29" s="568">
        <v>74.262658746110432</v>
      </c>
      <c r="M29" s="683">
        <v>1410</v>
      </c>
      <c r="N29" s="556">
        <v>41.984903300728035</v>
      </c>
      <c r="O29" s="683">
        <v>892</v>
      </c>
      <c r="P29" s="556">
        <v>26.56066222996412</v>
      </c>
      <c r="Q29" s="683">
        <v>192</v>
      </c>
      <c r="R29" s="556">
        <v>5.7170932154182852</v>
      </c>
      <c r="S29" s="115">
        <v>1053</v>
      </c>
      <c r="T29" s="568">
        <v>31.354683103309661</v>
      </c>
      <c r="U29" s="116">
        <v>445</v>
      </c>
      <c r="V29" s="560">
        <v>13.250554587818423</v>
      </c>
      <c r="W29" s="683">
        <v>434</v>
      </c>
      <c r="X29" s="560">
        <v>12.923012789018419</v>
      </c>
      <c r="Y29" s="114">
        <v>174</v>
      </c>
      <c r="Z29" s="568">
        <v>5.1811157264728216</v>
      </c>
      <c r="AA29" s="117">
        <v>16</v>
      </c>
      <c r="AB29" s="560">
        <v>0.47642443461819045</v>
      </c>
      <c r="AC29" s="343">
        <v>11</v>
      </c>
      <c r="AD29" s="679">
        <v>0.32754179880000595</v>
      </c>
      <c r="AE29" s="343">
        <v>0</v>
      </c>
      <c r="AF29" s="679">
        <v>0</v>
      </c>
      <c r="AG29" s="343">
        <v>5</v>
      </c>
      <c r="AH29" s="679">
        <v>0.14888263581818453</v>
      </c>
      <c r="AI29" s="112">
        <v>3563</v>
      </c>
      <c r="AJ29" s="564">
        <v>106.0937662840383</v>
      </c>
      <c r="AK29" s="114">
        <v>74</v>
      </c>
      <c r="AL29" s="568">
        <v>2.203463010109131</v>
      </c>
      <c r="AM29" s="116">
        <v>55</v>
      </c>
      <c r="AN29" s="560">
        <v>1.6377089940000298</v>
      </c>
      <c r="AO29" s="112">
        <v>129</v>
      </c>
      <c r="AP29" s="564">
        <v>3.8411720041091608</v>
      </c>
      <c r="AQ29" s="112">
        <v>393</v>
      </c>
      <c r="AR29" s="564">
        <v>13.065072705633607</v>
      </c>
      <c r="AS29" s="116">
        <v>96</v>
      </c>
      <c r="AT29" s="560">
        <v>3.1914681418341635</v>
      </c>
      <c r="AU29" s="112">
        <v>231</v>
      </c>
      <c r="AV29" s="564">
        <v>7.6794702162884558</v>
      </c>
      <c r="AW29" s="111" t="s">
        <v>56</v>
      </c>
    </row>
    <row r="30" spans="1:49" s="110" customFormat="1" ht="36.75" customHeight="1">
      <c r="A30" s="111" t="s">
        <v>57</v>
      </c>
      <c r="B30" s="112">
        <v>588088</v>
      </c>
      <c r="C30" s="113">
        <v>6355</v>
      </c>
      <c r="D30" s="556">
        <v>108.06205873950839</v>
      </c>
      <c r="E30" s="115">
        <v>4281</v>
      </c>
      <c r="F30" s="560">
        <v>72.795227925072439</v>
      </c>
      <c r="G30" s="343">
        <v>1405</v>
      </c>
      <c r="H30" s="560">
        <v>23.890982301968414</v>
      </c>
      <c r="I30" s="343">
        <v>669</v>
      </c>
      <c r="J30" s="564">
        <v>11.375848512467522</v>
      </c>
      <c r="K30" s="339">
        <v>6193</v>
      </c>
      <c r="L30" s="568">
        <v>96.535398131227709</v>
      </c>
      <c r="M30" s="683">
        <v>3708</v>
      </c>
      <c r="N30" s="556">
        <v>57.799653846373701</v>
      </c>
      <c r="O30" s="683">
        <v>1875</v>
      </c>
      <c r="P30" s="556">
        <v>29.227171241087024</v>
      </c>
      <c r="Q30" s="683">
        <v>610</v>
      </c>
      <c r="R30" s="556">
        <v>9.5085730437669795</v>
      </c>
      <c r="S30" s="115">
        <v>3046</v>
      </c>
      <c r="T30" s="568">
        <v>47.480513920187242</v>
      </c>
      <c r="U30" s="116">
        <v>1275</v>
      </c>
      <c r="V30" s="560">
        <v>19.874476443939177</v>
      </c>
      <c r="W30" s="683">
        <v>1067</v>
      </c>
      <c r="X30" s="560">
        <v>16.632208914261255</v>
      </c>
      <c r="Y30" s="114">
        <v>704</v>
      </c>
      <c r="Z30" s="568">
        <v>10.973828561986808</v>
      </c>
      <c r="AA30" s="117">
        <v>43</v>
      </c>
      <c r="AB30" s="560">
        <v>0.67027646046226252</v>
      </c>
      <c r="AC30" s="343">
        <v>7</v>
      </c>
      <c r="AD30" s="679">
        <v>0.10911477263339156</v>
      </c>
      <c r="AE30" s="343">
        <v>1</v>
      </c>
      <c r="AF30" s="679">
        <v>1.558782466191308E-2</v>
      </c>
      <c r="AG30" s="343">
        <v>35</v>
      </c>
      <c r="AH30" s="679">
        <v>0.54557386316695777</v>
      </c>
      <c r="AI30" s="112">
        <v>9282</v>
      </c>
      <c r="AJ30" s="564">
        <v>144.68618851187722</v>
      </c>
      <c r="AK30" s="114">
        <v>87</v>
      </c>
      <c r="AL30" s="568">
        <v>1.356140745586438</v>
      </c>
      <c r="AM30" s="116">
        <v>82</v>
      </c>
      <c r="AN30" s="560">
        <v>1.2782016222768726</v>
      </c>
      <c r="AO30" s="112">
        <v>169</v>
      </c>
      <c r="AP30" s="564">
        <v>2.6343423678633107</v>
      </c>
      <c r="AQ30" s="112">
        <v>2357</v>
      </c>
      <c r="AR30" s="564">
        <v>40.079035790561953</v>
      </c>
      <c r="AS30" s="116">
        <v>387</v>
      </c>
      <c r="AT30" s="560">
        <v>6.5806477942076693</v>
      </c>
      <c r="AU30" s="112">
        <v>426</v>
      </c>
      <c r="AV30" s="564">
        <v>7.2438138509882872</v>
      </c>
      <c r="AW30" s="111" t="s">
        <v>57</v>
      </c>
    </row>
    <row r="31" spans="1:49" s="110" customFormat="1" ht="36.75" customHeight="1">
      <c r="A31" s="111" t="s">
        <v>58</v>
      </c>
      <c r="B31" s="112">
        <v>617279</v>
      </c>
      <c r="C31" s="113">
        <v>4546</v>
      </c>
      <c r="D31" s="556">
        <v>73.645790639240928</v>
      </c>
      <c r="E31" s="115">
        <v>3250</v>
      </c>
      <c r="F31" s="560">
        <v>52.650422256386491</v>
      </c>
      <c r="G31" s="343">
        <v>780</v>
      </c>
      <c r="H31" s="560">
        <v>12.636101341532758</v>
      </c>
      <c r="I31" s="343">
        <v>516</v>
      </c>
      <c r="J31" s="564">
        <v>8.3592670413216723</v>
      </c>
      <c r="K31" s="339">
        <v>5813</v>
      </c>
      <c r="L31" s="568">
        <v>84.179114852190608</v>
      </c>
      <c r="M31" s="683">
        <v>3443</v>
      </c>
      <c r="N31" s="556">
        <v>49.85871192776402</v>
      </c>
      <c r="O31" s="683">
        <v>1329</v>
      </c>
      <c r="P31" s="556">
        <v>19.24549176648225</v>
      </c>
      <c r="Q31" s="683">
        <v>1041</v>
      </c>
      <c r="R31" s="556">
        <v>15.074911157944337</v>
      </c>
      <c r="S31" s="115">
        <v>2015</v>
      </c>
      <c r="T31" s="568">
        <v>29.179583077096861</v>
      </c>
      <c r="U31" s="116">
        <v>725</v>
      </c>
      <c r="V31" s="560">
        <v>10.498857434687457</v>
      </c>
      <c r="W31" s="683">
        <v>558</v>
      </c>
      <c r="X31" s="560">
        <v>8.0804999290422082</v>
      </c>
      <c r="Y31" s="114">
        <v>732</v>
      </c>
      <c r="Z31" s="568">
        <v>10.600225713367198</v>
      </c>
      <c r="AA31" s="117">
        <v>51</v>
      </c>
      <c r="AB31" s="560">
        <v>0.73854031609525561</v>
      </c>
      <c r="AC31" s="343">
        <v>23</v>
      </c>
      <c r="AD31" s="679">
        <v>0.33306720137629175</v>
      </c>
      <c r="AE31" s="343">
        <v>7</v>
      </c>
      <c r="AF31" s="679">
        <v>0.10136827867974096</v>
      </c>
      <c r="AG31" s="343">
        <v>21</v>
      </c>
      <c r="AH31" s="679">
        <v>0.30410483603922289</v>
      </c>
      <c r="AI31" s="112">
        <v>7879</v>
      </c>
      <c r="AJ31" s="564">
        <v>114.09723824538273</v>
      </c>
      <c r="AK31" s="114">
        <v>81</v>
      </c>
      <c r="AL31" s="568">
        <v>1.1729757961512883</v>
      </c>
      <c r="AM31" s="116">
        <v>72</v>
      </c>
      <c r="AN31" s="560">
        <v>1.0426451521344784</v>
      </c>
      <c r="AO31" s="112">
        <v>153</v>
      </c>
      <c r="AP31" s="564">
        <v>2.2156209482857667</v>
      </c>
      <c r="AQ31" s="112">
        <v>1277</v>
      </c>
      <c r="AR31" s="564">
        <v>20.687565914278636</v>
      </c>
      <c r="AS31" s="116">
        <v>214</v>
      </c>
      <c r="AT31" s="560">
        <v>3.4668278039589882</v>
      </c>
      <c r="AU31" s="112">
        <v>598</v>
      </c>
      <c r="AV31" s="564">
        <v>9.6876776951751147</v>
      </c>
      <c r="AW31" s="111" t="s">
        <v>58</v>
      </c>
    </row>
    <row r="32" spans="1:49" s="110" customFormat="1" ht="36.75" customHeight="1">
      <c r="A32" s="111" t="s">
        <v>59</v>
      </c>
      <c r="B32" s="112">
        <v>1112972</v>
      </c>
      <c r="C32" s="113">
        <v>13931</v>
      </c>
      <c r="D32" s="556">
        <v>125.16936634524498</v>
      </c>
      <c r="E32" s="115">
        <v>10778</v>
      </c>
      <c r="F32" s="560">
        <v>96.839812681720659</v>
      </c>
      <c r="G32" s="343">
        <v>2037</v>
      </c>
      <c r="H32" s="560">
        <v>18.302347228861105</v>
      </c>
      <c r="I32" s="343">
        <v>1116</v>
      </c>
      <c r="J32" s="564">
        <v>10.027206434663226</v>
      </c>
      <c r="K32" s="339">
        <v>10438</v>
      </c>
      <c r="L32" s="568">
        <v>86.132322065679645</v>
      </c>
      <c r="M32" s="683">
        <v>6372</v>
      </c>
      <c r="N32" s="556">
        <v>52.580490151610526</v>
      </c>
      <c r="O32" s="683">
        <v>2854</v>
      </c>
      <c r="P32" s="556">
        <v>23.550646405005718</v>
      </c>
      <c r="Q32" s="683">
        <v>1212</v>
      </c>
      <c r="R32" s="556">
        <v>10.001185509063395</v>
      </c>
      <c r="S32" s="115">
        <v>4343</v>
      </c>
      <c r="T32" s="568">
        <v>35.837581407477167</v>
      </c>
      <c r="U32" s="116">
        <v>2328</v>
      </c>
      <c r="V32" s="560">
        <v>19.210197908498007</v>
      </c>
      <c r="W32" s="683">
        <v>1007</v>
      </c>
      <c r="X32" s="560">
        <v>8.3095658478769305</v>
      </c>
      <c r="Y32" s="114">
        <v>1008</v>
      </c>
      <c r="Z32" s="568">
        <v>8.3178176511022297</v>
      </c>
      <c r="AA32" s="117">
        <v>37</v>
      </c>
      <c r="AB32" s="560">
        <v>0.30531671933609378</v>
      </c>
      <c r="AC32" s="343">
        <v>20</v>
      </c>
      <c r="AD32" s="679">
        <v>0.16503606450599664</v>
      </c>
      <c r="AE32" s="343">
        <v>2</v>
      </c>
      <c r="AF32" s="679">
        <v>1.6503606450599662E-2</v>
      </c>
      <c r="AG32" s="343">
        <v>15</v>
      </c>
      <c r="AH32" s="679">
        <v>0.12377704837949746</v>
      </c>
      <c r="AI32" s="112">
        <v>14818</v>
      </c>
      <c r="AJ32" s="564">
        <v>122.27522019249291</v>
      </c>
      <c r="AK32" s="114">
        <v>225</v>
      </c>
      <c r="AL32" s="568">
        <v>1.8566557256924621</v>
      </c>
      <c r="AM32" s="116">
        <v>235</v>
      </c>
      <c r="AN32" s="560">
        <v>1.9391737579454602</v>
      </c>
      <c r="AO32" s="112">
        <v>460</v>
      </c>
      <c r="AP32" s="564">
        <v>3.7958294836379221</v>
      </c>
      <c r="AQ32" s="112">
        <v>2037</v>
      </c>
      <c r="AR32" s="564">
        <v>18.302347228861105</v>
      </c>
      <c r="AS32" s="116">
        <v>357</v>
      </c>
      <c r="AT32" s="560">
        <v>3.2076278648519461</v>
      </c>
      <c r="AU32" s="112">
        <v>1109</v>
      </c>
      <c r="AV32" s="564">
        <v>9.9643117706465212</v>
      </c>
      <c r="AW32" s="111" t="s">
        <v>59</v>
      </c>
    </row>
    <row r="33" spans="1:49" s="110" customFormat="1" ht="36.75" customHeight="1">
      <c r="A33" s="111" t="s">
        <v>60</v>
      </c>
      <c r="B33" s="112">
        <v>2465015</v>
      </c>
      <c r="C33" s="113">
        <v>24079</v>
      </c>
      <c r="D33" s="556">
        <v>97.682975559986446</v>
      </c>
      <c r="E33" s="115">
        <v>18209</v>
      </c>
      <c r="F33" s="560">
        <v>73.869733044220823</v>
      </c>
      <c r="G33" s="343">
        <v>3317</v>
      </c>
      <c r="H33" s="560">
        <v>13.456307568108103</v>
      </c>
      <c r="I33" s="343">
        <v>2553</v>
      </c>
      <c r="J33" s="564">
        <v>10.356934947657519</v>
      </c>
      <c r="K33" s="339">
        <v>27088</v>
      </c>
      <c r="L33" s="568">
        <v>98.285328365205871</v>
      </c>
      <c r="M33" s="683">
        <v>16296</v>
      </c>
      <c r="N33" s="556">
        <v>59.12794266979455</v>
      </c>
      <c r="O33" s="683">
        <v>6766</v>
      </c>
      <c r="P33" s="556">
        <v>24.5495618620416</v>
      </c>
      <c r="Q33" s="683">
        <v>4026</v>
      </c>
      <c r="R33" s="556">
        <v>14.607823833369714</v>
      </c>
      <c r="S33" s="115">
        <v>7673</v>
      </c>
      <c r="T33" s="568">
        <v>27.840494851824594</v>
      </c>
      <c r="U33" s="116">
        <v>3601</v>
      </c>
      <c r="V33" s="560">
        <v>13.065765927462579</v>
      </c>
      <c r="W33" s="683">
        <v>2295</v>
      </c>
      <c r="X33" s="560">
        <v>8.3271126918985328</v>
      </c>
      <c r="Y33" s="114">
        <v>1777</v>
      </c>
      <c r="Z33" s="568">
        <v>6.4476162324634831</v>
      </c>
      <c r="AA33" s="117">
        <v>167</v>
      </c>
      <c r="AB33" s="560">
        <v>0.60593804773292159</v>
      </c>
      <c r="AC33" s="343">
        <v>109</v>
      </c>
      <c r="AD33" s="679">
        <v>0.39549249822088894</v>
      </c>
      <c r="AE33" s="343">
        <v>5</v>
      </c>
      <c r="AF33" s="679">
        <v>1.8141857716554539E-2</v>
      </c>
      <c r="AG33" s="343">
        <v>53</v>
      </c>
      <c r="AH33" s="679">
        <v>0.1923036917954781</v>
      </c>
      <c r="AI33" s="112">
        <v>34928</v>
      </c>
      <c r="AJ33" s="564">
        <v>126.73176126476338</v>
      </c>
      <c r="AK33" s="114">
        <v>1092</v>
      </c>
      <c r="AL33" s="568">
        <v>3.9621817252955114</v>
      </c>
      <c r="AM33" s="116">
        <v>700</v>
      </c>
      <c r="AN33" s="560">
        <v>2.5398600803176357</v>
      </c>
      <c r="AO33" s="112">
        <v>1792</v>
      </c>
      <c r="AP33" s="564">
        <v>6.5020418056131462</v>
      </c>
      <c r="AQ33" s="112">
        <v>3455</v>
      </c>
      <c r="AR33" s="564">
        <v>14.016141889603105</v>
      </c>
      <c r="AS33" s="116">
        <v>594</v>
      </c>
      <c r="AT33" s="560">
        <v>2.4097216446958742</v>
      </c>
      <c r="AU33" s="112">
        <v>1866</v>
      </c>
      <c r="AV33" s="564">
        <v>7.5699336515193618</v>
      </c>
      <c r="AW33" s="111" t="s">
        <v>60</v>
      </c>
    </row>
    <row r="34" spans="1:49" s="110" customFormat="1" ht="36.75" customHeight="1">
      <c r="A34" s="111" t="s">
        <v>61</v>
      </c>
      <c r="B34" s="112">
        <v>552304</v>
      </c>
      <c r="C34" s="113">
        <v>5212</v>
      </c>
      <c r="D34" s="556">
        <v>94.368318896839426</v>
      </c>
      <c r="E34" s="115">
        <v>3762</v>
      </c>
      <c r="F34" s="560">
        <v>68.114661490773202</v>
      </c>
      <c r="G34" s="343">
        <v>683</v>
      </c>
      <c r="H34" s="560">
        <v>12.366377936788437</v>
      </c>
      <c r="I34" s="343">
        <v>767</v>
      </c>
      <c r="J34" s="564">
        <v>13.887279469277789</v>
      </c>
      <c r="K34" s="339">
        <v>5898</v>
      </c>
      <c r="L34" s="568">
        <v>95.06514439220949</v>
      </c>
      <c r="M34" s="683">
        <v>3430</v>
      </c>
      <c r="N34" s="556">
        <v>55.285426460711861</v>
      </c>
      <c r="O34" s="683">
        <v>1426</v>
      </c>
      <c r="P34" s="556">
        <v>22.984553391537933</v>
      </c>
      <c r="Q34" s="683">
        <v>1042</v>
      </c>
      <c r="R34" s="556">
        <v>16.795164539959696</v>
      </c>
      <c r="S34" s="115">
        <v>1834</v>
      </c>
      <c r="T34" s="568">
        <v>29.56077904633981</v>
      </c>
      <c r="U34" s="116">
        <v>632</v>
      </c>
      <c r="V34" s="560">
        <v>10.186702484889182</v>
      </c>
      <c r="W34" s="683">
        <v>487</v>
      </c>
      <c r="X34" s="560">
        <v>7.8495634654130244</v>
      </c>
      <c r="Y34" s="114">
        <v>715</v>
      </c>
      <c r="Z34" s="568">
        <v>11.524513096037602</v>
      </c>
      <c r="AA34" s="117">
        <v>78</v>
      </c>
      <c r="AB34" s="560">
        <v>1.2572196104768294</v>
      </c>
      <c r="AC34" s="343">
        <v>51</v>
      </c>
      <c r="AD34" s="679">
        <v>0.82202820685023459</v>
      </c>
      <c r="AE34" s="343">
        <v>6</v>
      </c>
      <c r="AF34" s="679">
        <v>9.6709200805909959E-2</v>
      </c>
      <c r="AG34" s="343">
        <v>21</v>
      </c>
      <c r="AH34" s="679">
        <v>0.33848220282068486</v>
      </c>
      <c r="AI34" s="112">
        <v>7810</v>
      </c>
      <c r="AJ34" s="564">
        <v>125.88314304902613</v>
      </c>
      <c r="AK34" s="114">
        <v>161</v>
      </c>
      <c r="AL34" s="568">
        <v>2.5950302216252501</v>
      </c>
      <c r="AM34" s="116">
        <v>76</v>
      </c>
      <c r="AN34" s="560">
        <v>1.224983210208193</v>
      </c>
      <c r="AO34" s="112">
        <v>237</v>
      </c>
      <c r="AP34" s="564">
        <v>3.8200134318334436</v>
      </c>
      <c r="AQ34" s="112">
        <v>1538</v>
      </c>
      <c r="AR34" s="564">
        <v>27.846982821055072</v>
      </c>
      <c r="AS34" s="116">
        <v>218</v>
      </c>
      <c r="AT34" s="560">
        <v>3.9471015962223701</v>
      </c>
      <c r="AU34" s="112">
        <v>256</v>
      </c>
      <c r="AV34" s="564">
        <v>4.6351284799675536</v>
      </c>
      <c r="AW34" s="111" t="s">
        <v>61</v>
      </c>
    </row>
    <row r="35" spans="1:49" s="110" customFormat="1" ht="36.75" customHeight="1">
      <c r="A35" s="111" t="s">
        <v>62</v>
      </c>
      <c r="B35" s="112">
        <v>419271</v>
      </c>
      <c r="C35" s="113">
        <v>3770</v>
      </c>
      <c r="D35" s="556">
        <v>89.91797667856828</v>
      </c>
      <c r="E35" s="115">
        <v>2804</v>
      </c>
      <c r="F35" s="560">
        <v>66.877985837322399</v>
      </c>
      <c r="G35" s="343">
        <v>629</v>
      </c>
      <c r="H35" s="560">
        <v>15.002230061225317</v>
      </c>
      <c r="I35" s="343">
        <v>337</v>
      </c>
      <c r="J35" s="564">
        <v>8.0377607800205588</v>
      </c>
      <c r="K35" s="339">
        <v>4443</v>
      </c>
      <c r="L35" s="568">
        <v>94.941848207010068</v>
      </c>
      <c r="M35" s="683">
        <v>2847</v>
      </c>
      <c r="N35" s="556">
        <v>60.837146487814017</v>
      </c>
      <c r="O35" s="683">
        <v>1087</v>
      </c>
      <c r="P35" s="556">
        <v>23.227951609502572</v>
      </c>
      <c r="Q35" s="683">
        <v>509</v>
      </c>
      <c r="R35" s="556">
        <v>10.876750109693479</v>
      </c>
      <c r="S35" s="115">
        <v>1272</v>
      </c>
      <c r="T35" s="568">
        <v>27.181190843870539</v>
      </c>
      <c r="U35" s="116">
        <v>557</v>
      </c>
      <c r="V35" s="560">
        <v>11.902455424556518</v>
      </c>
      <c r="W35" s="683">
        <v>398</v>
      </c>
      <c r="X35" s="560">
        <v>8.5048065690726986</v>
      </c>
      <c r="Y35" s="114">
        <v>317</v>
      </c>
      <c r="Z35" s="568">
        <v>6.7739288502413206</v>
      </c>
      <c r="AA35" s="117">
        <v>38</v>
      </c>
      <c r="AB35" s="560">
        <v>0.81201670759990596</v>
      </c>
      <c r="AC35" s="343">
        <v>6</v>
      </c>
      <c r="AD35" s="679">
        <v>0.12821316435787988</v>
      </c>
      <c r="AE35" s="343">
        <v>0</v>
      </c>
      <c r="AF35" s="679">
        <v>0</v>
      </c>
      <c r="AG35" s="343">
        <v>32</v>
      </c>
      <c r="AH35" s="679">
        <v>0.68380354324202608</v>
      </c>
      <c r="AI35" s="112">
        <v>5753</v>
      </c>
      <c r="AJ35" s="564">
        <v>122.93505575848052</v>
      </c>
      <c r="AK35" s="114">
        <v>151</v>
      </c>
      <c r="AL35" s="568">
        <v>3.2266979696733107</v>
      </c>
      <c r="AM35" s="116">
        <v>65</v>
      </c>
      <c r="AN35" s="560">
        <v>1.3889759472103655</v>
      </c>
      <c r="AO35" s="112">
        <v>216</v>
      </c>
      <c r="AP35" s="564">
        <v>4.6156739168836767</v>
      </c>
      <c r="AQ35" s="112">
        <v>829</v>
      </c>
      <c r="AR35" s="564">
        <v>19.772414500406661</v>
      </c>
      <c r="AS35" s="116">
        <v>244</v>
      </c>
      <c r="AT35" s="560">
        <v>5.8196250158012353</v>
      </c>
      <c r="AU35" s="112">
        <v>353</v>
      </c>
      <c r="AV35" s="564">
        <v>8.4193755351550674</v>
      </c>
      <c r="AW35" s="111" t="s">
        <v>62</v>
      </c>
    </row>
    <row r="36" spans="1:49" s="110" customFormat="1" ht="36.75" customHeight="1">
      <c r="A36" s="111" t="s">
        <v>63</v>
      </c>
      <c r="B36" s="112">
        <v>780062</v>
      </c>
      <c r="C36" s="113">
        <v>11509</v>
      </c>
      <c r="D36" s="556">
        <v>147.53955454822821</v>
      </c>
      <c r="E36" s="115">
        <v>8560</v>
      </c>
      <c r="F36" s="560">
        <v>109.73486722850235</v>
      </c>
      <c r="G36" s="343">
        <v>1914</v>
      </c>
      <c r="H36" s="560">
        <v>24.536511200391764</v>
      </c>
      <c r="I36" s="343">
        <v>1035</v>
      </c>
      <c r="J36" s="564">
        <v>13.268176119334106</v>
      </c>
      <c r="K36" s="339">
        <v>8091</v>
      </c>
      <c r="L36" s="568">
        <v>94.292127289127563</v>
      </c>
      <c r="M36" s="683">
        <v>5474</v>
      </c>
      <c r="N36" s="556">
        <v>63.793734369136601</v>
      </c>
      <c r="O36" s="683">
        <v>1514</v>
      </c>
      <c r="P36" s="556">
        <v>17.644083638084183</v>
      </c>
      <c r="Q36" s="683">
        <v>1103</v>
      </c>
      <c r="R36" s="556">
        <v>12.854309281906772</v>
      </c>
      <c r="S36" s="115">
        <v>3535</v>
      </c>
      <c r="T36" s="568">
        <v>41.196721044007653</v>
      </c>
      <c r="U36" s="116">
        <v>1940</v>
      </c>
      <c r="V36" s="560">
        <v>22.608667277333765</v>
      </c>
      <c r="W36" s="683">
        <v>876</v>
      </c>
      <c r="X36" s="560">
        <v>10.208862131414627</v>
      </c>
      <c r="Y36" s="114">
        <v>719</v>
      </c>
      <c r="Z36" s="568">
        <v>8.3791916352592661</v>
      </c>
      <c r="AA36" s="117">
        <v>120</v>
      </c>
      <c r="AB36" s="560">
        <v>1.3984742645773462</v>
      </c>
      <c r="AC36" s="343">
        <v>76</v>
      </c>
      <c r="AD36" s="679">
        <v>0.88570036756565251</v>
      </c>
      <c r="AE36" s="343">
        <v>2</v>
      </c>
      <c r="AF36" s="679">
        <v>2.3307904409622437E-2</v>
      </c>
      <c r="AG36" s="343">
        <v>42</v>
      </c>
      <c r="AH36" s="679">
        <v>0.48946599260207113</v>
      </c>
      <c r="AI36" s="112">
        <v>11746</v>
      </c>
      <c r="AJ36" s="564">
        <v>136.88732259771257</v>
      </c>
      <c r="AK36" s="114">
        <v>299</v>
      </c>
      <c r="AL36" s="568">
        <v>3.4845317092385542</v>
      </c>
      <c r="AM36" s="116">
        <v>218</v>
      </c>
      <c r="AN36" s="560">
        <v>2.5405615806488453</v>
      </c>
      <c r="AO36" s="112">
        <v>517</v>
      </c>
      <c r="AP36" s="564">
        <v>6.0250932898874003</v>
      </c>
      <c r="AQ36" s="112">
        <v>2039</v>
      </c>
      <c r="AR36" s="564">
        <v>26.138947929779938</v>
      </c>
      <c r="AS36" s="116">
        <v>447</v>
      </c>
      <c r="AT36" s="560">
        <v>5.7303137442921201</v>
      </c>
      <c r="AU36" s="112">
        <v>993</v>
      </c>
      <c r="AV36" s="564">
        <v>12.729757378259675</v>
      </c>
      <c r="AW36" s="111" t="s">
        <v>63</v>
      </c>
    </row>
    <row r="37" spans="1:49" s="110" customFormat="1" ht="36.75" customHeight="1">
      <c r="A37" s="111" t="s">
        <v>64</v>
      </c>
      <c r="B37" s="112">
        <v>3473252</v>
      </c>
      <c r="C37" s="113">
        <v>100874</v>
      </c>
      <c r="D37" s="556">
        <v>290.43098514015111</v>
      </c>
      <c r="E37" s="115">
        <v>80869</v>
      </c>
      <c r="F37" s="560">
        <v>232.83366712233953</v>
      </c>
      <c r="G37" s="343">
        <v>7341</v>
      </c>
      <c r="H37" s="560">
        <v>21.13581162553135</v>
      </c>
      <c r="I37" s="343">
        <v>12664</v>
      </c>
      <c r="J37" s="564">
        <v>36.461506392280199</v>
      </c>
      <c r="K37" s="339">
        <v>48236</v>
      </c>
      <c r="L37" s="568">
        <v>125.05630247191608</v>
      </c>
      <c r="M37" s="683">
        <v>22769</v>
      </c>
      <c r="N37" s="556">
        <v>59.030743655839139</v>
      </c>
      <c r="O37" s="683">
        <v>18577</v>
      </c>
      <c r="P37" s="556">
        <v>48.162594970992302</v>
      </c>
      <c r="Q37" s="683">
        <v>6890</v>
      </c>
      <c r="R37" s="556">
        <v>17.862963845084618</v>
      </c>
      <c r="S37" s="115">
        <v>27471</v>
      </c>
      <c r="T37" s="568">
        <v>71.221114628203139</v>
      </c>
      <c r="U37" s="116">
        <v>14878</v>
      </c>
      <c r="V37" s="560">
        <v>38.572594497412041</v>
      </c>
      <c r="W37" s="683">
        <v>6107</v>
      </c>
      <c r="X37" s="560">
        <v>15.832963744837702</v>
      </c>
      <c r="Y37" s="114">
        <v>6486</v>
      </c>
      <c r="Z37" s="568">
        <v>16.815556385953389</v>
      </c>
      <c r="AA37" s="117">
        <v>114</v>
      </c>
      <c r="AB37" s="560">
        <v>0.29555557015089212</v>
      </c>
      <c r="AC37" s="343">
        <v>70</v>
      </c>
      <c r="AD37" s="679">
        <v>0.18148149044353024</v>
      </c>
      <c r="AE37" s="343">
        <v>29</v>
      </c>
      <c r="AF37" s="679">
        <v>7.5185188898033953E-2</v>
      </c>
      <c r="AG37" s="343">
        <v>15</v>
      </c>
      <c r="AH37" s="679">
        <v>3.8888890809327913E-2</v>
      </c>
      <c r="AI37" s="112">
        <v>75821</v>
      </c>
      <c r="AJ37" s="564">
        <v>196.57297267027008</v>
      </c>
      <c r="AK37" s="114">
        <v>4770</v>
      </c>
      <c r="AL37" s="568">
        <v>12.366667277366275</v>
      </c>
      <c r="AM37" s="116">
        <v>1370</v>
      </c>
      <c r="AN37" s="560">
        <v>3.5518520272519494</v>
      </c>
      <c r="AO37" s="112">
        <v>6140</v>
      </c>
      <c r="AP37" s="564">
        <v>15.918519304618224</v>
      </c>
      <c r="AQ37" s="112">
        <v>10973</v>
      </c>
      <c r="AR37" s="564">
        <v>31.592870312894082</v>
      </c>
      <c r="AS37" s="116">
        <v>1572</v>
      </c>
      <c r="AT37" s="560">
        <v>4.5260176917770432</v>
      </c>
      <c r="AU37" s="112">
        <v>3074</v>
      </c>
      <c r="AV37" s="564">
        <v>8.8504951555487477</v>
      </c>
      <c r="AW37" s="111" t="s">
        <v>64</v>
      </c>
    </row>
    <row r="38" spans="1:49" s="110" customFormat="1" ht="36.75" customHeight="1">
      <c r="A38" s="111" t="s">
        <v>65</v>
      </c>
      <c r="B38" s="112">
        <v>1731591</v>
      </c>
      <c r="C38" s="113">
        <v>29686</v>
      </c>
      <c r="D38" s="556">
        <v>171.43771248522313</v>
      </c>
      <c r="E38" s="115">
        <v>23107</v>
      </c>
      <c r="F38" s="560">
        <v>133.44375201765314</v>
      </c>
      <c r="G38" s="343">
        <v>2559</v>
      </c>
      <c r="H38" s="560">
        <v>14.778316588617058</v>
      </c>
      <c r="I38" s="343">
        <v>4020</v>
      </c>
      <c r="J38" s="564">
        <v>23.215643878952939</v>
      </c>
      <c r="K38" s="339">
        <v>19331</v>
      </c>
      <c r="L38" s="568">
        <v>101.03618141668082</v>
      </c>
      <c r="M38" s="683">
        <v>11793</v>
      </c>
      <c r="N38" s="556">
        <v>61.637767701976976</v>
      </c>
      <c r="O38" s="683">
        <v>6159</v>
      </c>
      <c r="P38" s="556">
        <v>32.190876899557047</v>
      </c>
      <c r="Q38" s="683">
        <v>1379</v>
      </c>
      <c r="R38" s="556">
        <v>7.2075368151468027</v>
      </c>
      <c r="S38" s="115">
        <v>6652</v>
      </c>
      <c r="T38" s="568">
        <v>34.767610510773409</v>
      </c>
      <c r="U38" s="116">
        <v>3187</v>
      </c>
      <c r="V38" s="560">
        <v>16.657302269668502</v>
      </c>
      <c r="W38" s="683">
        <v>2271</v>
      </c>
      <c r="X38" s="560">
        <v>11.869699860187376</v>
      </c>
      <c r="Y38" s="114">
        <v>1194</v>
      </c>
      <c r="Z38" s="568">
        <v>6.2406083809175366</v>
      </c>
      <c r="AA38" s="117">
        <v>244</v>
      </c>
      <c r="AB38" s="560">
        <v>1.2753002051456273</v>
      </c>
      <c r="AC38" s="343">
        <v>156</v>
      </c>
      <c r="AD38" s="679">
        <v>0.81535586886359779</v>
      </c>
      <c r="AE38" s="343">
        <v>8</v>
      </c>
      <c r="AF38" s="679">
        <v>4.1813121480184498E-2</v>
      </c>
      <c r="AG38" s="343">
        <v>80</v>
      </c>
      <c r="AH38" s="679">
        <v>0.41813121480184501</v>
      </c>
      <c r="AI38" s="112">
        <v>26227</v>
      </c>
      <c r="AJ38" s="564">
        <v>137.07909213259987</v>
      </c>
      <c r="AK38" s="114">
        <v>1029</v>
      </c>
      <c r="AL38" s="568">
        <v>5.3782127503887311</v>
      </c>
      <c r="AM38" s="116">
        <v>452</v>
      </c>
      <c r="AN38" s="560">
        <v>2.362441363630424</v>
      </c>
      <c r="AO38" s="112">
        <v>1481</v>
      </c>
      <c r="AP38" s="564">
        <v>7.740654114019156</v>
      </c>
      <c r="AQ38" s="112">
        <v>3689</v>
      </c>
      <c r="AR38" s="564">
        <v>21.304107032203333</v>
      </c>
      <c r="AS38" s="116">
        <v>683</v>
      </c>
      <c r="AT38" s="560">
        <v>3.944349445105686</v>
      </c>
      <c r="AU38" s="112">
        <v>2376</v>
      </c>
      <c r="AV38" s="564">
        <v>13.721485038903529</v>
      </c>
      <c r="AW38" s="111" t="s">
        <v>65</v>
      </c>
    </row>
    <row r="39" spans="1:49" s="110" customFormat="1" ht="36.75" customHeight="1">
      <c r="A39" s="111" t="s">
        <v>66</v>
      </c>
      <c r="B39" s="112">
        <v>395649</v>
      </c>
      <c r="C39" s="113">
        <v>6080</v>
      </c>
      <c r="D39" s="556">
        <v>153.67156242022602</v>
      </c>
      <c r="E39" s="115">
        <v>4645</v>
      </c>
      <c r="F39" s="560">
        <v>117.40204069768912</v>
      </c>
      <c r="G39" s="343">
        <v>708</v>
      </c>
      <c r="H39" s="560">
        <v>17.894649044986846</v>
      </c>
      <c r="I39" s="343">
        <v>727</v>
      </c>
      <c r="J39" s="564">
        <v>18.374872677550051</v>
      </c>
      <c r="K39" s="339">
        <v>4400</v>
      </c>
      <c r="L39" s="568">
        <v>99.854681179889042</v>
      </c>
      <c r="M39" s="683">
        <v>2814</v>
      </c>
      <c r="N39" s="556">
        <v>63.861607463683576</v>
      </c>
      <c r="O39" s="683">
        <v>831</v>
      </c>
      <c r="P39" s="556">
        <v>18.858918195565408</v>
      </c>
      <c r="Q39" s="683">
        <v>755</v>
      </c>
      <c r="R39" s="556">
        <v>17.13415552064005</v>
      </c>
      <c r="S39" s="115">
        <v>1243</v>
      </c>
      <c r="T39" s="568">
        <v>28.208947433318652</v>
      </c>
      <c r="U39" s="116">
        <v>520</v>
      </c>
      <c r="V39" s="560">
        <v>11.801007775805068</v>
      </c>
      <c r="W39" s="683">
        <v>298</v>
      </c>
      <c r="X39" s="560">
        <v>6.7628852253652116</v>
      </c>
      <c r="Y39" s="114">
        <v>425</v>
      </c>
      <c r="Z39" s="568">
        <v>9.6450544321483722</v>
      </c>
      <c r="AA39" s="117">
        <v>21</v>
      </c>
      <c r="AB39" s="560">
        <v>0.47657916017674312</v>
      </c>
      <c r="AC39" s="343">
        <v>15</v>
      </c>
      <c r="AD39" s="679">
        <v>0.34041368584053078</v>
      </c>
      <c r="AE39" s="343">
        <v>0</v>
      </c>
      <c r="AF39" s="679">
        <v>0</v>
      </c>
      <c r="AG39" s="343">
        <v>6</v>
      </c>
      <c r="AH39" s="679">
        <v>0.13616547433621232</v>
      </c>
      <c r="AI39" s="112">
        <v>5664</v>
      </c>
      <c r="AJ39" s="564">
        <v>128.54020777338442</v>
      </c>
      <c r="AK39" s="114">
        <v>85</v>
      </c>
      <c r="AL39" s="568">
        <v>1.9290108864296747</v>
      </c>
      <c r="AM39" s="116">
        <v>60</v>
      </c>
      <c r="AN39" s="560">
        <v>1.3616547433621231</v>
      </c>
      <c r="AO39" s="112">
        <v>145</v>
      </c>
      <c r="AP39" s="564">
        <v>3.2906656297917976</v>
      </c>
      <c r="AQ39" s="112">
        <v>1154</v>
      </c>
      <c r="AR39" s="564">
        <v>29.16726694620737</v>
      </c>
      <c r="AS39" s="116">
        <v>212</v>
      </c>
      <c r="AT39" s="560">
        <v>5.358284742284197</v>
      </c>
      <c r="AU39" s="112">
        <v>415</v>
      </c>
      <c r="AV39" s="564">
        <v>10.48909513230161</v>
      </c>
      <c r="AW39" s="111" t="s">
        <v>66</v>
      </c>
    </row>
    <row r="40" spans="1:49" s="110" customFormat="1" ht="36.75" customHeight="1">
      <c r="A40" s="111" t="s">
        <v>67</v>
      </c>
      <c r="B40" s="112">
        <v>354140</v>
      </c>
      <c r="C40" s="113">
        <v>6188</v>
      </c>
      <c r="D40" s="556">
        <v>174.73315637883323</v>
      </c>
      <c r="E40" s="115">
        <v>4443</v>
      </c>
      <c r="F40" s="560">
        <v>125.45885807872592</v>
      </c>
      <c r="G40" s="343">
        <v>1054</v>
      </c>
      <c r="H40" s="560">
        <v>29.762240921669395</v>
      </c>
      <c r="I40" s="343">
        <v>691</v>
      </c>
      <c r="J40" s="564">
        <v>19.512057378437905</v>
      </c>
      <c r="K40" s="339">
        <v>2752</v>
      </c>
      <c r="L40" s="568">
        <v>73.531769358200179</v>
      </c>
      <c r="M40" s="683">
        <v>1950</v>
      </c>
      <c r="N40" s="556">
        <v>52.102816224015392</v>
      </c>
      <c r="O40" s="683">
        <v>560</v>
      </c>
      <c r="P40" s="556">
        <v>14.962860043819804</v>
      </c>
      <c r="Q40" s="683">
        <v>242</v>
      </c>
      <c r="R40" s="556">
        <v>6.4660930903649865</v>
      </c>
      <c r="S40" s="115">
        <v>1447</v>
      </c>
      <c r="T40" s="568">
        <v>38.662961577512959</v>
      </c>
      <c r="U40" s="116">
        <v>695</v>
      </c>
      <c r="V40" s="560">
        <v>18.569978090097791</v>
      </c>
      <c r="W40" s="683">
        <v>499</v>
      </c>
      <c r="X40" s="560">
        <v>13.332977074760862</v>
      </c>
      <c r="Y40" s="114">
        <v>253</v>
      </c>
      <c r="Z40" s="568">
        <v>6.7600064126543042</v>
      </c>
      <c r="AA40" s="117">
        <v>43</v>
      </c>
      <c r="AB40" s="560">
        <v>1.1489338962218778</v>
      </c>
      <c r="AC40" s="343">
        <v>27</v>
      </c>
      <c r="AD40" s="679">
        <v>0.72142360925559768</v>
      </c>
      <c r="AE40" s="343">
        <v>1</v>
      </c>
      <c r="AF40" s="679">
        <v>2.6719392935392508E-2</v>
      </c>
      <c r="AG40" s="343">
        <v>15</v>
      </c>
      <c r="AH40" s="679">
        <v>0.40079089403088758</v>
      </c>
      <c r="AI40" s="112">
        <v>4242</v>
      </c>
      <c r="AJ40" s="564">
        <v>113.34366483193502</v>
      </c>
      <c r="AK40" s="114">
        <v>122</v>
      </c>
      <c r="AL40" s="568">
        <v>3.2597659381178858</v>
      </c>
      <c r="AM40" s="116">
        <v>87</v>
      </c>
      <c r="AN40" s="560">
        <v>2.3245871853791482</v>
      </c>
      <c r="AO40" s="112">
        <v>209</v>
      </c>
      <c r="AP40" s="564">
        <v>5.5843531234970341</v>
      </c>
      <c r="AQ40" s="112">
        <v>1093</v>
      </c>
      <c r="AR40" s="564">
        <v>30.86350031061162</v>
      </c>
      <c r="AS40" s="116">
        <v>105</v>
      </c>
      <c r="AT40" s="560">
        <v>2.9649291240752245</v>
      </c>
      <c r="AU40" s="112">
        <v>315</v>
      </c>
      <c r="AV40" s="564">
        <v>8.8947873722256734</v>
      </c>
      <c r="AW40" s="111" t="s">
        <v>67</v>
      </c>
    </row>
    <row r="41" spans="1:49" s="110" customFormat="1" ht="36.75" customHeight="1">
      <c r="A41" s="111" t="s">
        <v>68</v>
      </c>
      <c r="B41" s="112">
        <v>225770</v>
      </c>
      <c r="C41" s="113">
        <v>3510</v>
      </c>
      <c r="D41" s="556">
        <v>155.46795411259245</v>
      </c>
      <c r="E41" s="115">
        <v>2400</v>
      </c>
      <c r="F41" s="560">
        <v>106.30287460690082</v>
      </c>
      <c r="G41" s="343">
        <v>433</v>
      </c>
      <c r="H41" s="560">
        <v>19.178810293661691</v>
      </c>
      <c r="I41" s="343">
        <v>677</v>
      </c>
      <c r="J41" s="564">
        <v>29.986269212029939</v>
      </c>
      <c r="K41" s="339">
        <v>1781</v>
      </c>
      <c r="L41" s="568">
        <v>71.783062797752493</v>
      </c>
      <c r="M41" s="683">
        <v>1015</v>
      </c>
      <c r="N41" s="556">
        <v>40.909493958292408</v>
      </c>
      <c r="O41" s="683">
        <v>526</v>
      </c>
      <c r="P41" s="556">
        <v>21.200388002031342</v>
      </c>
      <c r="Q41" s="683">
        <v>240</v>
      </c>
      <c r="R41" s="556">
        <v>9.6731808374287489</v>
      </c>
      <c r="S41" s="115">
        <v>634</v>
      </c>
      <c r="T41" s="568">
        <v>25.553319378874274</v>
      </c>
      <c r="U41" s="116">
        <v>245</v>
      </c>
      <c r="V41" s="560">
        <v>9.8747054382085118</v>
      </c>
      <c r="W41" s="683">
        <v>145</v>
      </c>
      <c r="X41" s="560">
        <v>5.8442134226132021</v>
      </c>
      <c r="Y41" s="114">
        <v>244</v>
      </c>
      <c r="Z41" s="568">
        <v>9.8344005180525595</v>
      </c>
      <c r="AA41" s="117">
        <v>24</v>
      </c>
      <c r="AB41" s="560">
        <v>0.96731808374287476</v>
      </c>
      <c r="AC41" s="343">
        <v>9</v>
      </c>
      <c r="AD41" s="679">
        <v>0.36274428140357806</v>
      </c>
      <c r="AE41" s="343">
        <v>8</v>
      </c>
      <c r="AF41" s="679">
        <v>0.32243936124762496</v>
      </c>
      <c r="AG41" s="343">
        <v>7</v>
      </c>
      <c r="AH41" s="679">
        <v>0.28213444109167179</v>
      </c>
      <c r="AI41" s="112">
        <v>2439</v>
      </c>
      <c r="AJ41" s="564">
        <v>98.303700260369652</v>
      </c>
      <c r="AK41" s="114">
        <v>57</v>
      </c>
      <c r="AL41" s="568">
        <v>2.2973804488893279</v>
      </c>
      <c r="AM41" s="116">
        <v>72</v>
      </c>
      <c r="AN41" s="560">
        <v>2.9019542512286245</v>
      </c>
      <c r="AO41" s="112">
        <v>129</v>
      </c>
      <c r="AP41" s="564">
        <v>5.1993347001179524</v>
      </c>
      <c r="AQ41" s="112">
        <v>567</v>
      </c>
      <c r="AR41" s="564">
        <v>25.114054125880319</v>
      </c>
      <c r="AS41" s="116">
        <v>42</v>
      </c>
      <c r="AT41" s="560">
        <v>1.8603003056207645</v>
      </c>
      <c r="AU41" s="112">
        <v>352</v>
      </c>
      <c r="AV41" s="564">
        <v>15.591088275678789</v>
      </c>
      <c r="AW41" s="111" t="s">
        <v>68</v>
      </c>
    </row>
    <row r="42" spans="1:49" s="110" customFormat="1" ht="36.75" customHeight="1">
      <c r="A42" s="111" t="s">
        <v>69</v>
      </c>
      <c r="B42" s="112">
        <v>217101</v>
      </c>
      <c r="C42" s="113">
        <v>2063</v>
      </c>
      <c r="D42" s="556">
        <v>95.024896246447497</v>
      </c>
      <c r="E42" s="115">
        <v>1685</v>
      </c>
      <c r="F42" s="560">
        <v>77.613645261882709</v>
      </c>
      <c r="G42" s="343">
        <v>224</v>
      </c>
      <c r="H42" s="560">
        <v>10.317778361223578</v>
      </c>
      <c r="I42" s="343">
        <v>154</v>
      </c>
      <c r="J42" s="564">
        <v>7.0934726233412091</v>
      </c>
      <c r="K42" s="339">
        <v>2664</v>
      </c>
      <c r="L42" s="568">
        <v>110.94360366813537</v>
      </c>
      <c r="M42" s="683">
        <v>1467</v>
      </c>
      <c r="N42" s="556">
        <v>61.093943911844811</v>
      </c>
      <c r="O42" s="683">
        <v>686</v>
      </c>
      <c r="P42" s="556">
        <v>28.568810854482305</v>
      </c>
      <c r="Q42" s="683">
        <v>511</v>
      </c>
      <c r="R42" s="556">
        <v>21.280848901808245</v>
      </c>
      <c r="S42" s="115">
        <v>692</v>
      </c>
      <c r="T42" s="568">
        <v>28.818683835716843</v>
      </c>
      <c r="U42" s="116">
        <v>398</v>
      </c>
      <c r="V42" s="560">
        <v>16.574907755224427</v>
      </c>
      <c r="W42" s="683">
        <v>139</v>
      </c>
      <c r="X42" s="560">
        <v>5.7887240652668224</v>
      </c>
      <c r="Y42" s="114">
        <v>155</v>
      </c>
      <c r="Z42" s="568">
        <v>6.4550520152255935</v>
      </c>
      <c r="AA42" s="117">
        <v>3</v>
      </c>
      <c r="AB42" s="560">
        <v>0.12493649061726957</v>
      </c>
      <c r="AC42" s="343">
        <v>2</v>
      </c>
      <c r="AD42" s="679">
        <v>8.3290993744846373E-2</v>
      </c>
      <c r="AE42" s="343">
        <v>1</v>
      </c>
      <c r="AF42" s="679">
        <v>4.1645496872423186E-2</v>
      </c>
      <c r="AG42" s="343">
        <v>0</v>
      </c>
      <c r="AH42" s="679">
        <v>0</v>
      </c>
      <c r="AI42" s="112">
        <v>3359</v>
      </c>
      <c r="AJ42" s="564">
        <v>139.88722399446948</v>
      </c>
      <c r="AK42" s="114">
        <v>53</v>
      </c>
      <c r="AL42" s="568">
        <v>2.207211334238429</v>
      </c>
      <c r="AM42" s="116">
        <v>35</v>
      </c>
      <c r="AN42" s="560">
        <v>1.4575923905348114</v>
      </c>
      <c r="AO42" s="112">
        <v>88</v>
      </c>
      <c r="AP42" s="564">
        <v>3.6648037247732401</v>
      </c>
      <c r="AQ42" s="112">
        <v>533</v>
      </c>
      <c r="AR42" s="564">
        <v>24.550785118447177</v>
      </c>
      <c r="AS42" s="116">
        <v>103</v>
      </c>
      <c r="AT42" s="560">
        <v>4.7443355857411982</v>
      </c>
      <c r="AU42" s="112">
        <v>233</v>
      </c>
      <c r="AV42" s="564">
        <v>10.732331956094168</v>
      </c>
      <c r="AW42" s="111" t="s">
        <v>69</v>
      </c>
    </row>
    <row r="43" spans="1:49" s="110" customFormat="1" ht="36.75" customHeight="1">
      <c r="A43" s="111" t="s">
        <v>70</v>
      </c>
      <c r="B43" s="112">
        <v>747728</v>
      </c>
      <c r="C43" s="113">
        <v>11317</v>
      </c>
      <c r="D43" s="556">
        <v>151.35182847238568</v>
      </c>
      <c r="E43" s="115">
        <v>9104</v>
      </c>
      <c r="F43" s="560">
        <v>121.75550467549697</v>
      </c>
      <c r="G43" s="343">
        <v>1110</v>
      </c>
      <c r="H43" s="560">
        <v>14.844970363554662</v>
      </c>
      <c r="I43" s="343">
        <v>1103</v>
      </c>
      <c r="J43" s="564">
        <v>14.751353433334048</v>
      </c>
      <c r="K43" s="339">
        <v>5933</v>
      </c>
      <c r="L43" s="568">
        <v>70.271258348635271</v>
      </c>
      <c r="M43" s="683">
        <v>3979</v>
      </c>
      <c r="N43" s="556">
        <v>47.127816782271992</v>
      </c>
      <c r="O43" s="683">
        <v>1147</v>
      </c>
      <c r="P43" s="556">
        <v>13.585223887727061</v>
      </c>
      <c r="Q43" s="683">
        <v>807</v>
      </c>
      <c r="R43" s="556">
        <v>9.5582176786362165</v>
      </c>
      <c r="S43" s="115">
        <v>2336</v>
      </c>
      <c r="T43" s="568">
        <v>27.667901483635934</v>
      </c>
      <c r="U43" s="116">
        <v>1150</v>
      </c>
      <c r="V43" s="560">
        <v>13.620756295454335</v>
      </c>
      <c r="W43" s="683">
        <v>767</v>
      </c>
      <c r="X43" s="560">
        <v>9.0844522422725866</v>
      </c>
      <c r="Y43" s="114">
        <v>419</v>
      </c>
      <c r="Z43" s="568">
        <v>4.9626929459090139</v>
      </c>
      <c r="AA43" s="117">
        <v>34</v>
      </c>
      <c r="AB43" s="560">
        <v>0.40270062090908465</v>
      </c>
      <c r="AC43" s="343">
        <v>20</v>
      </c>
      <c r="AD43" s="679">
        <v>0.23688271818181453</v>
      </c>
      <c r="AE43" s="343">
        <v>4</v>
      </c>
      <c r="AF43" s="679">
        <v>4.7376543636362907E-2</v>
      </c>
      <c r="AG43" s="343">
        <v>10</v>
      </c>
      <c r="AH43" s="679">
        <v>0.11844135909090726</v>
      </c>
      <c r="AI43" s="112">
        <v>8303</v>
      </c>
      <c r="AJ43" s="564">
        <v>98.341860453180288</v>
      </c>
      <c r="AK43" s="114">
        <v>222</v>
      </c>
      <c r="AL43" s="568">
        <v>2.6293981718181407</v>
      </c>
      <c r="AM43" s="116">
        <v>162</v>
      </c>
      <c r="AN43" s="560">
        <v>1.9187500172726975</v>
      </c>
      <c r="AO43" s="112">
        <v>384</v>
      </c>
      <c r="AP43" s="564">
        <v>4.5481481890908384</v>
      </c>
      <c r="AQ43" s="112">
        <v>1653</v>
      </c>
      <c r="AR43" s="564">
        <v>22.106969379239509</v>
      </c>
      <c r="AS43" s="116">
        <v>166</v>
      </c>
      <c r="AT43" s="560">
        <v>2.2200586309460122</v>
      </c>
      <c r="AU43" s="112">
        <v>641</v>
      </c>
      <c r="AV43" s="564">
        <v>8.5726360387734566</v>
      </c>
      <c r="AW43" s="111" t="s">
        <v>70</v>
      </c>
    </row>
    <row r="44" spans="1:49" s="110" customFormat="1" ht="36.75" customHeight="1">
      <c r="A44" s="111" t="s">
        <v>71</v>
      </c>
      <c r="B44" s="112">
        <v>1065660</v>
      </c>
      <c r="C44" s="113">
        <v>13034</v>
      </c>
      <c r="D44" s="556">
        <v>122.309179287953</v>
      </c>
      <c r="E44" s="115">
        <v>9860</v>
      </c>
      <c r="F44" s="560">
        <v>92.524820299157327</v>
      </c>
      <c r="G44" s="343">
        <v>1638</v>
      </c>
      <c r="H44" s="560">
        <v>15.370756151117618</v>
      </c>
      <c r="I44" s="343">
        <v>1536</v>
      </c>
      <c r="J44" s="564">
        <v>14.413602837678059</v>
      </c>
      <c r="K44" s="339">
        <v>9945</v>
      </c>
      <c r="L44" s="568">
        <v>84.447482496996159</v>
      </c>
      <c r="M44" s="683">
        <v>6209</v>
      </c>
      <c r="N44" s="556">
        <v>52.723420696214085</v>
      </c>
      <c r="O44" s="683">
        <v>2689</v>
      </c>
      <c r="P44" s="556">
        <v>22.833512361430131</v>
      </c>
      <c r="Q44" s="683">
        <v>1047</v>
      </c>
      <c r="R44" s="556">
        <v>8.8905494393519326</v>
      </c>
      <c r="S44" s="115">
        <v>3422</v>
      </c>
      <c r="T44" s="568">
        <v>29.057746114099629</v>
      </c>
      <c r="U44" s="116">
        <v>1788</v>
      </c>
      <c r="V44" s="560">
        <v>15.182714801873214</v>
      </c>
      <c r="W44" s="683">
        <v>749</v>
      </c>
      <c r="X44" s="560">
        <v>6.3600969723730625</v>
      </c>
      <c r="Y44" s="114">
        <v>885</v>
      </c>
      <c r="Z44" s="568">
        <v>7.5149343398533528</v>
      </c>
      <c r="AA44" s="117">
        <v>50</v>
      </c>
      <c r="AB44" s="560">
        <v>0.42457256157363576</v>
      </c>
      <c r="AC44" s="343">
        <v>12</v>
      </c>
      <c r="AD44" s="679">
        <v>0.10189741477767257</v>
      </c>
      <c r="AE44" s="343">
        <v>0</v>
      </c>
      <c r="AF44" s="679">
        <v>0</v>
      </c>
      <c r="AG44" s="343">
        <v>38</v>
      </c>
      <c r="AH44" s="679">
        <v>0.32267514679596315</v>
      </c>
      <c r="AI44" s="112">
        <v>13417</v>
      </c>
      <c r="AJ44" s="564">
        <v>113.92980117266941</v>
      </c>
      <c r="AK44" s="114">
        <v>522</v>
      </c>
      <c r="AL44" s="568">
        <v>4.432537542828757</v>
      </c>
      <c r="AM44" s="116">
        <v>130</v>
      </c>
      <c r="AN44" s="560">
        <v>1.103888660091453</v>
      </c>
      <c r="AO44" s="112">
        <v>652</v>
      </c>
      <c r="AP44" s="564">
        <v>5.53642620292021</v>
      </c>
      <c r="AQ44" s="112">
        <v>2240</v>
      </c>
      <c r="AR44" s="564">
        <v>21.019837471613837</v>
      </c>
      <c r="AS44" s="116">
        <v>262</v>
      </c>
      <c r="AT44" s="560">
        <v>2.4585702756976899</v>
      </c>
      <c r="AU44" s="112">
        <v>987</v>
      </c>
      <c r="AV44" s="564">
        <v>9.2618658859298471</v>
      </c>
      <c r="AW44" s="111" t="s">
        <v>71</v>
      </c>
    </row>
    <row r="45" spans="1:49" s="110" customFormat="1" ht="36.75" customHeight="1">
      <c r="A45" s="111" t="s">
        <v>72</v>
      </c>
      <c r="B45" s="112">
        <v>428446</v>
      </c>
      <c r="C45" s="113">
        <v>2808</v>
      </c>
      <c r="D45" s="556">
        <v>65.539181133678454</v>
      </c>
      <c r="E45" s="115">
        <v>2121</v>
      </c>
      <c r="F45" s="560">
        <v>49.504488313579778</v>
      </c>
      <c r="G45" s="343">
        <v>473</v>
      </c>
      <c r="H45" s="560">
        <v>11.039897676720052</v>
      </c>
      <c r="I45" s="343">
        <v>214</v>
      </c>
      <c r="J45" s="564">
        <v>4.9947951433786297</v>
      </c>
      <c r="K45" s="339">
        <v>4604</v>
      </c>
      <c r="L45" s="568">
        <v>98.982796256827882</v>
      </c>
      <c r="M45" s="683">
        <v>2604</v>
      </c>
      <c r="N45" s="556">
        <v>55.984187978449135</v>
      </c>
      <c r="O45" s="683">
        <v>1080</v>
      </c>
      <c r="P45" s="556">
        <v>23.219248470324526</v>
      </c>
      <c r="Q45" s="683">
        <v>920</v>
      </c>
      <c r="R45" s="556">
        <v>19.779359808054227</v>
      </c>
      <c r="S45" s="115">
        <v>1122</v>
      </c>
      <c r="T45" s="568">
        <v>24.122219244170481</v>
      </c>
      <c r="U45" s="116">
        <v>454</v>
      </c>
      <c r="V45" s="560">
        <v>9.7606840791919769</v>
      </c>
      <c r="W45" s="683">
        <v>424</v>
      </c>
      <c r="X45" s="560">
        <v>9.1157049550162945</v>
      </c>
      <c r="Y45" s="114">
        <v>244</v>
      </c>
      <c r="Z45" s="568">
        <v>5.2458302099622074</v>
      </c>
      <c r="AA45" s="117">
        <v>25</v>
      </c>
      <c r="AB45" s="560">
        <v>0.53748260347973442</v>
      </c>
      <c r="AC45" s="343">
        <v>13</v>
      </c>
      <c r="AD45" s="679">
        <v>0.27949095380946187</v>
      </c>
      <c r="AE45" s="343">
        <v>0</v>
      </c>
      <c r="AF45" s="679">
        <v>0</v>
      </c>
      <c r="AG45" s="343">
        <v>12</v>
      </c>
      <c r="AH45" s="679">
        <v>0.25799164967027249</v>
      </c>
      <c r="AI45" s="112">
        <v>5751</v>
      </c>
      <c r="AJ45" s="564">
        <v>123.64249810447811</v>
      </c>
      <c r="AK45" s="114">
        <v>55</v>
      </c>
      <c r="AL45" s="568">
        <v>1.1824617276554157</v>
      </c>
      <c r="AM45" s="116">
        <v>35</v>
      </c>
      <c r="AN45" s="560">
        <v>0.75247564487162821</v>
      </c>
      <c r="AO45" s="112">
        <v>90</v>
      </c>
      <c r="AP45" s="564">
        <v>1.9349373725270438</v>
      </c>
      <c r="AQ45" s="112">
        <v>862</v>
      </c>
      <c r="AR45" s="564">
        <v>20.119221558842888</v>
      </c>
      <c r="AS45" s="116">
        <v>134</v>
      </c>
      <c r="AT45" s="560">
        <v>3.1275820056669921</v>
      </c>
      <c r="AU45" s="112">
        <v>452</v>
      </c>
      <c r="AV45" s="564">
        <v>10.549754228070748</v>
      </c>
      <c r="AW45" s="111" t="s">
        <v>72</v>
      </c>
    </row>
    <row r="46" spans="1:49" s="110" customFormat="1" ht="36.75" customHeight="1">
      <c r="A46" s="111" t="s">
        <v>73</v>
      </c>
      <c r="B46" s="112">
        <v>294493</v>
      </c>
      <c r="C46" s="113">
        <v>4098</v>
      </c>
      <c r="D46" s="556">
        <v>139.1544111405025</v>
      </c>
      <c r="E46" s="115">
        <v>3249</v>
      </c>
      <c r="F46" s="560">
        <v>110.32520297596207</v>
      </c>
      <c r="G46" s="343">
        <v>573</v>
      </c>
      <c r="H46" s="560">
        <v>19.457168761226924</v>
      </c>
      <c r="I46" s="343">
        <v>276</v>
      </c>
      <c r="J46" s="564">
        <v>9.3720394033134902</v>
      </c>
      <c r="K46" s="339">
        <v>1913</v>
      </c>
      <c r="L46" s="568">
        <v>58.220574718940405</v>
      </c>
      <c r="M46" s="683">
        <v>1109</v>
      </c>
      <c r="N46" s="556">
        <v>33.751498883065814</v>
      </c>
      <c r="O46" s="683">
        <v>370</v>
      </c>
      <c r="P46" s="556">
        <v>11.260644352330345</v>
      </c>
      <c r="Q46" s="683">
        <v>434</v>
      </c>
      <c r="R46" s="556">
        <v>13.208431483544242</v>
      </c>
      <c r="S46" s="115">
        <v>621</v>
      </c>
      <c r="T46" s="568">
        <v>18.899622007559849</v>
      </c>
      <c r="U46" s="116">
        <v>265</v>
      </c>
      <c r="V46" s="560">
        <v>8.0650560901825443</v>
      </c>
      <c r="W46" s="683">
        <v>236</v>
      </c>
      <c r="X46" s="560">
        <v>7.1824650463512469</v>
      </c>
      <c r="Y46" s="114">
        <v>120</v>
      </c>
      <c r="Z46" s="568">
        <v>3.6521008710260574</v>
      </c>
      <c r="AA46" s="117">
        <v>21</v>
      </c>
      <c r="AB46" s="560">
        <v>0.6391176524295602</v>
      </c>
      <c r="AC46" s="343">
        <v>18</v>
      </c>
      <c r="AD46" s="679">
        <v>0.54781513065390863</v>
      </c>
      <c r="AE46" s="343">
        <v>1</v>
      </c>
      <c r="AF46" s="679">
        <v>3.0434173925217148E-2</v>
      </c>
      <c r="AG46" s="343">
        <v>2</v>
      </c>
      <c r="AH46" s="679">
        <v>6.0868347850434296E-2</v>
      </c>
      <c r="AI46" s="112">
        <v>2555</v>
      </c>
      <c r="AJ46" s="564">
        <v>77.759314378929815</v>
      </c>
      <c r="AK46" s="114">
        <v>79</v>
      </c>
      <c r="AL46" s="568">
        <v>2.4042997400921546</v>
      </c>
      <c r="AM46" s="116">
        <v>24</v>
      </c>
      <c r="AN46" s="560">
        <v>0.73042017420521155</v>
      </c>
      <c r="AO46" s="112">
        <v>103</v>
      </c>
      <c r="AP46" s="564">
        <v>3.1347199142973659</v>
      </c>
      <c r="AQ46" s="112">
        <v>708</v>
      </c>
      <c r="AR46" s="564">
        <v>24.04131846936939</v>
      </c>
      <c r="AS46" s="116">
        <v>83</v>
      </c>
      <c r="AT46" s="560">
        <v>2.8184031538949994</v>
      </c>
      <c r="AU46" s="112">
        <v>238</v>
      </c>
      <c r="AV46" s="564">
        <v>8.0816861521326491</v>
      </c>
      <c r="AW46" s="111" t="s">
        <v>73</v>
      </c>
    </row>
    <row r="47" spans="1:49" s="110" customFormat="1" ht="36.75" customHeight="1">
      <c r="A47" s="111" t="s">
        <v>74</v>
      </c>
      <c r="B47" s="112">
        <v>395482</v>
      </c>
      <c r="C47" s="113">
        <v>4911</v>
      </c>
      <c r="D47" s="556">
        <v>124.17758583197212</v>
      </c>
      <c r="E47" s="115">
        <v>3353</v>
      </c>
      <c r="F47" s="560">
        <v>84.78261968939168</v>
      </c>
      <c r="G47" s="343">
        <v>686</v>
      </c>
      <c r="H47" s="560">
        <v>17.345922191149029</v>
      </c>
      <c r="I47" s="343">
        <v>872</v>
      </c>
      <c r="J47" s="564">
        <v>22.049043951431418</v>
      </c>
      <c r="K47" s="339">
        <v>3060</v>
      </c>
      <c r="L47" s="568">
        <v>69.413726224097445</v>
      </c>
      <c r="M47" s="683">
        <v>1840</v>
      </c>
      <c r="N47" s="556">
        <v>41.738972631483435</v>
      </c>
      <c r="O47" s="683">
        <v>721</v>
      </c>
      <c r="P47" s="556">
        <v>16.355325688749758</v>
      </c>
      <c r="Q47" s="683">
        <v>499</v>
      </c>
      <c r="R47" s="556">
        <v>11.319427903864257</v>
      </c>
      <c r="S47" s="115">
        <v>1838</v>
      </c>
      <c r="T47" s="568">
        <v>41.693604182970951</v>
      </c>
      <c r="U47" s="116">
        <v>1009</v>
      </c>
      <c r="V47" s="560">
        <v>22.888382274547165</v>
      </c>
      <c r="W47" s="683">
        <v>458</v>
      </c>
      <c r="X47" s="560">
        <v>10.389374709358377</v>
      </c>
      <c r="Y47" s="114">
        <v>371</v>
      </c>
      <c r="Z47" s="568">
        <v>8.4158471990654107</v>
      </c>
      <c r="AA47" s="117">
        <v>8</v>
      </c>
      <c r="AB47" s="560">
        <v>0.181473794049928</v>
      </c>
      <c r="AC47" s="343">
        <v>7</v>
      </c>
      <c r="AD47" s="679">
        <v>0.15878956979368697</v>
      </c>
      <c r="AE47" s="343">
        <v>0</v>
      </c>
      <c r="AF47" s="679">
        <v>0</v>
      </c>
      <c r="AG47" s="343">
        <v>1</v>
      </c>
      <c r="AH47" s="679">
        <v>2.2684224256241E-2</v>
      </c>
      <c r="AI47" s="112">
        <v>4906</v>
      </c>
      <c r="AJ47" s="564">
        <v>111.28880420111834</v>
      </c>
      <c r="AK47" s="114">
        <v>176</v>
      </c>
      <c r="AL47" s="568">
        <v>3.9924234690984157</v>
      </c>
      <c r="AM47" s="116">
        <v>64</v>
      </c>
      <c r="AN47" s="560">
        <v>1.451790352399424</v>
      </c>
      <c r="AO47" s="112">
        <v>240</v>
      </c>
      <c r="AP47" s="564">
        <v>5.4442138214978391</v>
      </c>
      <c r="AQ47" s="112">
        <v>877</v>
      </c>
      <c r="AR47" s="564">
        <v>22.175471955740083</v>
      </c>
      <c r="AS47" s="116">
        <v>117</v>
      </c>
      <c r="AT47" s="560">
        <v>2.9584153008227938</v>
      </c>
      <c r="AU47" s="112">
        <v>707</v>
      </c>
      <c r="AV47" s="564">
        <v>17.876919809245425</v>
      </c>
      <c r="AW47" s="111" t="s">
        <v>74</v>
      </c>
    </row>
    <row r="48" spans="1:49" s="110" customFormat="1" ht="36.75" customHeight="1">
      <c r="A48" s="111" t="s">
        <v>75</v>
      </c>
      <c r="B48" s="112">
        <v>419804</v>
      </c>
      <c r="C48" s="113">
        <v>5277</v>
      </c>
      <c r="D48" s="556">
        <v>125.7015178511877</v>
      </c>
      <c r="E48" s="115">
        <v>3641</v>
      </c>
      <c r="F48" s="560">
        <v>86.73095063410544</v>
      </c>
      <c r="G48" s="343">
        <v>614</v>
      </c>
      <c r="H48" s="560">
        <v>14.625873026459969</v>
      </c>
      <c r="I48" s="343">
        <v>1022</v>
      </c>
      <c r="J48" s="564">
        <v>24.344694190622292</v>
      </c>
      <c r="K48" s="339">
        <v>5248</v>
      </c>
      <c r="L48" s="568">
        <v>113.59086078409727</v>
      </c>
      <c r="M48" s="683">
        <v>3441</v>
      </c>
      <c r="N48" s="556">
        <v>74.479068589572933</v>
      </c>
      <c r="O48" s="683">
        <v>877</v>
      </c>
      <c r="P48" s="556">
        <v>18.982314197342475</v>
      </c>
      <c r="Q48" s="683">
        <v>930</v>
      </c>
      <c r="R48" s="556">
        <v>20.129477997181873</v>
      </c>
      <c r="S48" s="115">
        <v>1784</v>
      </c>
      <c r="T48" s="568">
        <v>38.613966394594044</v>
      </c>
      <c r="U48" s="116">
        <v>1064</v>
      </c>
      <c r="V48" s="560">
        <v>23.029854396775821</v>
      </c>
      <c r="W48" s="683">
        <v>281</v>
      </c>
      <c r="X48" s="560">
        <v>6.082132599148502</v>
      </c>
      <c r="Y48" s="114">
        <v>439</v>
      </c>
      <c r="Z48" s="568">
        <v>9.5019793986697234</v>
      </c>
      <c r="AA48" s="117">
        <v>37</v>
      </c>
      <c r="AB48" s="560">
        <v>0.80085019988788098</v>
      </c>
      <c r="AC48" s="343">
        <v>18</v>
      </c>
      <c r="AD48" s="679">
        <v>0.3896027999454556</v>
      </c>
      <c r="AE48" s="343">
        <v>0</v>
      </c>
      <c r="AF48" s="679">
        <v>0</v>
      </c>
      <c r="AG48" s="343">
        <v>19</v>
      </c>
      <c r="AH48" s="679">
        <v>0.41124739994242537</v>
      </c>
      <c r="AI48" s="112">
        <v>7069</v>
      </c>
      <c r="AJ48" s="564">
        <v>153.00567737857921</v>
      </c>
      <c r="AK48" s="114">
        <v>255</v>
      </c>
      <c r="AL48" s="568">
        <v>5.5193729992272873</v>
      </c>
      <c r="AM48" s="116">
        <v>121</v>
      </c>
      <c r="AN48" s="560">
        <v>2.6189965996333404</v>
      </c>
      <c r="AO48" s="112">
        <v>376</v>
      </c>
      <c r="AP48" s="564">
        <v>8.1383695988606277</v>
      </c>
      <c r="AQ48" s="112">
        <v>660</v>
      </c>
      <c r="AR48" s="564">
        <v>15.721622471439051</v>
      </c>
      <c r="AS48" s="116">
        <v>132</v>
      </c>
      <c r="AT48" s="560">
        <v>3.1443244942878104</v>
      </c>
      <c r="AU48" s="112">
        <v>441</v>
      </c>
      <c r="AV48" s="564">
        <v>10.504902287734275</v>
      </c>
      <c r="AW48" s="111" t="s">
        <v>75</v>
      </c>
    </row>
    <row r="49" spans="1:49" s="110" customFormat="1" ht="36.75" customHeight="1">
      <c r="A49" s="111" t="s">
        <v>76</v>
      </c>
      <c r="B49" s="112">
        <v>213089</v>
      </c>
      <c r="C49" s="113">
        <v>3412</v>
      </c>
      <c r="D49" s="556">
        <v>160.12088845505866</v>
      </c>
      <c r="E49" s="115">
        <v>2680</v>
      </c>
      <c r="F49" s="560">
        <v>125.76904485919029</v>
      </c>
      <c r="G49" s="343">
        <v>469</v>
      </c>
      <c r="H49" s="560">
        <v>22.009582850358303</v>
      </c>
      <c r="I49" s="343">
        <v>263</v>
      </c>
      <c r="J49" s="564">
        <v>12.342260745510092</v>
      </c>
      <c r="K49" s="339">
        <v>2559</v>
      </c>
      <c r="L49" s="568">
        <v>110.80096526879719</v>
      </c>
      <c r="M49" s="683">
        <v>1459</v>
      </c>
      <c r="N49" s="556">
        <v>63.172570663218089</v>
      </c>
      <c r="O49" s="683">
        <v>773</v>
      </c>
      <c r="P49" s="556">
        <v>33.469771845556942</v>
      </c>
      <c r="Q49" s="683">
        <v>327</v>
      </c>
      <c r="R49" s="556">
        <v>14.158622760022148</v>
      </c>
      <c r="S49" s="115">
        <v>1039</v>
      </c>
      <c r="T49" s="568">
        <v>44.987183631996977</v>
      </c>
      <c r="U49" s="116">
        <v>497</v>
      </c>
      <c r="V49" s="560">
        <v>21.519374653611646</v>
      </c>
      <c r="W49" s="683">
        <v>324</v>
      </c>
      <c r="X49" s="560">
        <v>14.028727138370568</v>
      </c>
      <c r="Y49" s="114">
        <v>218</v>
      </c>
      <c r="Z49" s="568">
        <v>9.4390818400147651</v>
      </c>
      <c r="AA49" s="117">
        <v>21</v>
      </c>
      <c r="AB49" s="560">
        <v>0.90926935156105537</v>
      </c>
      <c r="AC49" s="343">
        <v>21</v>
      </c>
      <c r="AD49" s="679">
        <v>0.90926935156105537</v>
      </c>
      <c r="AE49" s="343">
        <v>0</v>
      </c>
      <c r="AF49" s="679">
        <v>0</v>
      </c>
      <c r="AG49" s="343">
        <v>0</v>
      </c>
      <c r="AH49" s="679">
        <v>0</v>
      </c>
      <c r="AI49" s="112">
        <v>3619</v>
      </c>
      <c r="AJ49" s="564">
        <v>156.69741825235519</v>
      </c>
      <c r="AK49" s="114">
        <v>212</v>
      </c>
      <c r="AL49" s="568">
        <v>9.1792905967116063</v>
      </c>
      <c r="AM49" s="116">
        <v>82</v>
      </c>
      <c r="AN49" s="560">
        <v>3.5504803251431687</v>
      </c>
      <c r="AO49" s="112">
        <v>294</v>
      </c>
      <c r="AP49" s="564">
        <v>12.729770921854776</v>
      </c>
      <c r="AQ49" s="112">
        <v>412</v>
      </c>
      <c r="AR49" s="564">
        <v>19.334644209696418</v>
      </c>
      <c r="AS49" s="116">
        <v>104</v>
      </c>
      <c r="AT49" s="560">
        <v>4.8805898005058914</v>
      </c>
      <c r="AU49" s="112">
        <v>200</v>
      </c>
      <c r="AV49" s="564">
        <v>9.3857496163574847</v>
      </c>
      <c r="AW49" s="111" t="s">
        <v>76</v>
      </c>
    </row>
    <row r="50" spans="1:49" s="110" customFormat="1" ht="36.75" customHeight="1">
      <c r="A50" s="111" t="s">
        <v>77</v>
      </c>
      <c r="B50" s="112">
        <v>1856598</v>
      </c>
      <c r="C50" s="113">
        <v>43406</v>
      </c>
      <c r="D50" s="556">
        <v>233.79320671464691</v>
      </c>
      <c r="E50" s="115">
        <v>31041</v>
      </c>
      <c r="F50" s="560">
        <v>167.19289797791447</v>
      </c>
      <c r="G50" s="343">
        <v>7133</v>
      </c>
      <c r="H50" s="560">
        <v>38.419733297138102</v>
      </c>
      <c r="I50" s="343">
        <v>5232</v>
      </c>
      <c r="J50" s="564">
        <v>28.180575439594353</v>
      </c>
      <c r="K50" s="339">
        <v>24260</v>
      </c>
      <c r="L50" s="568">
        <v>122.08039895028973</v>
      </c>
      <c r="M50" s="683">
        <v>13656</v>
      </c>
      <c r="N50" s="556">
        <v>68.719288048852292</v>
      </c>
      <c r="O50" s="683">
        <v>6777</v>
      </c>
      <c r="P50" s="556">
        <v>34.103003449551252</v>
      </c>
      <c r="Q50" s="683">
        <v>3827</v>
      </c>
      <c r="R50" s="556">
        <v>19.258107451886183</v>
      </c>
      <c r="S50" s="115">
        <v>13536</v>
      </c>
      <c r="T50" s="568">
        <v>68.115427872676079</v>
      </c>
      <c r="U50" s="116">
        <v>5407</v>
      </c>
      <c r="V50" s="560">
        <v>27.208933104872898</v>
      </c>
      <c r="W50" s="683">
        <v>5411</v>
      </c>
      <c r="X50" s="560">
        <v>27.22906177741211</v>
      </c>
      <c r="Y50" s="114">
        <v>2718</v>
      </c>
      <c r="Z50" s="568">
        <v>13.677432990391075</v>
      </c>
      <c r="AA50" s="117">
        <v>174</v>
      </c>
      <c r="AB50" s="560">
        <v>0.87559725545549927</v>
      </c>
      <c r="AC50" s="343">
        <v>101</v>
      </c>
      <c r="AD50" s="679">
        <v>0.50824898161497367</v>
      </c>
      <c r="AE50" s="343">
        <v>8</v>
      </c>
      <c r="AF50" s="679">
        <v>4.0257345078413755E-2</v>
      </c>
      <c r="AG50" s="343">
        <v>65</v>
      </c>
      <c r="AH50" s="679">
        <v>0.32709092876211177</v>
      </c>
      <c r="AI50" s="112">
        <v>37970</v>
      </c>
      <c r="AJ50" s="564">
        <v>191.07142407842133</v>
      </c>
      <c r="AK50" s="114">
        <v>1717</v>
      </c>
      <c r="AL50" s="568">
        <v>8.640232687454553</v>
      </c>
      <c r="AM50" s="116">
        <v>510</v>
      </c>
      <c r="AN50" s="560">
        <v>2.5664057487488767</v>
      </c>
      <c r="AO50" s="112">
        <v>2227</v>
      </c>
      <c r="AP50" s="564">
        <v>11.206638436203431</v>
      </c>
      <c r="AQ50" s="112">
        <v>3521</v>
      </c>
      <c r="AR50" s="564">
        <v>18.964794748243833</v>
      </c>
      <c r="AS50" s="116">
        <v>1089</v>
      </c>
      <c r="AT50" s="560">
        <v>5.8655670209706141</v>
      </c>
      <c r="AU50" s="112">
        <v>1980</v>
      </c>
      <c r="AV50" s="564">
        <v>10.664667310855661</v>
      </c>
      <c r="AW50" s="111" t="s">
        <v>77</v>
      </c>
    </row>
    <row r="51" spans="1:49" s="110" customFormat="1" ht="36.75" customHeight="1">
      <c r="A51" s="111" t="s">
        <v>78</v>
      </c>
      <c r="B51" s="112">
        <v>296117</v>
      </c>
      <c r="C51" s="113">
        <v>2670</v>
      </c>
      <c r="D51" s="556">
        <v>90.167062343600676</v>
      </c>
      <c r="E51" s="115">
        <v>1768</v>
      </c>
      <c r="F51" s="560">
        <v>59.706129671717598</v>
      </c>
      <c r="G51" s="343">
        <v>765</v>
      </c>
      <c r="H51" s="560">
        <v>25.834383031031653</v>
      </c>
      <c r="I51" s="343">
        <v>137</v>
      </c>
      <c r="J51" s="564">
        <v>4.6265496408514206</v>
      </c>
      <c r="K51" s="339">
        <v>2108</v>
      </c>
      <c r="L51" s="568">
        <v>65.56744769067592</v>
      </c>
      <c r="M51" s="683">
        <v>985</v>
      </c>
      <c r="N51" s="556">
        <v>30.637540785254167</v>
      </c>
      <c r="O51" s="683">
        <v>691</v>
      </c>
      <c r="P51" s="556">
        <v>21.492934703157999</v>
      </c>
      <c r="Q51" s="683">
        <v>432</v>
      </c>
      <c r="R51" s="556">
        <v>13.436972202263755</v>
      </c>
      <c r="S51" s="115">
        <v>752</v>
      </c>
      <c r="T51" s="568">
        <v>23.390284944681351</v>
      </c>
      <c r="U51" s="116">
        <v>256</v>
      </c>
      <c r="V51" s="560">
        <v>7.9626501939340777</v>
      </c>
      <c r="W51" s="683">
        <v>359</v>
      </c>
      <c r="X51" s="560">
        <v>11.166372732899742</v>
      </c>
      <c r="Y51" s="114">
        <v>137</v>
      </c>
      <c r="Z51" s="568">
        <v>4.2612620178475336</v>
      </c>
      <c r="AA51" s="117">
        <v>15</v>
      </c>
      <c r="AB51" s="560">
        <v>0.46656153480082485</v>
      </c>
      <c r="AC51" s="343">
        <v>10</v>
      </c>
      <c r="AD51" s="679">
        <v>0.31104102320054994</v>
      </c>
      <c r="AE51" s="343">
        <v>0</v>
      </c>
      <c r="AF51" s="679">
        <v>0</v>
      </c>
      <c r="AG51" s="343">
        <v>5</v>
      </c>
      <c r="AH51" s="679">
        <v>0.15552051160027497</v>
      </c>
      <c r="AI51" s="112">
        <v>2875</v>
      </c>
      <c r="AJ51" s="564">
        <v>89.424294170158106</v>
      </c>
      <c r="AK51" s="114">
        <v>21</v>
      </c>
      <c r="AL51" s="568">
        <v>0.65318614872115477</v>
      </c>
      <c r="AM51" s="116">
        <v>30</v>
      </c>
      <c r="AN51" s="560">
        <v>0.9331230696016497</v>
      </c>
      <c r="AO51" s="112">
        <v>51</v>
      </c>
      <c r="AP51" s="564">
        <v>1.5863092183228045</v>
      </c>
      <c r="AQ51" s="112">
        <v>796</v>
      </c>
      <c r="AR51" s="564">
        <v>26.881266526406794</v>
      </c>
      <c r="AS51" s="116">
        <v>100</v>
      </c>
      <c r="AT51" s="560">
        <v>3.3770435334681901</v>
      </c>
      <c r="AU51" s="112">
        <v>453</v>
      </c>
      <c r="AV51" s="564">
        <v>15.298007206610901</v>
      </c>
      <c r="AW51" s="111" t="s">
        <v>78</v>
      </c>
    </row>
    <row r="52" spans="1:49" s="110" customFormat="1" ht="36.75" customHeight="1">
      <c r="A52" s="111" t="s">
        <v>79</v>
      </c>
      <c r="B52" s="112">
        <v>468990</v>
      </c>
      <c r="C52" s="113">
        <v>7164</v>
      </c>
      <c r="D52" s="556">
        <v>152.75379005948955</v>
      </c>
      <c r="E52" s="115">
        <v>4891</v>
      </c>
      <c r="F52" s="560">
        <v>104.28793790912387</v>
      </c>
      <c r="G52" s="343">
        <v>1592</v>
      </c>
      <c r="H52" s="560">
        <v>33.945286679886564</v>
      </c>
      <c r="I52" s="343">
        <v>681</v>
      </c>
      <c r="J52" s="564">
        <v>14.520565470479115</v>
      </c>
      <c r="K52" s="339">
        <v>4363</v>
      </c>
      <c r="L52" s="568">
        <v>88.130850308851919</v>
      </c>
      <c r="M52" s="683">
        <v>2599</v>
      </c>
      <c r="N52" s="556">
        <v>52.498757724663342</v>
      </c>
      <c r="O52" s="683">
        <v>1159</v>
      </c>
      <c r="P52" s="556">
        <v>23.411335206958373</v>
      </c>
      <c r="Q52" s="683">
        <v>605</v>
      </c>
      <c r="R52" s="556">
        <v>12.22075737723021</v>
      </c>
      <c r="S52" s="115">
        <v>1811</v>
      </c>
      <c r="T52" s="568">
        <v>36.581473735808125</v>
      </c>
      <c r="U52" s="116">
        <v>702</v>
      </c>
      <c r="V52" s="560">
        <v>14.180118477381171</v>
      </c>
      <c r="W52" s="683">
        <v>750</v>
      </c>
      <c r="X52" s="560">
        <v>15.149699227971338</v>
      </c>
      <c r="Y52" s="114">
        <v>359</v>
      </c>
      <c r="Z52" s="568">
        <v>7.2516560304556137</v>
      </c>
      <c r="AA52" s="117">
        <v>43</v>
      </c>
      <c r="AB52" s="560">
        <v>0.86858275573702326</v>
      </c>
      <c r="AC52" s="343">
        <v>28</v>
      </c>
      <c r="AD52" s="679">
        <v>0.56558877117759654</v>
      </c>
      <c r="AE52" s="343">
        <v>5</v>
      </c>
      <c r="AF52" s="679">
        <v>0.10099799485314223</v>
      </c>
      <c r="AG52" s="343">
        <v>10</v>
      </c>
      <c r="AH52" s="679">
        <v>0.20199598970628446</v>
      </c>
      <c r="AI52" s="112">
        <v>6217</v>
      </c>
      <c r="AJ52" s="564">
        <v>125.58090680039706</v>
      </c>
      <c r="AK52" s="114">
        <v>592</v>
      </c>
      <c r="AL52" s="568">
        <v>11.958162590612043</v>
      </c>
      <c r="AM52" s="116">
        <v>216</v>
      </c>
      <c r="AN52" s="560">
        <v>4.3631133776557451</v>
      </c>
      <c r="AO52" s="112">
        <v>808</v>
      </c>
      <c r="AP52" s="564">
        <v>16.321275968267788</v>
      </c>
      <c r="AQ52" s="112">
        <v>1277</v>
      </c>
      <c r="AR52" s="564">
        <v>27.228725559180369</v>
      </c>
      <c r="AS52" s="116">
        <v>177</v>
      </c>
      <c r="AT52" s="560">
        <v>3.7740676773491972</v>
      </c>
      <c r="AU52" s="112">
        <v>324</v>
      </c>
      <c r="AV52" s="564">
        <v>6.9084628670120898</v>
      </c>
      <c r="AW52" s="111" t="s">
        <v>79</v>
      </c>
    </row>
    <row r="53" spans="1:49" s="110" customFormat="1" ht="36.75" customHeight="1">
      <c r="A53" s="111" t="s">
        <v>80</v>
      </c>
      <c r="B53" s="112">
        <v>627363</v>
      </c>
      <c r="C53" s="113">
        <v>8455</v>
      </c>
      <c r="D53" s="556">
        <v>134.77045984541644</v>
      </c>
      <c r="E53" s="115">
        <v>6342</v>
      </c>
      <c r="F53" s="560">
        <v>101.08979968534963</v>
      </c>
      <c r="G53" s="343">
        <v>1548</v>
      </c>
      <c r="H53" s="560">
        <v>24.674709856972758</v>
      </c>
      <c r="I53" s="343">
        <v>565</v>
      </c>
      <c r="J53" s="564">
        <v>9.0059503030940622</v>
      </c>
      <c r="K53" s="339">
        <v>4265</v>
      </c>
      <c r="L53" s="568">
        <v>67.895381150713987</v>
      </c>
      <c r="M53" s="683">
        <v>2478</v>
      </c>
      <c r="N53" s="556">
        <v>39.447773620508613</v>
      </c>
      <c r="O53" s="683">
        <v>1096</v>
      </c>
      <c r="P53" s="556">
        <v>17.447441439902114</v>
      </c>
      <c r="Q53" s="683">
        <v>691</v>
      </c>
      <c r="R53" s="556">
        <v>11.000166090303249</v>
      </c>
      <c r="S53" s="115">
        <v>2577</v>
      </c>
      <c r="T53" s="568">
        <v>41.023774261521673</v>
      </c>
      <c r="U53" s="116">
        <v>1230</v>
      </c>
      <c r="V53" s="560">
        <v>19.580614024707668</v>
      </c>
      <c r="W53" s="683">
        <v>881</v>
      </c>
      <c r="X53" s="560">
        <v>14.024813785176791</v>
      </c>
      <c r="Y53" s="114">
        <v>466</v>
      </c>
      <c r="Z53" s="568">
        <v>7.4183464516372144</v>
      </c>
      <c r="AA53" s="117">
        <v>35</v>
      </c>
      <c r="AB53" s="560">
        <v>0.55717194379249457</v>
      </c>
      <c r="AC53" s="343">
        <v>18</v>
      </c>
      <c r="AD53" s="679">
        <v>0.28654557109328294</v>
      </c>
      <c r="AE53" s="343">
        <v>0</v>
      </c>
      <c r="AF53" s="679">
        <v>0</v>
      </c>
      <c r="AG53" s="343">
        <v>17</v>
      </c>
      <c r="AH53" s="679">
        <v>0.27062637269921164</v>
      </c>
      <c r="AI53" s="112">
        <v>6877</v>
      </c>
      <c r="AJ53" s="564">
        <v>109.47632735602815</v>
      </c>
      <c r="AK53" s="114">
        <v>198</v>
      </c>
      <c r="AL53" s="568">
        <v>3.1520012820261121</v>
      </c>
      <c r="AM53" s="116">
        <v>101</v>
      </c>
      <c r="AN53" s="560">
        <v>1.6078390378011986</v>
      </c>
      <c r="AO53" s="112">
        <v>299</v>
      </c>
      <c r="AP53" s="564">
        <v>4.7598403198273109</v>
      </c>
      <c r="AQ53" s="112">
        <v>1650</v>
      </c>
      <c r="AR53" s="564">
        <v>26.300562832044609</v>
      </c>
      <c r="AS53" s="116">
        <v>201</v>
      </c>
      <c r="AT53" s="560">
        <v>3.2038867449945245</v>
      </c>
      <c r="AU53" s="112">
        <v>1123</v>
      </c>
      <c r="AV53" s="564">
        <v>17.900322460840055</v>
      </c>
      <c r="AW53" s="111" t="s">
        <v>80</v>
      </c>
    </row>
    <row r="54" spans="1:49" s="110" customFormat="1" ht="36.75" customHeight="1">
      <c r="A54" s="111" t="s">
        <v>81</v>
      </c>
      <c r="B54" s="112">
        <v>418343</v>
      </c>
      <c r="C54" s="113">
        <v>3794</v>
      </c>
      <c r="D54" s="556">
        <v>90.691131439990627</v>
      </c>
      <c r="E54" s="115">
        <v>2891</v>
      </c>
      <c r="F54" s="560">
        <v>69.105972850029758</v>
      </c>
      <c r="G54" s="343">
        <v>588</v>
      </c>
      <c r="H54" s="560">
        <v>14.055452105090797</v>
      </c>
      <c r="I54" s="343">
        <v>315</v>
      </c>
      <c r="J54" s="564">
        <v>7.5297064848700712</v>
      </c>
      <c r="K54" s="339">
        <v>3418</v>
      </c>
      <c r="L54" s="568">
        <v>76.084391792323885</v>
      </c>
      <c r="M54" s="683">
        <v>1917</v>
      </c>
      <c r="N54" s="556">
        <v>42.67225835748534</v>
      </c>
      <c r="O54" s="683">
        <v>1040</v>
      </c>
      <c r="P54" s="556">
        <v>23.150312306616986</v>
      </c>
      <c r="Q54" s="683">
        <v>461</v>
      </c>
      <c r="R54" s="556">
        <v>10.261821128221566</v>
      </c>
      <c r="S54" s="115">
        <v>1125</v>
      </c>
      <c r="T54" s="568">
        <v>25.042405139369333</v>
      </c>
      <c r="U54" s="116">
        <v>491</v>
      </c>
      <c r="V54" s="560">
        <v>10.929618598604749</v>
      </c>
      <c r="W54" s="683">
        <v>483</v>
      </c>
      <c r="X54" s="560">
        <v>10.751539273169232</v>
      </c>
      <c r="Y54" s="114">
        <v>151</v>
      </c>
      <c r="Z54" s="568">
        <v>3.3612472675953504</v>
      </c>
      <c r="AA54" s="117">
        <v>70</v>
      </c>
      <c r="AB54" s="560">
        <v>1.5581940975607584</v>
      </c>
      <c r="AC54" s="343">
        <v>18</v>
      </c>
      <c r="AD54" s="679">
        <v>0.40067848222990932</v>
      </c>
      <c r="AE54" s="343">
        <v>12</v>
      </c>
      <c r="AF54" s="679">
        <v>0.26711898815327284</v>
      </c>
      <c r="AG54" s="343">
        <v>40</v>
      </c>
      <c r="AH54" s="679">
        <v>0.89039662717757628</v>
      </c>
      <c r="AI54" s="112">
        <v>4613</v>
      </c>
      <c r="AJ54" s="564">
        <v>102.68499102925398</v>
      </c>
      <c r="AK54" s="114">
        <v>59</v>
      </c>
      <c r="AL54" s="568">
        <v>1.3133350250869251</v>
      </c>
      <c r="AM54" s="116">
        <v>37</v>
      </c>
      <c r="AN54" s="560">
        <v>0.82361688013925805</v>
      </c>
      <c r="AO54" s="112">
        <v>96</v>
      </c>
      <c r="AP54" s="564">
        <v>2.1369519052261827</v>
      </c>
      <c r="AQ54" s="112">
        <v>1242</v>
      </c>
      <c r="AR54" s="564">
        <v>29.688556997487709</v>
      </c>
      <c r="AS54" s="116">
        <v>196</v>
      </c>
      <c r="AT54" s="560">
        <v>4.6851507016969327</v>
      </c>
      <c r="AU54" s="112">
        <v>256</v>
      </c>
      <c r="AV54" s="564">
        <v>6.1193805083388506</v>
      </c>
      <c r="AW54" s="111" t="s">
        <v>81</v>
      </c>
    </row>
    <row r="55" spans="1:49" s="110" customFormat="1" ht="36.75" customHeight="1">
      <c r="A55" s="111" t="s">
        <v>82</v>
      </c>
      <c r="B55" s="112">
        <v>379795</v>
      </c>
      <c r="C55" s="113">
        <v>4718</v>
      </c>
      <c r="D55" s="556">
        <v>124.22491080714596</v>
      </c>
      <c r="E55" s="115">
        <v>3644</v>
      </c>
      <c r="F55" s="560">
        <v>95.946497452573098</v>
      </c>
      <c r="G55" s="343">
        <v>800</v>
      </c>
      <c r="H55" s="560">
        <v>21.063995049961161</v>
      </c>
      <c r="I55" s="343">
        <v>274</v>
      </c>
      <c r="J55" s="564">
        <v>7.2144183046116988</v>
      </c>
      <c r="K55" s="339">
        <v>3832</v>
      </c>
      <c r="L55" s="568">
        <v>94.014046496717285</v>
      </c>
      <c r="M55" s="683">
        <v>2128</v>
      </c>
      <c r="N55" s="556">
        <v>52.208217887529855</v>
      </c>
      <c r="O55" s="683">
        <v>907</v>
      </c>
      <c r="P55" s="556">
        <v>22.252280838340965</v>
      </c>
      <c r="Q55" s="683">
        <v>797</v>
      </c>
      <c r="R55" s="556">
        <v>19.553547770846468</v>
      </c>
      <c r="S55" s="115">
        <v>1306</v>
      </c>
      <c r="T55" s="568">
        <v>32.041321692252808</v>
      </c>
      <c r="U55" s="116">
        <v>546</v>
      </c>
      <c r="V55" s="560">
        <v>13.39552958956358</v>
      </c>
      <c r="W55" s="683">
        <v>438</v>
      </c>
      <c r="X55" s="560">
        <v>10.745864396023531</v>
      </c>
      <c r="Y55" s="114">
        <v>322</v>
      </c>
      <c r="Z55" s="568">
        <v>7.8999277066657019</v>
      </c>
      <c r="AA55" s="117">
        <v>17</v>
      </c>
      <c r="AB55" s="560">
        <v>0.4170769286127855</v>
      </c>
      <c r="AC55" s="343">
        <v>13</v>
      </c>
      <c r="AD55" s="679">
        <v>0.31894118070389477</v>
      </c>
      <c r="AE55" s="343">
        <v>1</v>
      </c>
      <c r="AF55" s="679">
        <v>2.4533936977222674E-2</v>
      </c>
      <c r="AG55" s="343">
        <v>3</v>
      </c>
      <c r="AH55" s="679">
        <v>7.3601810931668024E-2</v>
      </c>
      <c r="AI55" s="112">
        <v>5155</v>
      </c>
      <c r="AJ55" s="564">
        <v>126.47244511758289</v>
      </c>
      <c r="AK55" s="114">
        <v>93</v>
      </c>
      <c r="AL55" s="568">
        <v>2.2816561388817087</v>
      </c>
      <c r="AM55" s="116">
        <v>105</v>
      </c>
      <c r="AN55" s="560">
        <v>2.576063382608381</v>
      </c>
      <c r="AO55" s="112">
        <v>198</v>
      </c>
      <c r="AP55" s="564">
        <v>4.8577195214900897</v>
      </c>
      <c r="AQ55" s="112">
        <v>1045</v>
      </c>
      <c r="AR55" s="564">
        <v>27.514843534011771</v>
      </c>
      <c r="AS55" s="116">
        <v>107</v>
      </c>
      <c r="AT55" s="560">
        <v>2.8173093379323055</v>
      </c>
      <c r="AU55" s="112">
        <v>323</v>
      </c>
      <c r="AV55" s="564">
        <v>8.5045880014218209</v>
      </c>
      <c r="AW55" s="111" t="s">
        <v>82</v>
      </c>
    </row>
    <row r="56" spans="1:49" s="110" customFormat="1" ht="36.75" customHeight="1">
      <c r="A56" s="111" t="s">
        <v>83</v>
      </c>
      <c r="B56" s="112">
        <v>503362</v>
      </c>
      <c r="C56" s="113">
        <v>6987</v>
      </c>
      <c r="D56" s="556">
        <v>138.80666399132235</v>
      </c>
      <c r="E56" s="115">
        <v>5512</v>
      </c>
      <c r="F56" s="560">
        <v>109.50369714042776</v>
      </c>
      <c r="G56" s="343">
        <v>873</v>
      </c>
      <c r="H56" s="560">
        <v>17.343383092088793</v>
      </c>
      <c r="I56" s="343">
        <v>602</v>
      </c>
      <c r="J56" s="564">
        <v>11.95958375880579</v>
      </c>
      <c r="K56" s="339">
        <v>3984</v>
      </c>
      <c r="L56" s="568">
        <v>72.984989591456213</v>
      </c>
      <c r="M56" s="683">
        <v>2524</v>
      </c>
      <c r="N56" s="556">
        <v>46.2384823616555</v>
      </c>
      <c r="O56" s="683">
        <v>825</v>
      </c>
      <c r="P56" s="556">
        <v>15.113608537387394</v>
      </c>
      <c r="Q56" s="683">
        <v>635</v>
      </c>
      <c r="R56" s="556">
        <v>11.632898692413329</v>
      </c>
      <c r="S56" s="115">
        <v>1858</v>
      </c>
      <c r="T56" s="568">
        <v>34.037678378746399</v>
      </c>
      <c r="U56" s="116">
        <v>903</v>
      </c>
      <c r="V56" s="560">
        <v>16.542531526376749</v>
      </c>
      <c r="W56" s="683">
        <v>558</v>
      </c>
      <c r="X56" s="560">
        <v>10.222295228923839</v>
      </c>
      <c r="Y56" s="114">
        <v>397</v>
      </c>
      <c r="Z56" s="568">
        <v>7.2728516234458125</v>
      </c>
      <c r="AA56" s="117">
        <v>85</v>
      </c>
      <c r="AB56" s="560">
        <v>1.5571596674883981</v>
      </c>
      <c r="AC56" s="343">
        <v>51</v>
      </c>
      <c r="AD56" s="679">
        <v>0.93429580049303895</v>
      </c>
      <c r="AE56" s="343">
        <v>0</v>
      </c>
      <c r="AF56" s="679">
        <v>0</v>
      </c>
      <c r="AG56" s="343">
        <v>34</v>
      </c>
      <c r="AH56" s="679">
        <v>0.62286386699535923</v>
      </c>
      <c r="AI56" s="112">
        <v>5927</v>
      </c>
      <c r="AJ56" s="564">
        <v>108.57982763769103</v>
      </c>
      <c r="AK56" s="114">
        <v>151</v>
      </c>
      <c r="AL56" s="568">
        <v>2.76624835047939</v>
      </c>
      <c r="AM56" s="116">
        <v>89</v>
      </c>
      <c r="AN56" s="560">
        <v>1.6304377694878522</v>
      </c>
      <c r="AO56" s="112">
        <v>240</v>
      </c>
      <c r="AP56" s="564">
        <v>4.3966861199672422</v>
      </c>
      <c r="AQ56" s="112">
        <v>1146</v>
      </c>
      <c r="AR56" s="564">
        <v>22.766915261779793</v>
      </c>
      <c r="AS56" s="116">
        <v>150</v>
      </c>
      <c r="AT56" s="560">
        <v>2.9799627305994489</v>
      </c>
      <c r="AU56" s="112">
        <v>644</v>
      </c>
      <c r="AV56" s="564">
        <v>12.793973323373637</v>
      </c>
      <c r="AW56" s="111" t="s">
        <v>83</v>
      </c>
    </row>
    <row r="57" spans="1:49" s="110" customFormat="1" ht="36.75" customHeight="1" thickBot="1">
      <c r="A57" s="118" t="s">
        <v>84</v>
      </c>
      <c r="B57" s="119">
        <v>407582</v>
      </c>
      <c r="C57" s="120">
        <v>6025</v>
      </c>
      <c r="D57" s="557">
        <v>147.82301475531304</v>
      </c>
      <c r="E57" s="122">
        <v>4773</v>
      </c>
      <c r="F57" s="561">
        <v>117.10526961445795</v>
      </c>
      <c r="G57" s="344">
        <v>728</v>
      </c>
      <c r="H57" s="561">
        <v>17.861436471679319</v>
      </c>
      <c r="I57" s="344">
        <v>524</v>
      </c>
      <c r="J57" s="565">
        <v>12.856308669175773</v>
      </c>
      <c r="K57" s="340">
        <v>4564</v>
      </c>
      <c r="L57" s="569">
        <v>103.37798045996097</v>
      </c>
      <c r="M57" s="684">
        <v>2480</v>
      </c>
      <c r="N57" s="557">
        <v>56.173836884466077</v>
      </c>
      <c r="O57" s="684">
        <v>1339</v>
      </c>
      <c r="P57" s="557">
        <v>30.329341769475839</v>
      </c>
      <c r="Q57" s="684">
        <v>745</v>
      </c>
      <c r="R57" s="557">
        <v>16.874801806019043</v>
      </c>
      <c r="S57" s="122">
        <v>1574</v>
      </c>
      <c r="T57" s="569">
        <v>35.652265829092585</v>
      </c>
      <c r="U57" s="123">
        <v>852</v>
      </c>
      <c r="V57" s="561">
        <v>19.298431058695606</v>
      </c>
      <c r="W57" s="684">
        <v>352</v>
      </c>
      <c r="X57" s="561">
        <v>7.9730607190855087</v>
      </c>
      <c r="Y57" s="121">
        <v>370</v>
      </c>
      <c r="Z57" s="569">
        <v>8.3807740513114712</v>
      </c>
      <c r="AA57" s="124">
        <v>110</v>
      </c>
      <c r="AB57" s="561">
        <v>2.4915814747142213</v>
      </c>
      <c r="AC57" s="344">
        <v>41</v>
      </c>
      <c r="AD57" s="680">
        <v>0.92868036784802799</v>
      </c>
      <c r="AE57" s="344">
        <v>2</v>
      </c>
      <c r="AF57" s="680">
        <v>4.5301481358440386E-2</v>
      </c>
      <c r="AG57" s="344">
        <v>67</v>
      </c>
      <c r="AH57" s="680">
        <v>1.5175996255077531</v>
      </c>
      <c r="AI57" s="119">
        <v>6248</v>
      </c>
      <c r="AJ57" s="565">
        <v>141.52182776376779</v>
      </c>
      <c r="AK57" s="121">
        <v>77</v>
      </c>
      <c r="AL57" s="569">
        <v>1.744107032299955</v>
      </c>
      <c r="AM57" s="123">
        <v>63</v>
      </c>
      <c r="AN57" s="561">
        <v>1.4269966627908723</v>
      </c>
      <c r="AO57" s="119">
        <v>140</v>
      </c>
      <c r="AP57" s="565">
        <v>3.1711036950908271</v>
      </c>
      <c r="AQ57" s="119">
        <v>1107</v>
      </c>
      <c r="AR57" s="565">
        <v>27.16017881064424</v>
      </c>
      <c r="AS57" s="123">
        <v>152</v>
      </c>
      <c r="AT57" s="561">
        <v>3.7293109116693084</v>
      </c>
      <c r="AU57" s="119">
        <v>237</v>
      </c>
      <c r="AV57" s="565">
        <v>5.814780829379119</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330</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4"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4" t="s">
        <v>85</v>
      </c>
    </row>
    <row r="5" spans="1:26" s="77" customFormat="1" ht="33.75" customHeight="1" thickBot="1">
      <c r="A5" s="785"/>
      <c r="B5" s="813" t="s">
        <v>88</v>
      </c>
      <c r="C5" s="820" t="s">
        <v>89</v>
      </c>
      <c r="D5" s="371"/>
      <c r="E5" s="371"/>
      <c r="F5" s="372"/>
      <c r="G5" s="346" t="s">
        <v>90</v>
      </c>
      <c r="H5" s="73"/>
      <c r="I5" s="73"/>
      <c r="J5" s="73"/>
      <c r="K5" s="73"/>
      <c r="L5" s="71"/>
      <c r="M5" s="71"/>
      <c r="N5" s="75"/>
      <c r="O5" s="75"/>
      <c r="P5" s="75"/>
      <c r="Q5" s="75"/>
      <c r="R5" s="75"/>
      <c r="S5" s="75"/>
      <c r="T5" s="71"/>
      <c r="U5" s="71"/>
      <c r="V5" s="75"/>
      <c r="W5" s="73" t="s">
        <v>91</v>
      </c>
      <c r="X5" s="73"/>
      <c r="Y5" s="73"/>
      <c r="Z5" s="785"/>
    </row>
    <row r="6" spans="1:26" s="77" customFormat="1" ht="33.75" customHeight="1" thickBot="1">
      <c r="A6" s="785"/>
      <c r="B6" s="814"/>
      <c r="C6" s="821"/>
      <c r="D6" s="373"/>
      <c r="E6" s="373"/>
      <c r="F6" s="374"/>
      <c r="G6" s="346" t="s">
        <v>92</v>
      </c>
      <c r="H6" s="73"/>
      <c r="I6" s="73"/>
      <c r="J6" s="73"/>
      <c r="K6" s="73"/>
      <c r="L6" s="71"/>
      <c r="M6" s="71"/>
      <c r="N6" s="75"/>
      <c r="O6" s="75"/>
      <c r="P6" s="75"/>
      <c r="Q6" s="75"/>
      <c r="R6" s="75"/>
      <c r="S6" s="75"/>
      <c r="T6" s="73" t="s">
        <v>93</v>
      </c>
      <c r="U6" s="71"/>
      <c r="V6" s="75"/>
      <c r="W6" s="81"/>
      <c r="X6" s="81"/>
      <c r="Y6" s="784" t="s">
        <v>99</v>
      </c>
      <c r="Z6" s="785"/>
    </row>
    <row r="7" spans="1:26" s="77" customFormat="1" ht="33.75" customHeight="1">
      <c r="A7" s="785"/>
      <c r="B7" s="814"/>
      <c r="C7" s="821"/>
      <c r="D7" s="816" t="s">
        <v>100</v>
      </c>
      <c r="E7" s="816" t="s">
        <v>140</v>
      </c>
      <c r="F7" s="818" t="s">
        <v>101</v>
      </c>
      <c r="G7" s="790" t="s">
        <v>94</v>
      </c>
      <c r="H7" s="673"/>
      <c r="I7" s="673"/>
      <c r="J7" s="673"/>
      <c r="K7" s="794" t="s">
        <v>89</v>
      </c>
      <c r="L7" s="369"/>
      <c r="M7" s="83"/>
      <c r="N7" s="83"/>
      <c r="O7" s="794" t="s">
        <v>95</v>
      </c>
      <c r="P7" s="694"/>
      <c r="Q7" s="673"/>
      <c r="R7" s="673"/>
      <c r="S7" s="784" t="s">
        <v>96</v>
      </c>
      <c r="T7" s="790" t="s">
        <v>94</v>
      </c>
      <c r="U7" s="810" t="s">
        <v>89</v>
      </c>
      <c r="V7" s="791" t="s">
        <v>96</v>
      </c>
      <c r="W7" s="85" t="s">
        <v>97</v>
      </c>
      <c r="X7" s="85" t="s">
        <v>98</v>
      </c>
      <c r="Y7" s="785"/>
      <c r="Z7" s="785"/>
    </row>
    <row r="8" spans="1:26" s="77" customFormat="1" ht="33.75" customHeight="1" thickBot="1">
      <c r="A8" s="786"/>
      <c r="B8" s="815"/>
      <c r="C8" s="822"/>
      <c r="D8" s="817"/>
      <c r="E8" s="817"/>
      <c r="F8" s="819"/>
      <c r="G8" s="812"/>
      <c r="H8" s="685" t="s">
        <v>162</v>
      </c>
      <c r="I8" s="685" t="s">
        <v>163</v>
      </c>
      <c r="J8" s="685" t="s">
        <v>164</v>
      </c>
      <c r="K8" s="795"/>
      <c r="L8" s="685" t="s">
        <v>162</v>
      </c>
      <c r="M8" s="685" t="s">
        <v>163</v>
      </c>
      <c r="N8" s="685" t="s">
        <v>164</v>
      </c>
      <c r="O8" s="795"/>
      <c r="P8" s="685" t="s">
        <v>162</v>
      </c>
      <c r="Q8" s="685" t="s">
        <v>163</v>
      </c>
      <c r="R8" s="675" t="s">
        <v>164</v>
      </c>
      <c r="S8" s="786"/>
      <c r="T8" s="792"/>
      <c r="U8" s="811"/>
      <c r="V8" s="796"/>
      <c r="W8" s="59"/>
      <c r="X8" s="59"/>
      <c r="Y8" s="786"/>
      <c r="Z8" s="786"/>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0">
        <v>2.3809139909920987</v>
      </c>
      <c r="C10" s="572">
        <v>5.7765399159630135</v>
      </c>
      <c r="D10" s="573">
        <v>1.4338609875500055</v>
      </c>
      <c r="E10" s="573">
        <v>11.288848820067983</v>
      </c>
      <c r="F10" s="574">
        <v>33.974007269734585</v>
      </c>
      <c r="G10" s="575">
        <v>12.472351263344052</v>
      </c>
      <c r="H10" s="686">
        <v>8.4475399723236393</v>
      </c>
      <c r="I10" s="686">
        <v>13.434058351659118</v>
      </c>
      <c r="J10" s="686">
        <v>28.42737809529126</v>
      </c>
      <c r="K10" s="573">
        <v>10.966516435026776</v>
      </c>
      <c r="L10" s="573">
        <v>8.3940212023441205</v>
      </c>
      <c r="M10" s="573">
        <v>9.4047552759062256</v>
      </c>
      <c r="N10" s="573">
        <v>18.005742494458985</v>
      </c>
      <c r="O10" s="574">
        <v>-14.467697907188352</v>
      </c>
      <c r="P10" s="573">
        <v>-4.7810545129579936</v>
      </c>
      <c r="Q10" s="573">
        <v>-48.979591836734691</v>
      </c>
      <c r="R10" s="690">
        <v>-18.229470005824112</v>
      </c>
      <c r="S10" s="570">
        <v>11.827942155344545</v>
      </c>
      <c r="T10" s="575">
        <v>4.9248927038626675</v>
      </c>
      <c r="U10" s="576">
        <v>1.2881355932203462</v>
      </c>
      <c r="V10" s="570">
        <v>3.7540923972353681</v>
      </c>
      <c r="W10" s="570">
        <v>1.2602527155841159</v>
      </c>
      <c r="X10" s="570">
        <v>-5.1637879690291868</v>
      </c>
      <c r="Y10" s="570">
        <v>12.870695044714452</v>
      </c>
      <c r="Z10" s="311" t="s">
        <v>102</v>
      </c>
    </row>
    <row r="11" spans="1:26" s="326" customFormat="1" ht="33.75" customHeight="1">
      <c r="A11" s="103" t="s">
        <v>103</v>
      </c>
      <c r="B11" s="577">
        <v>3.9292032432354631</v>
      </c>
      <c r="C11" s="578">
        <v>15.481379997509023</v>
      </c>
      <c r="D11" s="579">
        <v>4.1324071448823503</v>
      </c>
      <c r="E11" s="579">
        <v>72.236900044033462</v>
      </c>
      <c r="F11" s="580">
        <v>23.933937999187776</v>
      </c>
      <c r="G11" s="581">
        <v>-1.3911487146111341</v>
      </c>
      <c r="H11" s="687">
        <v>3.2749773619076308</v>
      </c>
      <c r="I11" s="687">
        <v>-7.8907435508345998</v>
      </c>
      <c r="J11" s="687">
        <v>-5.3985660059046836</v>
      </c>
      <c r="K11" s="579">
        <v>7.3861630780091616</v>
      </c>
      <c r="L11" s="579">
        <v>-12.165642956211613</v>
      </c>
      <c r="M11" s="579">
        <v>5.6666666666666572</v>
      </c>
      <c r="N11" s="579">
        <v>46.443202979515831</v>
      </c>
      <c r="O11" s="580">
        <v>-12.149532710280369</v>
      </c>
      <c r="P11" s="579">
        <v>17.293233082706763</v>
      </c>
      <c r="Q11" s="579">
        <v>-38.749999999999993</v>
      </c>
      <c r="R11" s="691">
        <v>-28.703703703703709</v>
      </c>
      <c r="S11" s="577">
        <v>1.2583823164169274</v>
      </c>
      <c r="T11" s="581">
        <v>0.7241129616219979</v>
      </c>
      <c r="U11" s="582">
        <v>-22.887323943661968</v>
      </c>
      <c r="V11" s="577">
        <v>-6.1570035915854362</v>
      </c>
      <c r="W11" s="577">
        <v>-0.75241848799713296</v>
      </c>
      <c r="X11" s="577">
        <v>-1.5037593984962427</v>
      </c>
      <c r="Y11" s="577">
        <v>-8.9041095890410986</v>
      </c>
      <c r="Z11" s="103" t="s">
        <v>103</v>
      </c>
    </row>
    <row r="12" spans="1:26" s="326" customFormat="1" ht="33.75" customHeight="1">
      <c r="A12" s="111" t="s">
        <v>39</v>
      </c>
      <c r="B12" s="583">
        <v>3.5775735123153538</v>
      </c>
      <c r="C12" s="584">
        <v>3.2485520020146197</v>
      </c>
      <c r="D12" s="571">
        <v>1.2148559527941529</v>
      </c>
      <c r="E12" s="571">
        <v>2.1628498727735348</v>
      </c>
      <c r="F12" s="585">
        <v>25.328947368421069</v>
      </c>
      <c r="G12" s="586">
        <v>16.320198572758301</v>
      </c>
      <c r="H12" s="688">
        <v>22.180043383947947</v>
      </c>
      <c r="I12" s="688">
        <v>-3.7790697674418539</v>
      </c>
      <c r="J12" s="688">
        <v>44.95677233429393</v>
      </c>
      <c r="K12" s="571">
        <v>-0.57660626029654338</v>
      </c>
      <c r="L12" s="571">
        <v>9.073724007561438</v>
      </c>
      <c r="M12" s="571">
        <v>-23.554603854389725</v>
      </c>
      <c r="N12" s="571">
        <v>25.229357798165125</v>
      </c>
      <c r="O12" s="585">
        <v>26.315789473684205</v>
      </c>
      <c r="P12" s="571">
        <v>-9.0909090909090935</v>
      </c>
      <c r="Q12" s="571">
        <v>0</v>
      </c>
      <c r="R12" s="692">
        <v>85.714285714285722</v>
      </c>
      <c r="S12" s="583">
        <v>11.759425493716336</v>
      </c>
      <c r="T12" s="586">
        <v>-17.307692307692307</v>
      </c>
      <c r="U12" s="587">
        <v>241.66666666666663</v>
      </c>
      <c r="V12" s="583">
        <v>31.25</v>
      </c>
      <c r="W12" s="583">
        <v>-11.554621848739501</v>
      </c>
      <c r="X12" s="583">
        <v>-7.909604519774021</v>
      </c>
      <c r="Y12" s="583">
        <v>-7.1428571428571388</v>
      </c>
      <c r="Z12" s="111" t="s">
        <v>39</v>
      </c>
    </row>
    <row r="13" spans="1:26" s="326" customFormat="1" ht="33.75" customHeight="1">
      <c r="A13" s="111" t="s">
        <v>40</v>
      </c>
      <c r="B13" s="583">
        <v>-0.3007919887394479</v>
      </c>
      <c r="C13" s="584">
        <v>18.226744186046503</v>
      </c>
      <c r="D13" s="571">
        <v>12.21403644823576</v>
      </c>
      <c r="E13" s="571">
        <v>30.927835051546396</v>
      </c>
      <c r="F13" s="585">
        <v>56.043956043956058</v>
      </c>
      <c r="G13" s="586">
        <v>51.860907362129836</v>
      </c>
      <c r="H13" s="688">
        <v>56.504424778761063</v>
      </c>
      <c r="I13" s="688">
        <v>49.260523321956754</v>
      </c>
      <c r="J13" s="688">
        <v>36.715867158671585</v>
      </c>
      <c r="K13" s="571">
        <v>105.41103017689909</v>
      </c>
      <c r="L13" s="571">
        <v>64.719101123595522</v>
      </c>
      <c r="M13" s="571">
        <v>89.347079037800682</v>
      </c>
      <c r="N13" s="571">
        <v>206.66666666666669</v>
      </c>
      <c r="O13" s="585">
        <v>-78.723404255319153</v>
      </c>
      <c r="P13" s="571">
        <v>-89.473684210526315</v>
      </c>
      <c r="Q13" s="571">
        <v>0</v>
      </c>
      <c r="R13" s="692">
        <v>-50</v>
      </c>
      <c r="S13" s="583">
        <v>61.526978033695883</v>
      </c>
      <c r="T13" s="586">
        <v>102.27272727272728</v>
      </c>
      <c r="U13" s="587">
        <v>-6.1538461538461604</v>
      </c>
      <c r="V13" s="583">
        <v>37.614678899082577</v>
      </c>
      <c r="W13" s="583">
        <v>-12.38095238095238</v>
      </c>
      <c r="X13" s="583">
        <v>-57.575757575757578</v>
      </c>
      <c r="Y13" s="583">
        <v>-12.937062937062933</v>
      </c>
      <c r="Z13" s="111" t="s">
        <v>40</v>
      </c>
    </row>
    <row r="14" spans="1:26" s="326" customFormat="1" ht="33.75" customHeight="1">
      <c r="A14" s="111" t="s">
        <v>41</v>
      </c>
      <c r="B14" s="583">
        <v>2.0031179566192776</v>
      </c>
      <c r="C14" s="584">
        <v>-3.3880116510807881</v>
      </c>
      <c r="D14" s="571">
        <v>-12.551400039161933</v>
      </c>
      <c r="E14" s="571">
        <v>6.1705989110707833</v>
      </c>
      <c r="F14" s="585">
        <v>112.1019108280255</v>
      </c>
      <c r="G14" s="586">
        <v>35.513715305956822</v>
      </c>
      <c r="H14" s="688">
        <v>35.651182673126243</v>
      </c>
      <c r="I14" s="688">
        <v>21.228448275862078</v>
      </c>
      <c r="J14" s="688">
        <v>68.21608040201005</v>
      </c>
      <c r="K14" s="571">
        <v>20.857142857142861</v>
      </c>
      <c r="L14" s="571">
        <v>-3.9134054954204913</v>
      </c>
      <c r="M14" s="571">
        <v>13.780598368087027</v>
      </c>
      <c r="N14" s="571">
        <v>96.57258064516131</v>
      </c>
      <c r="O14" s="585">
        <v>-73.00613496932516</v>
      </c>
      <c r="P14" s="571">
        <v>-49.019607843137258</v>
      </c>
      <c r="Q14" s="571">
        <v>-43.75</v>
      </c>
      <c r="R14" s="692">
        <v>-79.536679536679543</v>
      </c>
      <c r="S14" s="583">
        <v>27.285452783460755</v>
      </c>
      <c r="T14" s="586">
        <v>1.0309278350515427</v>
      </c>
      <c r="U14" s="587">
        <v>13.63636363636364</v>
      </c>
      <c r="V14" s="583">
        <v>6.1349693251533779</v>
      </c>
      <c r="W14" s="583">
        <v>17.30418943533698</v>
      </c>
      <c r="X14" s="583">
        <v>10.687022900763353</v>
      </c>
      <c r="Y14" s="583">
        <v>201.85614849187937</v>
      </c>
      <c r="Z14" s="111" t="s">
        <v>41</v>
      </c>
    </row>
    <row r="15" spans="1:26" s="326" customFormat="1" ht="33.75" customHeight="1">
      <c r="A15" s="111" t="s">
        <v>42</v>
      </c>
      <c r="B15" s="583">
        <v>-0.87580647289327374</v>
      </c>
      <c r="C15" s="584">
        <v>1.1173184357541999</v>
      </c>
      <c r="D15" s="571">
        <v>-1.5625</v>
      </c>
      <c r="E15" s="571">
        <v>-9.2233009708737796</v>
      </c>
      <c r="F15" s="585">
        <v>97.64705882352942</v>
      </c>
      <c r="G15" s="586">
        <v>62.827034883720927</v>
      </c>
      <c r="H15" s="688">
        <v>55.43615676359039</v>
      </c>
      <c r="I15" s="688">
        <v>87.028301886792434</v>
      </c>
      <c r="J15" s="688">
        <v>35.403726708074515</v>
      </c>
      <c r="K15" s="571">
        <v>57.287449392712546</v>
      </c>
      <c r="L15" s="571">
        <v>14.86199575371549</v>
      </c>
      <c r="M15" s="571">
        <v>162.19512195121951</v>
      </c>
      <c r="N15" s="571">
        <v>-19.047619047619051</v>
      </c>
      <c r="O15" s="585">
        <v>-62.5</v>
      </c>
      <c r="P15" s="571">
        <v>350</v>
      </c>
      <c r="Q15" s="571" t="s">
        <v>22</v>
      </c>
      <c r="R15" s="692" t="s">
        <v>22</v>
      </c>
      <c r="S15" s="583">
        <v>60.573857598299668</v>
      </c>
      <c r="T15" s="586">
        <v>-10.869565217391312</v>
      </c>
      <c r="U15" s="587">
        <v>-23.943661971830991</v>
      </c>
      <c r="V15" s="583">
        <v>-18.803418803418808</v>
      </c>
      <c r="W15" s="583">
        <v>-16.64335664335664</v>
      </c>
      <c r="X15" s="583">
        <v>-32.824427480916029</v>
      </c>
      <c r="Y15" s="583">
        <v>-18.266253869969034</v>
      </c>
      <c r="Z15" s="111" t="s">
        <v>42</v>
      </c>
    </row>
    <row r="16" spans="1:26" s="326" customFormat="1" ht="33.75" customHeight="1">
      <c r="A16" s="111" t="s">
        <v>43</v>
      </c>
      <c r="B16" s="583">
        <v>-0.7405436084324748</v>
      </c>
      <c r="C16" s="584">
        <v>0.59803502776591699</v>
      </c>
      <c r="D16" s="571">
        <v>-0.73404856013551978</v>
      </c>
      <c r="E16" s="571">
        <v>0.4566210045662018</v>
      </c>
      <c r="F16" s="585">
        <v>18.939393939393938</v>
      </c>
      <c r="G16" s="586">
        <v>28.032473734479453</v>
      </c>
      <c r="H16" s="688">
        <v>22.421524663677133</v>
      </c>
      <c r="I16" s="688">
        <v>12.7659574468085</v>
      </c>
      <c r="J16" s="688">
        <v>92.46861924686192</v>
      </c>
      <c r="K16" s="571">
        <v>-2.1803766105054478</v>
      </c>
      <c r="L16" s="571">
        <v>-19.595959595959599</v>
      </c>
      <c r="M16" s="571">
        <v>12.140575079872207</v>
      </c>
      <c r="N16" s="571">
        <v>18.407960199004975</v>
      </c>
      <c r="O16" s="585">
        <v>-89.65517241379311</v>
      </c>
      <c r="P16" s="571">
        <v>-91.304347826086953</v>
      </c>
      <c r="Q16" s="571" t="s">
        <v>22</v>
      </c>
      <c r="R16" s="692">
        <v>-75</v>
      </c>
      <c r="S16" s="583">
        <v>17.209450830140497</v>
      </c>
      <c r="T16" s="586">
        <v>80</v>
      </c>
      <c r="U16" s="587">
        <v>-6.8181818181818272</v>
      </c>
      <c r="V16" s="583">
        <v>37.078651685393254</v>
      </c>
      <c r="W16" s="583">
        <v>-8.0203045685279193</v>
      </c>
      <c r="X16" s="583">
        <v>27.499999999999986</v>
      </c>
      <c r="Y16" s="583">
        <v>400</v>
      </c>
      <c r="Z16" s="111" t="s">
        <v>43</v>
      </c>
    </row>
    <row r="17" spans="1:26" s="326" customFormat="1" ht="33.75" customHeight="1">
      <c r="A17" s="111" t="s">
        <v>44</v>
      </c>
      <c r="B17" s="583">
        <v>-1.0388136455976849</v>
      </c>
      <c r="C17" s="584">
        <v>-5.6311348372653782</v>
      </c>
      <c r="D17" s="571">
        <v>-8.1767719897523534</v>
      </c>
      <c r="E17" s="571">
        <v>-13.882618510158011</v>
      </c>
      <c r="F17" s="585">
        <v>75.527426160337569</v>
      </c>
      <c r="G17" s="586">
        <v>-1.3989311537252433</v>
      </c>
      <c r="H17" s="688">
        <v>-5.5417013022997992</v>
      </c>
      <c r="I17" s="688">
        <v>-14.65657111952406</v>
      </c>
      <c r="J17" s="688">
        <v>42.256637168141594</v>
      </c>
      <c r="K17" s="571">
        <v>-20.927152317880797</v>
      </c>
      <c r="L17" s="571">
        <v>-19.078242229367632</v>
      </c>
      <c r="M17" s="571">
        <v>-20.817120622568098</v>
      </c>
      <c r="N17" s="571">
        <v>-23.105134474327627</v>
      </c>
      <c r="O17" s="585">
        <v>12.068965517241367</v>
      </c>
      <c r="P17" s="571">
        <v>-3.3333333333333286</v>
      </c>
      <c r="Q17" s="571" t="s">
        <v>22</v>
      </c>
      <c r="R17" s="692">
        <v>38.461538461538453</v>
      </c>
      <c r="S17" s="583">
        <v>-6.4018422567645388</v>
      </c>
      <c r="T17" s="586">
        <v>-0.61728395061729202</v>
      </c>
      <c r="U17" s="587">
        <v>5.9210526315789309</v>
      </c>
      <c r="V17" s="583">
        <v>1.470588235294116</v>
      </c>
      <c r="W17" s="583">
        <v>-6.3244047619047734</v>
      </c>
      <c r="X17" s="583">
        <v>-15.725806451612897</v>
      </c>
      <c r="Y17" s="583">
        <v>-25.301204819277118</v>
      </c>
      <c r="Z17" s="111" t="s">
        <v>44</v>
      </c>
    </row>
    <row r="18" spans="1:26" s="326" customFormat="1" ht="33.75" customHeight="1">
      <c r="A18" s="111" t="s">
        <v>45</v>
      </c>
      <c r="B18" s="583">
        <v>0.76066491160831617</v>
      </c>
      <c r="C18" s="584">
        <v>17.784483597780593</v>
      </c>
      <c r="D18" s="571">
        <v>-1.1665762344004236</v>
      </c>
      <c r="E18" s="571">
        <v>35.362318840579718</v>
      </c>
      <c r="F18" s="585">
        <v>217.90123456790121</v>
      </c>
      <c r="G18" s="586">
        <v>9.676567656765684</v>
      </c>
      <c r="H18" s="688">
        <v>0.88282504012842367</v>
      </c>
      <c r="I18" s="688">
        <v>14.762826718296225</v>
      </c>
      <c r="J18" s="688">
        <v>73.142857142857167</v>
      </c>
      <c r="K18" s="571">
        <v>-11.28334031559838</v>
      </c>
      <c r="L18" s="571">
        <v>5.6521739130434696</v>
      </c>
      <c r="M18" s="571">
        <v>4.8216385731085722</v>
      </c>
      <c r="N18" s="571">
        <v>-51.634615384615387</v>
      </c>
      <c r="O18" s="585">
        <v>0</v>
      </c>
      <c r="P18" s="571">
        <v>8.6956521739130324</v>
      </c>
      <c r="Q18" s="571">
        <v>100</v>
      </c>
      <c r="R18" s="692">
        <v>-20</v>
      </c>
      <c r="S18" s="583">
        <v>-0.50494849525348684</v>
      </c>
      <c r="T18" s="586">
        <v>7.3394495412844094</v>
      </c>
      <c r="U18" s="587">
        <v>-11.200000000000003</v>
      </c>
      <c r="V18" s="583">
        <v>-2.5641025641025692</v>
      </c>
      <c r="W18" s="583">
        <v>-1.470588235294116</v>
      </c>
      <c r="X18" s="583">
        <v>-49.537892791127547</v>
      </c>
      <c r="Y18" s="583">
        <v>58.241758241758248</v>
      </c>
      <c r="Z18" s="111" t="s">
        <v>45</v>
      </c>
    </row>
    <row r="19" spans="1:26" s="326" customFormat="1" ht="33.75" customHeight="1">
      <c r="A19" s="111" t="s">
        <v>46</v>
      </c>
      <c r="B19" s="583">
        <v>2.2634216119997888</v>
      </c>
      <c r="C19" s="584">
        <v>25.976323309293775</v>
      </c>
      <c r="D19" s="571">
        <v>14.191360228489842</v>
      </c>
      <c r="E19" s="571">
        <v>43.260869565217405</v>
      </c>
      <c r="F19" s="585">
        <v>86.577992744860921</v>
      </c>
      <c r="G19" s="586">
        <v>9.245501073138513</v>
      </c>
      <c r="H19" s="688">
        <v>9.7011144883485372</v>
      </c>
      <c r="I19" s="688">
        <v>14.59854014598541</v>
      </c>
      <c r="J19" s="688">
        <v>-0.34246575342466201</v>
      </c>
      <c r="K19" s="571">
        <v>-1.1154657823334304</v>
      </c>
      <c r="L19" s="571">
        <v>-17.561858780929398</v>
      </c>
      <c r="M19" s="571">
        <v>18.650793650793645</v>
      </c>
      <c r="N19" s="571">
        <v>10.122699386503072</v>
      </c>
      <c r="O19" s="585">
        <v>308.33333333333331</v>
      </c>
      <c r="P19" s="571">
        <v>237.5</v>
      </c>
      <c r="Q19" s="571" t="s">
        <v>22</v>
      </c>
      <c r="R19" s="692">
        <v>450</v>
      </c>
      <c r="S19" s="583">
        <v>6.3524154075335133</v>
      </c>
      <c r="T19" s="586">
        <v>-26.408450704225345</v>
      </c>
      <c r="U19" s="587">
        <v>52.631578947368439</v>
      </c>
      <c r="V19" s="583">
        <v>-6.5963060686015922</v>
      </c>
      <c r="W19" s="583">
        <v>8.7499999999999858</v>
      </c>
      <c r="X19" s="583">
        <v>104.67836257309941</v>
      </c>
      <c r="Y19" s="583">
        <v>-22.938530734632678</v>
      </c>
      <c r="Z19" s="111" t="s">
        <v>46</v>
      </c>
    </row>
    <row r="20" spans="1:26" s="326" customFormat="1" ht="33.75" customHeight="1">
      <c r="A20" s="111" t="s">
        <v>47</v>
      </c>
      <c r="B20" s="583">
        <v>0.58370534993248668</v>
      </c>
      <c r="C20" s="584">
        <v>9.2091388400703096</v>
      </c>
      <c r="D20" s="571">
        <v>8.8657407407407334</v>
      </c>
      <c r="E20" s="571">
        <v>5.9096176129779963</v>
      </c>
      <c r="F20" s="585">
        <v>17.751479289940832</v>
      </c>
      <c r="G20" s="586">
        <v>21.860554699537758</v>
      </c>
      <c r="H20" s="688">
        <v>13.646254274168484</v>
      </c>
      <c r="I20" s="688">
        <v>40.902366863905314</v>
      </c>
      <c r="J20" s="688">
        <v>22.953451043338674</v>
      </c>
      <c r="K20" s="571">
        <v>2.7245206861755946</v>
      </c>
      <c r="L20" s="571">
        <v>18.437900128040965</v>
      </c>
      <c r="M20" s="571">
        <v>-2.722772277227719</v>
      </c>
      <c r="N20" s="571">
        <v>-17.302798982188293</v>
      </c>
      <c r="O20" s="585">
        <v>-5.7692307692307736</v>
      </c>
      <c r="P20" s="571">
        <v>-37.037037037037038</v>
      </c>
      <c r="Q20" s="571">
        <v>-28.571428571428569</v>
      </c>
      <c r="R20" s="692">
        <v>50</v>
      </c>
      <c r="S20" s="583">
        <v>16.412953224467202</v>
      </c>
      <c r="T20" s="586">
        <v>25</v>
      </c>
      <c r="U20" s="587">
        <v>-29.032258064516128</v>
      </c>
      <c r="V20" s="583">
        <v>12.592592592592595</v>
      </c>
      <c r="W20" s="583">
        <v>21.720561317876758</v>
      </c>
      <c r="X20" s="583">
        <v>0.96618357487923845</v>
      </c>
      <c r="Y20" s="583">
        <v>12.844036697247702</v>
      </c>
      <c r="Z20" s="111" t="s">
        <v>47</v>
      </c>
    </row>
    <row r="21" spans="1:26" s="326" customFormat="1" ht="33.75" customHeight="1">
      <c r="A21" s="111" t="s">
        <v>48</v>
      </c>
      <c r="B21" s="583">
        <v>1.6587071165366609</v>
      </c>
      <c r="C21" s="584">
        <v>4.0990973389082086</v>
      </c>
      <c r="D21" s="571">
        <v>0.47930979389678896</v>
      </c>
      <c r="E21" s="571">
        <v>8.4411003997178398</v>
      </c>
      <c r="F21" s="585">
        <v>23.428348301444757</v>
      </c>
      <c r="G21" s="586">
        <v>15.062761506276146</v>
      </c>
      <c r="H21" s="688">
        <v>9.6405378212750321</v>
      </c>
      <c r="I21" s="688">
        <v>25.452918810109608</v>
      </c>
      <c r="J21" s="688">
        <v>20.683610867659951</v>
      </c>
      <c r="K21" s="571">
        <v>6.3690987124463589</v>
      </c>
      <c r="L21" s="571">
        <v>-0.31014621178555046</v>
      </c>
      <c r="M21" s="571">
        <v>8.144599303135891</v>
      </c>
      <c r="N21" s="571">
        <v>15.015723270440247</v>
      </c>
      <c r="O21" s="585">
        <v>12.75510204081634</v>
      </c>
      <c r="P21" s="571">
        <v>2.1897810218978151</v>
      </c>
      <c r="Q21" s="571">
        <v>-58.333333333333329</v>
      </c>
      <c r="R21" s="692">
        <v>61.702127659574444</v>
      </c>
      <c r="S21" s="583">
        <v>12.907580039650739</v>
      </c>
      <c r="T21" s="586">
        <v>-9.1292134831460743</v>
      </c>
      <c r="U21" s="587">
        <v>230.56768558951967</v>
      </c>
      <c r="V21" s="583">
        <v>49.202975557917114</v>
      </c>
      <c r="W21" s="583">
        <v>10.864485981308405</v>
      </c>
      <c r="X21" s="583">
        <v>5.6899004267425397</v>
      </c>
      <c r="Y21" s="583">
        <v>157.6045627376426</v>
      </c>
      <c r="Z21" s="111" t="s">
        <v>48</v>
      </c>
    </row>
    <row r="22" spans="1:26" s="326" customFormat="1" ht="33.75" customHeight="1">
      <c r="A22" s="111" t="s">
        <v>49</v>
      </c>
      <c r="B22" s="583">
        <v>1.5493664415171366</v>
      </c>
      <c r="C22" s="584">
        <v>7.3521772345301599</v>
      </c>
      <c r="D22" s="571">
        <v>7.5754563168568723</v>
      </c>
      <c r="E22" s="571">
        <v>0.50711917300564835</v>
      </c>
      <c r="F22" s="585">
        <v>19.379844961240295</v>
      </c>
      <c r="G22" s="586">
        <v>7.6554129811884764</v>
      </c>
      <c r="H22" s="688">
        <v>7.6874803890806476</v>
      </c>
      <c r="I22" s="688">
        <v>-1.8623142916928259</v>
      </c>
      <c r="J22" s="688">
        <v>34.014002333722289</v>
      </c>
      <c r="K22" s="571">
        <v>11.756283805281569</v>
      </c>
      <c r="L22" s="571">
        <v>7.8826440438317462</v>
      </c>
      <c r="M22" s="571">
        <v>11.485587583148543</v>
      </c>
      <c r="N22" s="571">
        <v>21.381031613976702</v>
      </c>
      <c r="O22" s="585">
        <v>81.538461538461547</v>
      </c>
      <c r="P22" s="571">
        <v>43.137254901960773</v>
      </c>
      <c r="Q22" s="571">
        <v>25</v>
      </c>
      <c r="R22" s="692">
        <v>300</v>
      </c>
      <c r="S22" s="583">
        <v>9.0203079669716573</v>
      </c>
      <c r="T22" s="586">
        <v>6.1224489795918373</v>
      </c>
      <c r="U22" s="587">
        <v>31.578947368421069</v>
      </c>
      <c r="V22" s="583">
        <v>13.235294117647058</v>
      </c>
      <c r="W22" s="583">
        <v>-4.2976636861840234</v>
      </c>
      <c r="X22" s="583">
        <v>-22.762430939226519</v>
      </c>
      <c r="Y22" s="583">
        <v>50.17452006980804</v>
      </c>
      <c r="Z22" s="111" t="s">
        <v>49</v>
      </c>
    </row>
    <row r="23" spans="1:26" s="326" customFormat="1" ht="33.75" customHeight="1">
      <c r="A23" s="111" t="s">
        <v>50</v>
      </c>
      <c r="B23" s="583">
        <v>2.7047524094497675</v>
      </c>
      <c r="C23" s="584">
        <v>7.1643420254699777</v>
      </c>
      <c r="D23" s="571">
        <v>6.1315336013785213</v>
      </c>
      <c r="E23" s="571">
        <v>-7.7510275983558472</v>
      </c>
      <c r="F23" s="585">
        <v>38.049153189863745</v>
      </c>
      <c r="G23" s="586">
        <v>13.472598549077873</v>
      </c>
      <c r="H23" s="688">
        <v>9.111350392703315</v>
      </c>
      <c r="I23" s="688">
        <v>5.6085486597440308</v>
      </c>
      <c r="J23" s="688">
        <v>43.033645890788762</v>
      </c>
      <c r="K23" s="571">
        <v>14.627272300248961</v>
      </c>
      <c r="L23" s="571">
        <v>7.4591317527335548</v>
      </c>
      <c r="M23" s="571">
        <v>-1.5369649805447381</v>
      </c>
      <c r="N23" s="571">
        <v>36.226851851851848</v>
      </c>
      <c r="O23" s="585">
        <v>17.183770883054891</v>
      </c>
      <c r="P23" s="571">
        <v>98.675496688741703</v>
      </c>
      <c r="Q23" s="571">
        <v>0</v>
      </c>
      <c r="R23" s="692">
        <v>-31.300813008130078</v>
      </c>
      <c r="S23" s="583">
        <v>13.803809258297122</v>
      </c>
      <c r="T23" s="586">
        <v>15.145754119138147</v>
      </c>
      <c r="U23" s="587">
        <v>6.0433295324971539</v>
      </c>
      <c r="V23" s="583">
        <v>11.894093686354367</v>
      </c>
      <c r="W23" s="583">
        <v>-3.3010109345987217</v>
      </c>
      <c r="X23" s="583">
        <v>34.307992202729054</v>
      </c>
      <c r="Y23" s="583">
        <v>3.7717219589257382</v>
      </c>
      <c r="Z23" s="111" t="s">
        <v>50</v>
      </c>
    </row>
    <row r="24" spans="1:26" s="326" customFormat="1" ht="33.75" customHeight="1">
      <c r="A24" s="111" t="s">
        <v>51</v>
      </c>
      <c r="B24" s="583">
        <v>20.750056962542288</v>
      </c>
      <c r="C24" s="584">
        <v>22.46834652748295</v>
      </c>
      <c r="D24" s="571">
        <v>16.280342540725016</v>
      </c>
      <c r="E24" s="571">
        <v>21.134774833360439</v>
      </c>
      <c r="F24" s="585">
        <v>93.286219081272094</v>
      </c>
      <c r="G24" s="586">
        <v>0.63389758481477543</v>
      </c>
      <c r="H24" s="688">
        <v>-7.4292602461616468</v>
      </c>
      <c r="I24" s="688">
        <v>3.562744476160276</v>
      </c>
      <c r="J24" s="688">
        <v>33.576400397746085</v>
      </c>
      <c r="K24" s="571">
        <v>18.377866610561753</v>
      </c>
      <c r="L24" s="571">
        <v>13.280475718533197</v>
      </c>
      <c r="M24" s="571">
        <v>17.900403768506052</v>
      </c>
      <c r="N24" s="571">
        <v>32.394366197183103</v>
      </c>
      <c r="O24" s="585">
        <v>-10.227272727272734</v>
      </c>
      <c r="P24" s="571">
        <v>73.913043478260875</v>
      </c>
      <c r="Q24" s="571">
        <v>-59.090909090909086</v>
      </c>
      <c r="R24" s="692">
        <v>-54.666666666666671</v>
      </c>
      <c r="S24" s="583">
        <v>4.9963165649336929</v>
      </c>
      <c r="T24" s="586">
        <v>16.157205240174676</v>
      </c>
      <c r="U24" s="587">
        <v>-17.96875</v>
      </c>
      <c r="V24" s="583">
        <v>6.076923076923066</v>
      </c>
      <c r="W24" s="583">
        <v>-3.1847133757961785</v>
      </c>
      <c r="X24" s="583">
        <v>30.257510729613728</v>
      </c>
      <c r="Y24" s="583">
        <v>97.983193277310932</v>
      </c>
      <c r="Z24" s="111" t="s">
        <v>51</v>
      </c>
    </row>
    <row r="25" spans="1:26" s="326" customFormat="1" ht="33.75" customHeight="1">
      <c r="A25" s="111" t="s">
        <v>52</v>
      </c>
      <c r="B25" s="583">
        <v>-0.74319109843190745</v>
      </c>
      <c r="C25" s="584">
        <v>-10.776320453739814</v>
      </c>
      <c r="D25" s="571">
        <v>-11.482159194876488</v>
      </c>
      <c r="E25" s="571">
        <v>-6.1199510403916833</v>
      </c>
      <c r="F25" s="585">
        <v>-12.362030905077262</v>
      </c>
      <c r="G25" s="586">
        <v>1.161202185792348</v>
      </c>
      <c r="H25" s="688">
        <v>-8.2655826558265488</v>
      </c>
      <c r="I25" s="688">
        <v>-6.474820143884898</v>
      </c>
      <c r="J25" s="688">
        <v>96.586345381526115</v>
      </c>
      <c r="K25" s="571">
        <v>49.119611414693395</v>
      </c>
      <c r="L25" s="571">
        <v>27.967479674796763</v>
      </c>
      <c r="M25" s="571">
        <v>42.654867256637175</v>
      </c>
      <c r="N25" s="571">
        <v>84.796573875803006</v>
      </c>
      <c r="O25" s="585" t="s">
        <v>328</v>
      </c>
      <c r="P25" s="571" t="s">
        <v>328</v>
      </c>
      <c r="Q25" s="571" t="s">
        <v>22</v>
      </c>
      <c r="R25" s="692" t="s">
        <v>328</v>
      </c>
      <c r="S25" s="583">
        <v>12.744445922575494</v>
      </c>
      <c r="T25" s="586">
        <v>2.8301886792452962</v>
      </c>
      <c r="U25" s="587">
        <v>-47.10144927536232</v>
      </c>
      <c r="V25" s="583">
        <v>-25.409836065573771</v>
      </c>
      <c r="W25" s="583">
        <v>-2.4701873935264018</v>
      </c>
      <c r="X25" s="583">
        <v>-34.285714285714292</v>
      </c>
      <c r="Y25" s="583">
        <v>15.539305301645328</v>
      </c>
      <c r="Z25" s="111" t="s">
        <v>52</v>
      </c>
    </row>
    <row r="26" spans="1:26" s="326" customFormat="1" ht="33.75" customHeight="1">
      <c r="A26" s="111" t="s">
        <v>53</v>
      </c>
      <c r="B26" s="583">
        <v>1.4839358505912799</v>
      </c>
      <c r="C26" s="584">
        <v>15.934387814879898</v>
      </c>
      <c r="D26" s="571">
        <v>10.800881704628935</v>
      </c>
      <c r="E26" s="571">
        <v>21.319796954314711</v>
      </c>
      <c r="F26" s="585">
        <v>55.704697986577173</v>
      </c>
      <c r="G26" s="586">
        <v>31.785428342674152</v>
      </c>
      <c r="H26" s="688">
        <v>50.352609308885775</v>
      </c>
      <c r="I26" s="688">
        <v>39.243498817966895</v>
      </c>
      <c r="J26" s="688">
        <v>-13.089802130898022</v>
      </c>
      <c r="K26" s="571">
        <v>18.302828618968391</v>
      </c>
      <c r="L26" s="571">
        <v>33.783783783783804</v>
      </c>
      <c r="M26" s="571">
        <v>25.949367088607602</v>
      </c>
      <c r="N26" s="571">
        <v>-2.7149321266968371</v>
      </c>
      <c r="O26" s="585">
        <v>16.666666666666671</v>
      </c>
      <c r="P26" s="571">
        <v>42.10526315789474</v>
      </c>
      <c r="Q26" s="571">
        <v>-69.230769230769226</v>
      </c>
      <c r="R26" s="692">
        <v>45.454545454545467</v>
      </c>
      <c r="S26" s="583">
        <v>28.956549318109751</v>
      </c>
      <c r="T26" s="586">
        <v>23.529411764705884</v>
      </c>
      <c r="U26" s="587">
        <v>-19.696969696969703</v>
      </c>
      <c r="V26" s="583">
        <v>4.6357615894039697</v>
      </c>
      <c r="W26" s="583">
        <v>4.2253521126760489</v>
      </c>
      <c r="X26" s="583">
        <v>85.29411764705884</v>
      </c>
      <c r="Y26" s="583">
        <v>-13.419913419913428</v>
      </c>
      <c r="Z26" s="111" t="s">
        <v>53</v>
      </c>
    </row>
    <row r="27" spans="1:26" s="326" customFormat="1" ht="33.75" customHeight="1">
      <c r="A27" s="111" t="s">
        <v>54</v>
      </c>
      <c r="B27" s="583">
        <v>10.374863340408496</v>
      </c>
      <c r="C27" s="584">
        <v>-4.3197936814958098</v>
      </c>
      <c r="D27" s="571">
        <v>-5.5487556099551227</v>
      </c>
      <c r="E27" s="571">
        <v>30.930930930930941</v>
      </c>
      <c r="F27" s="585">
        <v>-31.761006289308185</v>
      </c>
      <c r="G27" s="586">
        <v>-8.7251697259240615</v>
      </c>
      <c r="H27" s="688">
        <v>-12.530455969369996</v>
      </c>
      <c r="I27" s="688">
        <v>-8.6330935251798593</v>
      </c>
      <c r="J27" s="688">
        <v>17.848410757946212</v>
      </c>
      <c r="K27" s="571">
        <v>-8.6497890295358673</v>
      </c>
      <c r="L27" s="571">
        <v>13.347457627118644</v>
      </c>
      <c r="M27" s="571">
        <v>-5.2631578947368496</v>
      </c>
      <c r="N27" s="571">
        <v>-47.2027972027972</v>
      </c>
      <c r="O27" s="585">
        <v>0</v>
      </c>
      <c r="P27" s="571">
        <v>15.384615384615373</v>
      </c>
      <c r="Q27" s="571">
        <v>-71.428571428571431</v>
      </c>
      <c r="R27" s="692">
        <v>133.33333333333334</v>
      </c>
      <c r="S27" s="583">
        <v>-8.6526825332795454</v>
      </c>
      <c r="T27" s="586">
        <v>-28.225806451612897</v>
      </c>
      <c r="U27" s="587">
        <v>-18.333333333333329</v>
      </c>
      <c r="V27" s="583">
        <v>-25</v>
      </c>
      <c r="W27" s="583">
        <v>-15.167785234899327</v>
      </c>
      <c r="X27" s="583">
        <v>-20</v>
      </c>
      <c r="Y27" s="583">
        <v>-48.362235067437375</v>
      </c>
      <c r="Z27" s="111" t="s">
        <v>54</v>
      </c>
    </row>
    <row r="28" spans="1:26" s="326" customFormat="1" ht="33.75" customHeight="1">
      <c r="A28" s="111" t="s">
        <v>55</v>
      </c>
      <c r="B28" s="583">
        <v>1.0614719644024717</v>
      </c>
      <c r="C28" s="584">
        <v>13.970956434651981</v>
      </c>
      <c r="D28" s="571">
        <v>10.005885815185394</v>
      </c>
      <c r="E28" s="571">
        <v>18.636363636363626</v>
      </c>
      <c r="F28" s="585">
        <v>87.179487179487182</v>
      </c>
      <c r="G28" s="586">
        <v>20.931349015842528</v>
      </c>
      <c r="H28" s="688">
        <v>20.605280103026402</v>
      </c>
      <c r="I28" s="688">
        <v>20.359281437125759</v>
      </c>
      <c r="J28" s="688">
        <v>24.489795918367349</v>
      </c>
      <c r="K28" s="571">
        <v>-8.0086580086580028</v>
      </c>
      <c r="L28" s="571">
        <v>-21.645796064400713</v>
      </c>
      <c r="M28" s="571">
        <v>33.333333333333314</v>
      </c>
      <c r="N28" s="571">
        <v>-13.924050632911388</v>
      </c>
      <c r="O28" s="585">
        <v>-27.777777777777786</v>
      </c>
      <c r="P28" s="571">
        <v>0</v>
      </c>
      <c r="Q28" s="571" t="s">
        <v>22</v>
      </c>
      <c r="R28" s="692">
        <v>-40</v>
      </c>
      <c r="S28" s="583">
        <v>11.801652892561989</v>
      </c>
      <c r="T28" s="586">
        <v>108.33333333333334</v>
      </c>
      <c r="U28" s="587">
        <v>104.54545454545453</v>
      </c>
      <c r="V28" s="583">
        <v>106.25</v>
      </c>
      <c r="W28" s="583">
        <v>-24.137931034482762</v>
      </c>
      <c r="X28" s="583">
        <v>-8.0645161290322562</v>
      </c>
      <c r="Y28" s="583">
        <v>-45.833333333333336</v>
      </c>
      <c r="Z28" s="111" t="s">
        <v>55</v>
      </c>
    </row>
    <row r="29" spans="1:26" s="326" customFormat="1" ht="33.75" customHeight="1">
      <c r="A29" s="111" t="s">
        <v>56</v>
      </c>
      <c r="B29" s="583">
        <v>1.5382538101908807</v>
      </c>
      <c r="C29" s="584">
        <v>3.2867707477403485</v>
      </c>
      <c r="D29" s="571">
        <v>2.9875518672199064</v>
      </c>
      <c r="E29" s="571">
        <v>10.199556541019959</v>
      </c>
      <c r="F29" s="585">
        <v>-12.979351032448378</v>
      </c>
      <c r="G29" s="586">
        <v>-15.457627118644069</v>
      </c>
      <c r="H29" s="688">
        <v>-20.068027210884352</v>
      </c>
      <c r="I29" s="688">
        <v>-5.2072263549415538</v>
      </c>
      <c r="J29" s="688">
        <v>-21.632653061224488</v>
      </c>
      <c r="K29" s="571">
        <v>3.7438423645320285</v>
      </c>
      <c r="L29" s="571">
        <v>-1.1111111111111143</v>
      </c>
      <c r="M29" s="571">
        <v>38.658146964856229</v>
      </c>
      <c r="N29" s="571">
        <v>-30.952380952380949</v>
      </c>
      <c r="O29" s="585">
        <v>-5.8823529411764781</v>
      </c>
      <c r="P29" s="571">
        <v>57.142857142857139</v>
      </c>
      <c r="Q29" s="571" t="s">
        <v>22</v>
      </c>
      <c r="R29" s="692">
        <v>-50</v>
      </c>
      <c r="S29" s="583">
        <v>-10.522350577599198</v>
      </c>
      <c r="T29" s="586">
        <v>-2.6315789473684248</v>
      </c>
      <c r="U29" s="587">
        <v>5.7692307692307736</v>
      </c>
      <c r="V29" s="583">
        <v>0.78125</v>
      </c>
      <c r="W29" s="583">
        <v>-18.295218295218291</v>
      </c>
      <c r="X29" s="583">
        <v>-59.322033898305079</v>
      </c>
      <c r="Y29" s="583">
        <v>48.076923076923094</v>
      </c>
      <c r="Z29" s="111" t="s">
        <v>56</v>
      </c>
    </row>
    <row r="30" spans="1:26" s="326" customFormat="1" ht="33.75" customHeight="1">
      <c r="A30" s="111" t="s">
        <v>57</v>
      </c>
      <c r="B30" s="583">
        <v>-0.95226546210305685</v>
      </c>
      <c r="C30" s="584">
        <v>17.424242424242436</v>
      </c>
      <c r="D30" s="571">
        <v>5.4953178905865059</v>
      </c>
      <c r="E30" s="571">
        <v>59.297052154195001</v>
      </c>
      <c r="F30" s="585">
        <v>41.737288135593218</v>
      </c>
      <c r="G30" s="586">
        <v>50.534759358288767</v>
      </c>
      <c r="H30" s="688">
        <v>68.545454545454561</v>
      </c>
      <c r="I30" s="688">
        <v>28.073770491803288</v>
      </c>
      <c r="J30" s="688">
        <v>35.555555555555571</v>
      </c>
      <c r="K30" s="571">
        <v>32.897033158813258</v>
      </c>
      <c r="L30" s="571">
        <v>54.921020656136079</v>
      </c>
      <c r="M30" s="571">
        <v>56.222547584187396</v>
      </c>
      <c r="N30" s="571">
        <v>-10.43256997455471</v>
      </c>
      <c r="O30" s="585">
        <v>34.375</v>
      </c>
      <c r="P30" s="571">
        <v>16.666666666666671</v>
      </c>
      <c r="Q30" s="571">
        <v>0</v>
      </c>
      <c r="R30" s="692">
        <v>40</v>
      </c>
      <c r="S30" s="583">
        <v>44.175209692451091</v>
      </c>
      <c r="T30" s="586">
        <v>29.850746268656707</v>
      </c>
      <c r="U30" s="587">
        <v>182.75862068965517</v>
      </c>
      <c r="V30" s="583">
        <v>76.041666666666686</v>
      </c>
      <c r="W30" s="583">
        <v>116.23853211009174</v>
      </c>
      <c r="X30" s="583">
        <v>38.709677419354847</v>
      </c>
      <c r="Y30" s="583">
        <v>15.447154471544721</v>
      </c>
      <c r="Z30" s="111" t="s">
        <v>57</v>
      </c>
    </row>
    <row r="31" spans="1:26" s="326" customFormat="1" ht="33.75" customHeight="1">
      <c r="A31" s="111" t="s">
        <v>58</v>
      </c>
      <c r="B31" s="583">
        <v>0.13577919739407207</v>
      </c>
      <c r="C31" s="584">
        <v>12.330121077341232</v>
      </c>
      <c r="D31" s="571">
        <v>7.2961373390557895</v>
      </c>
      <c r="E31" s="571">
        <v>2.3622047244094517</v>
      </c>
      <c r="F31" s="585">
        <v>101.5625</v>
      </c>
      <c r="G31" s="586">
        <v>-8.6149976418802083</v>
      </c>
      <c r="H31" s="688">
        <v>-23.945217583388555</v>
      </c>
      <c r="I31" s="688">
        <v>-7.0629370629370527</v>
      </c>
      <c r="J31" s="688">
        <v>157.67326732673268</v>
      </c>
      <c r="K31" s="571">
        <v>-5.7089377632194669</v>
      </c>
      <c r="L31" s="571">
        <v>-17.519908987485778</v>
      </c>
      <c r="M31" s="571">
        <v>-6.0606060606060623</v>
      </c>
      <c r="N31" s="571">
        <v>10.240963855421683</v>
      </c>
      <c r="O31" s="585">
        <v>-20.3125</v>
      </c>
      <c r="P31" s="571">
        <v>-45.238095238095234</v>
      </c>
      <c r="Q31" s="571">
        <v>40</v>
      </c>
      <c r="R31" s="692">
        <v>23.529411764705884</v>
      </c>
      <c r="S31" s="583">
        <v>-7.9771081523008576</v>
      </c>
      <c r="T31" s="586">
        <v>-27.027027027027032</v>
      </c>
      <c r="U31" s="587">
        <v>-1.3698630136986338</v>
      </c>
      <c r="V31" s="583">
        <v>-16.847826086956516</v>
      </c>
      <c r="W31" s="583">
        <v>-11.38098542678695</v>
      </c>
      <c r="X31" s="583">
        <v>-18.007662835249036</v>
      </c>
      <c r="Y31" s="583">
        <v>-50.414593698175786</v>
      </c>
      <c r="Z31" s="111" t="s">
        <v>58</v>
      </c>
    </row>
    <row r="32" spans="1:26" s="326" customFormat="1" ht="33.75" customHeight="1">
      <c r="A32" s="111" t="s">
        <v>59</v>
      </c>
      <c r="B32" s="583">
        <v>1.2058622674502715</v>
      </c>
      <c r="C32" s="584">
        <v>10.274677432122232</v>
      </c>
      <c r="D32" s="571">
        <v>5.9471149120220161</v>
      </c>
      <c r="E32" s="571">
        <v>16.002277904328025</v>
      </c>
      <c r="F32" s="585">
        <v>58.52272727272728</v>
      </c>
      <c r="G32" s="586">
        <v>1.616043613707177</v>
      </c>
      <c r="H32" s="688">
        <v>-6.9373448225500169</v>
      </c>
      <c r="I32" s="688">
        <v>4.9650606840750271</v>
      </c>
      <c r="J32" s="688">
        <v>71.671388101983013</v>
      </c>
      <c r="K32" s="571">
        <v>8.5207396301849201</v>
      </c>
      <c r="L32" s="571">
        <v>16.750250752256775</v>
      </c>
      <c r="M32" s="571">
        <v>-12.813852813852805</v>
      </c>
      <c r="N32" s="571">
        <v>18.171160609613125</v>
      </c>
      <c r="O32" s="585">
        <v>-70.866141732283467</v>
      </c>
      <c r="P32" s="571">
        <v>-76.19047619047619</v>
      </c>
      <c r="Q32" s="571">
        <v>-84.615384615384613</v>
      </c>
      <c r="R32" s="692">
        <v>-50</v>
      </c>
      <c r="S32" s="583">
        <v>2.8956322477605738</v>
      </c>
      <c r="T32" s="586">
        <v>14.795918367346957</v>
      </c>
      <c r="U32" s="587">
        <v>13.526570048309168</v>
      </c>
      <c r="V32" s="583">
        <v>14.143920595533487</v>
      </c>
      <c r="W32" s="583">
        <v>21.322215604526491</v>
      </c>
      <c r="X32" s="583">
        <v>-41.379310344827594</v>
      </c>
      <c r="Y32" s="583">
        <v>51.089918256130773</v>
      </c>
      <c r="Z32" s="111" t="s">
        <v>59</v>
      </c>
    </row>
    <row r="33" spans="1:26" s="326" customFormat="1" ht="33.75" customHeight="1">
      <c r="A33" s="111" t="s">
        <v>60</v>
      </c>
      <c r="B33" s="583">
        <v>1.4779880557223919</v>
      </c>
      <c r="C33" s="584">
        <v>2.2593111649042328</v>
      </c>
      <c r="D33" s="571">
        <v>-2.1074135799150611</v>
      </c>
      <c r="E33" s="571">
        <v>4.0790712268591136</v>
      </c>
      <c r="F33" s="585">
        <v>45.139283683911316</v>
      </c>
      <c r="G33" s="586">
        <v>17.932866036832266</v>
      </c>
      <c r="H33" s="688">
        <v>16.424948203186403</v>
      </c>
      <c r="I33" s="688">
        <v>14.040114613180506</v>
      </c>
      <c r="J33" s="688">
        <v>32.477788746298131</v>
      </c>
      <c r="K33" s="571">
        <v>5.4562946673996748</v>
      </c>
      <c r="L33" s="571">
        <v>12.707355242566521</v>
      </c>
      <c r="M33" s="571">
        <v>-3.0008453085376203</v>
      </c>
      <c r="N33" s="571">
        <v>3.6151603498542357</v>
      </c>
      <c r="O33" s="585">
        <v>-20.853080568720387</v>
      </c>
      <c r="P33" s="571">
        <v>-32.298136645962742</v>
      </c>
      <c r="Q33" s="571">
        <v>-66.666666666666671</v>
      </c>
      <c r="R33" s="692">
        <v>51.428571428571416</v>
      </c>
      <c r="S33" s="583">
        <v>14.683477804045168</v>
      </c>
      <c r="T33" s="586">
        <v>40.359897172236515</v>
      </c>
      <c r="U33" s="587">
        <v>22.591943957968482</v>
      </c>
      <c r="V33" s="583">
        <v>32.839140103780579</v>
      </c>
      <c r="W33" s="583">
        <v>-4.8733480176211543</v>
      </c>
      <c r="X33" s="583">
        <v>-30.688448074679116</v>
      </c>
      <c r="Y33" s="583">
        <v>30.763840224246678</v>
      </c>
      <c r="Z33" s="111" t="s">
        <v>60</v>
      </c>
    </row>
    <row r="34" spans="1:26" s="326" customFormat="1" ht="33.75" customHeight="1">
      <c r="A34" s="111" t="s">
        <v>61</v>
      </c>
      <c r="B34" s="583">
        <v>-0.27661618240777841</v>
      </c>
      <c r="C34" s="584">
        <v>4.6586345381526115</v>
      </c>
      <c r="D34" s="571">
        <v>0.18641810918775548</v>
      </c>
      <c r="E34" s="571">
        <v>26.014760147601464</v>
      </c>
      <c r="F34" s="585">
        <v>12.298682284040979</v>
      </c>
      <c r="G34" s="586">
        <v>22.92621925802419</v>
      </c>
      <c r="H34" s="688">
        <v>18.603042876901796</v>
      </c>
      <c r="I34" s="688">
        <v>16.789516789516796</v>
      </c>
      <c r="J34" s="688">
        <v>52.116788321167888</v>
      </c>
      <c r="K34" s="571">
        <v>7.0011668611435169</v>
      </c>
      <c r="L34" s="571">
        <v>-19.387755102040813</v>
      </c>
      <c r="M34" s="571">
        <v>6.798245614035082</v>
      </c>
      <c r="N34" s="571">
        <v>50.843881856540065</v>
      </c>
      <c r="O34" s="585">
        <v>-34.453781512605048</v>
      </c>
      <c r="P34" s="571">
        <v>-32</v>
      </c>
      <c r="Q34" s="571" t="s">
        <v>22</v>
      </c>
      <c r="R34" s="692">
        <v>-52.272727272727273</v>
      </c>
      <c r="S34" s="583">
        <v>17.780123661589499</v>
      </c>
      <c r="T34" s="586">
        <v>46.363636363636374</v>
      </c>
      <c r="U34" s="587">
        <v>-3.7974683544303787</v>
      </c>
      <c r="V34" s="583">
        <v>25.396825396825392</v>
      </c>
      <c r="W34" s="583">
        <v>0.45721750489875035</v>
      </c>
      <c r="X34" s="583">
        <v>-3.5398230088495666</v>
      </c>
      <c r="Y34" s="583">
        <v>-71.396648044692739</v>
      </c>
      <c r="Z34" s="111" t="s">
        <v>61</v>
      </c>
    </row>
    <row r="35" spans="1:26" s="326" customFormat="1" ht="33.75" customHeight="1">
      <c r="A35" s="111" t="s">
        <v>62</v>
      </c>
      <c r="B35" s="583">
        <v>-0.39057767007591337</v>
      </c>
      <c r="C35" s="584">
        <v>-2.7096774193548328</v>
      </c>
      <c r="D35" s="571">
        <v>-6.5333333333333314</v>
      </c>
      <c r="E35" s="571">
        <v>-3.8226299694189549</v>
      </c>
      <c r="F35" s="585">
        <v>52.488687782805414</v>
      </c>
      <c r="G35" s="586">
        <v>10.715175679043114</v>
      </c>
      <c r="H35" s="688">
        <v>17.160493827160494</v>
      </c>
      <c r="I35" s="688">
        <v>-1.7179023508137448</v>
      </c>
      <c r="J35" s="688">
        <v>6.7085953878406741</v>
      </c>
      <c r="K35" s="571">
        <v>-6.4017660044150091</v>
      </c>
      <c r="L35" s="571">
        <v>-16.865671641791053</v>
      </c>
      <c r="M35" s="571">
        <v>-7.4418604651162781</v>
      </c>
      <c r="N35" s="571">
        <v>22.39382239382239</v>
      </c>
      <c r="O35" s="585">
        <v>100</v>
      </c>
      <c r="P35" s="571">
        <v>-60</v>
      </c>
      <c r="Q35" s="571" t="s">
        <v>22</v>
      </c>
      <c r="R35" s="692" t="s">
        <v>328</v>
      </c>
      <c r="S35" s="583">
        <v>6.7148951956965277</v>
      </c>
      <c r="T35" s="586">
        <v>-1.3071895424836555</v>
      </c>
      <c r="U35" s="587">
        <v>-49.21875</v>
      </c>
      <c r="V35" s="583">
        <v>-23.131672597864778</v>
      </c>
      <c r="W35" s="583">
        <v>-15.494393476044849</v>
      </c>
      <c r="X35" s="583">
        <v>31.891891891891902</v>
      </c>
      <c r="Y35" s="583">
        <v>-5.3619302949061733</v>
      </c>
      <c r="Z35" s="111" t="s">
        <v>62</v>
      </c>
    </row>
    <row r="36" spans="1:26" s="326" customFormat="1" ht="33.75" customHeight="1">
      <c r="A36" s="111" t="s">
        <v>63</v>
      </c>
      <c r="B36" s="583">
        <v>-0.47754224583920291</v>
      </c>
      <c r="C36" s="584">
        <v>11.737864077669897</v>
      </c>
      <c r="D36" s="571">
        <v>6.2430184932356951</v>
      </c>
      <c r="E36" s="571">
        <v>30.827067669172948</v>
      </c>
      <c r="F36" s="585">
        <v>32.692307692307679</v>
      </c>
      <c r="G36" s="586">
        <v>5.9863767356562789</v>
      </c>
      <c r="H36" s="688">
        <v>4.1674595623216106</v>
      </c>
      <c r="I36" s="688">
        <v>-12.637045585689549</v>
      </c>
      <c r="J36" s="688">
        <v>70.743034055727549</v>
      </c>
      <c r="K36" s="571">
        <v>17.363877822045154</v>
      </c>
      <c r="L36" s="571">
        <v>34.070490670352456</v>
      </c>
      <c r="M36" s="571">
        <v>1.5063731170336041</v>
      </c>
      <c r="N36" s="571">
        <v>2.4216524216524249</v>
      </c>
      <c r="O36" s="585">
        <v>21.212121212121218</v>
      </c>
      <c r="P36" s="571">
        <v>15.151515151515156</v>
      </c>
      <c r="Q36" s="571">
        <v>-75</v>
      </c>
      <c r="R36" s="692">
        <v>68</v>
      </c>
      <c r="S36" s="583">
        <v>9.3159609120521054</v>
      </c>
      <c r="T36" s="586">
        <v>41.037735849056617</v>
      </c>
      <c r="U36" s="587">
        <v>103.73831775700936</v>
      </c>
      <c r="V36" s="583">
        <v>62.068965517241367</v>
      </c>
      <c r="W36" s="583">
        <v>1.5438247011952342</v>
      </c>
      <c r="X36" s="583">
        <v>40.566037735849051</v>
      </c>
      <c r="Y36" s="583">
        <v>28.294573643410871</v>
      </c>
      <c r="Z36" s="111" t="s">
        <v>63</v>
      </c>
    </row>
    <row r="37" spans="1:26" s="326" customFormat="1" ht="33.75" customHeight="1">
      <c r="A37" s="111" t="s">
        <v>64</v>
      </c>
      <c r="B37" s="583">
        <v>-0.75742336617368267</v>
      </c>
      <c r="C37" s="584">
        <v>5.4692972826030086</v>
      </c>
      <c r="D37" s="571">
        <v>1.6721356818667488</v>
      </c>
      <c r="E37" s="571">
        <v>7.560439560439562</v>
      </c>
      <c r="F37" s="585">
        <v>36.480224162086415</v>
      </c>
      <c r="G37" s="586">
        <v>19.31039600286924</v>
      </c>
      <c r="H37" s="688">
        <v>4.5792761344846582</v>
      </c>
      <c r="I37" s="688">
        <v>59.022427666495446</v>
      </c>
      <c r="J37" s="688">
        <v>-1.2186379928315461</v>
      </c>
      <c r="K37" s="571">
        <v>22.104187038847883</v>
      </c>
      <c r="L37" s="571">
        <v>28.691289680823473</v>
      </c>
      <c r="M37" s="571">
        <v>22.262262262262269</v>
      </c>
      <c r="N37" s="571">
        <v>9.155166610568827</v>
      </c>
      <c r="O37" s="585">
        <v>-66.470588235294116</v>
      </c>
      <c r="P37" s="571">
        <v>-69.565217391304344</v>
      </c>
      <c r="Q37" s="571">
        <v>-12.121212121212125</v>
      </c>
      <c r="R37" s="692">
        <v>-80.51948051948051</v>
      </c>
      <c r="S37" s="583">
        <v>19.842888077512754</v>
      </c>
      <c r="T37" s="586">
        <v>-3.7530266343825645</v>
      </c>
      <c r="U37" s="587">
        <v>-18.013165769000594</v>
      </c>
      <c r="V37" s="583">
        <v>-7.3487249132337382</v>
      </c>
      <c r="W37" s="583">
        <v>-5.96452138143799</v>
      </c>
      <c r="X37" s="583">
        <v>-14.565217391304358</v>
      </c>
      <c r="Y37" s="583">
        <v>-9.4817432273262625</v>
      </c>
      <c r="Z37" s="111" t="s">
        <v>64</v>
      </c>
    </row>
    <row r="38" spans="1:26" s="326" customFormat="1" ht="33.75" customHeight="1">
      <c r="A38" s="111" t="s">
        <v>65</v>
      </c>
      <c r="B38" s="583">
        <v>-1.4678050240527654</v>
      </c>
      <c r="C38" s="584">
        <v>-6.3828445285398914</v>
      </c>
      <c r="D38" s="571">
        <v>-10.274531122587661</v>
      </c>
      <c r="E38" s="571">
        <v>6.2707641196013242</v>
      </c>
      <c r="F38" s="585">
        <v>13.271344040574817</v>
      </c>
      <c r="G38" s="586">
        <v>3.974827882960426</v>
      </c>
      <c r="H38" s="688">
        <v>2.5032594524119816</v>
      </c>
      <c r="I38" s="688">
        <v>3.3562678301728397</v>
      </c>
      <c r="J38" s="688">
        <v>22.251773049645379</v>
      </c>
      <c r="K38" s="571">
        <v>14.808422506040728</v>
      </c>
      <c r="L38" s="571">
        <v>20.537065052950084</v>
      </c>
      <c r="M38" s="571">
        <v>-1.3466550825369268</v>
      </c>
      <c r="N38" s="571">
        <v>40.801886792452819</v>
      </c>
      <c r="O38" s="585">
        <v>2.5210084033613356</v>
      </c>
      <c r="P38" s="571">
        <v>38.053097345132727</v>
      </c>
      <c r="Q38" s="571">
        <v>-11.111111111111114</v>
      </c>
      <c r="R38" s="692">
        <v>-31.034482758620683</v>
      </c>
      <c r="S38" s="583">
        <v>6.5099090318388591</v>
      </c>
      <c r="T38" s="586">
        <v>23.529411764705884</v>
      </c>
      <c r="U38" s="587">
        <v>15.306122448979593</v>
      </c>
      <c r="V38" s="583">
        <v>20.897959183673478</v>
      </c>
      <c r="W38" s="583">
        <v>3.8569819819819884</v>
      </c>
      <c r="X38" s="583">
        <v>-4.0730337078651644</v>
      </c>
      <c r="Y38" s="583">
        <v>79.727685325264758</v>
      </c>
      <c r="Z38" s="111" t="s">
        <v>65</v>
      </c>
    </row>
    <row r="39" spans="1:26" s="326" customFormat="1" ht="33.75" customHeight="1">
      <c r="A39" s="111" t="s">
        <v>66</v>
      </c>
      <c r="B39" s="583">
        <v>-1.6928306274878224</v>
      </c>
      <c r="C39" s="584">
        <v>-8.3371023669531041</v>
      </c>
      <c r="D39" s="571">
        <v>-10.258887171561042</v>
      </c>
      <c r="E39" s="571">
        <v>-1.6666666666666714</v>
      </c>
      <c r="F39" s="585">
        <v>-1.3568521031207581</v>
      </c>
      <c r="G39" s="586">
        <v>-5.7210199271480633</v>
      </c>
      <c r="H39" s="688">
        <v>-3.6631290653885742</v>
      </c>
      <c r="I39" s="688">
        <v>-3.5962877030162446</v>
      </c>
      <c r="J39" s="688">
        <v>-14.592760180995484</v>
      </c>
      <c r="K39" s="571">
        <v>22.947576656775468</v>
      </c>
      <c r="L39" s="571">
        <v>18.993135011441638</v>
      </c>
      <c r="M39" s="571">
        <v>6.0498220640569258</v>
      </c>
      <c r="N39" s="571">
        <v>45.051194539249138</v>
      </c>
      <c r="O39" s="585">
        <v>-55.319148936170215</v>
      </c>
      <c r="P39" s="571">
        <v>0</v>
      </c>
      <c r="Q39" s="571" t="s">
        <v>22</v>
      </c>
      <c r="R39" s="692">
        <v>-78.571428571428569</v>
      </c>
      <c r="S39" s="583">
        <v>-1.0655021834061102</v>
      </c>
      <c r="T39" s="586">
        <v>-14.141414141414145</v>
      </c>
      <c r="U39" s="587">
        <v>-31.818181818181827</v>
      </c>
      <c r="V39" s="583">
        <v>-22.45989304812835</v>
      </c>
      <c r="W39" s="583">
        <v>55.107526881720418</v>
      </c>
      <c r="X39" s="583">
        <v>-35.365853658536579</v>
      </c>
      <c r="Y39" s="583">
        <v>6.1381074168797909</v>
      </c>
      <c r="Z39" s="111" t="s">
        <v>66</v>
      </c>
    </row>
    <row r="40" spans="1:26" s="326" customFormat="1" ht="33.75" customHeight="1">
      <c r="A40" s="111" t="s">
        <v>67</v>
      </c>
      <c r="B40" s="583">
        <v>1.4187281277027211</v>
      </c>
      <c r="C40" s="584">
        <v>6.2317596566523719</v>
      </c>
      <c r="D40" s="571">
        <v>-0.15730337078652212</v>
      </c>
      <c r="E40" s="571">
        <v>3.9447731755424087</v>
      </c>
      <c r="F40" s="585">
        <v>91.41274238227146</v>
      </c>
      <c r="G40" s="586">
        <v>-20.714491501008354</v>
      </c>
      <c r="H40" s="688">
        <v>-18.341708542713562</v>
      </c>
      <c r="I40" s="688">
        <v>-27.648578811369504</v>
      </c>
      <c r="J40" s="688">
        <v>-21.682847896440123</v>
      </c>
      <c r="K40" s="571">
        <v>-6.5848934796643022</v>
      </c>
      <c r="L40" s="571">
        <v>-9.9740932642487081</v>
      </c>
      <c r="M40" s="571">
        <v>-2.3483365949119417</v>
      </c>
      <c r="N40" s="571">
        <v>-4.8872180451127889</v>
      </c>
      <c r="O40" s="585">
        <v>-6.5217391304347814</v>
      </c>
      <c r="P40" s="571">
        <v>3.8461538461538538</v>
      </c>
      <c r="Q40" s="571">
        <v>-80</v>
      </c>
      <c r="R40" s="692">
        <v>0</v>
      </c>
      <c r="S40" s="583">
        <v>-16.265298065534935</v>
      </c>
      <c r="T40" s="586">
        <v>41.860465116279073</v>
      </c>
      <c r="U40" s="587">
        <v>-13</v>
      </c>
      <c r="V40" s="583">
        <v>12.365591397849457</v>
      </c>
      <c r="W40" s="583">
        <v>7.5787401574803255</v>
      </c>
      <c r="X40" s="583">
        <v>-37.125748502994014</v>
      </c>
      <c r="Y40" s="583">
        <v>47.887323943661983</v>
      </c>
      <c r="Z40" s="111" t="s">
        <v>67</v>
      </c>
    </row>
    <row r="41" spans="1:26" s="326" customFormat="1" ht="33.75" customHeight="1">
      <c r="A41" s="111" t="s">
        <v>68</v>
      </c>
      <c r="B41" s="583">
        <v>0.22640504306134801</v>
      </c>
      <c r="C41" s="584">
        <v>5.7547454052425451</v>
      </c>
      <c r="D41" s="571">
        <v>0.46044370029301263</v>
      </c>
      <c r="E41" s="571">
        <v>0</v>
      </c>
      <c r="F41" s="585">
        <v>36.217303822937623</v>
      </c>
      <c r="G41" s="586">
        <v>22.321428571428584</v>
      </c>
      <c r="H41" s="688">
        <v>44.586894586894573</v>
      </c>
      <c r="I41" s="688">
        <v>-3.6630036630036642</v>
      </c>
      <c r="J41" s="688">
        <v>15.384615384615373</v>
      </c>
      <c r="K41" s="571">
        <v>5.8430717863105173</v>
      </c>
      <c r="L41" s="571">
        <v>42.441860465116292</v>
      </c>
      <c r="M41" s="571">
        <v>-1.3605442176870781</v>
      </c>
      <c r="N41" s="571">
        <v>-12.857142857142861</v>
      </c>
      <c r="O41" s="585">
        <v>-86.956521739130437</v>
      </c>
      <c r="P41" s="571">
        <v>-82.35294117647058</v>
      </c>
      <c r="Q41" s="571">
        <v>-91.011235955056179</v>
      </c>
      <c r="R41" s="692">
        <v>-84.090909090909093</v>
      </c>
      <c r="S41" s="583">
        <v>8.9325591782045421</v>
      </c>
      <c r="T41" s="586">
        <v>35.714285714285722</v>
      </c>
      <c r="U41" s="587">
        <v>188</v>
      </c>
      <c r="V41" s="583">
        <v>92.537313432835816</v>
      </c>
      <c r="W41" s="583">
        <v>41.75</v>
      </c>
      <c r="X41" s="583">
        <v>-64.406779661016941</v>
      </c>
      <c r="Y41" s="583">
        <v>65.258215962441312</v>
      </c>
      <c r="Z41" s="111" t="s">
        <v>68</v>
      </c>
    </row>
    <row r="42" spans="1:26" s="326" customFormat="1" ht="33.75" customHeight="1">
      <c r="A42" s="111" t="s">
        <v>69</v>
      </c>
      <c r="B42" s="583">
        <v>-1.2961918964137737</v>
      </c>
      <c r="C42" s="584">
        <v>9.5010615711252626</v>
      </c>
      <c r="D42" s="571">
        <v>10.274869109947645</v>
      </c>
      <c r="E42" s="571">
        <v>-15.471698113207538</v>
      </c>
      <c r="F42" s="585">
        <v>69.230769230769226</v>
      </c>
      <c r="G42" s="586">
        <v>31.037875061485494</v>
      </c>
      <c r="H42" s="688">
        <v>31.099195710455774</v>
      </c>
      <c r="I42" s="688">
        <v>17.667238421955417</v>
      </c>
      <c r="J42" s="688">
        <v>54.380664652567958</v>
      </c>
      <c r="K42" s="571">
        <v>58.35240274599542</v>
      </c>
      <c r="L42" s="571">
        <v>77.678571428571416</v>
      </c>
      <c r="M42" s="571">
        <v>215.90909090909093</v>
      </c>
      <c r="N42" s="571">
        <v>-8.2840236686390512</v>
      </c>
      <c r="O42" s="585">
        <v>-57.142857142857146</v>
      </c>
      <c r="P42" s="571">
        <v>-60</v>
      </c>
      <c r="Q42" s="571" t="s">
        <v>22</v>
      </c>
      <c r="R42" s="692" t="s">
        <v>22</v>
      </c>
      <c r="S42" s="583">
        <v>35.607589826402915</v>
      </c>
      <c r="T42" s="586">
        <v>70.967741935483872</v>
      </c>
      <c r="U42" s="587">
        <v>9.375</v>
      </c>
      <c r="V42" s="583">
        <v>39.682539682539669</v>
      </c>
      <c r="W42" s="583">
        <v>30.958230958230956</v>
      </c>
      <c r="X42" s="583">
        <v>10.752688172043008</v>
      </c>
      <c r="Y42" s="583">
        <v>-26.031746031746025</v>
      </c>
      <c r="Z42" s="111" t="s">
        <v>69</v>
      </c>
    </row>
    <row r="43" spans="1:26" s="326" customFormat="1" ht="33.75" customHeight="1">
      <c r="A43" s="111" t="s">
        <v>70</v>
      </c>
      <c r="B43" s="583">
        <v>-1.0188966475824941</v>
      </c>
      <c r="C43" s="584">
        <v>-9.572512984418708</v>
      </c>
      <c r="D43" s="571">
        <v>-10.110584518167457</v>
      </c>
      <c r="E43" s="571">
        <v>-16.099773242630391</v>
      </c>
      <c r="F43" s="585">
        <v>3.665413533834581</v>
      </c>
      <c r="G43" s="586">
        <v>41.869918699186996</v>
      </c>
      <c r="H43" s="688">
        <v>45.804323928178803</v>
      </c>
      <c r="I43" s="688">
        <v>28.156424581005581</v>
      </c>
      <c r="J43" s="688">
        <v>44.623655913978496</v>
      </c>
      <c r="K43" s="571">
        <v>7.9981507165973085</v>
      </c>
      <c r="L43" s="571">
        <v>5.0228310502283193</v>
      </c>
      <c r="M43" s="571">
        <v>7.1229050279329584</v>
      </c>
      <c r="N43" s="571">
        <v>19.034090909090921</v>
      </c>
      <c r="O43" s="585">
        <v>30.769230769230774</v>
      </c>
      <c r="P43" s="571">
        <v>-9.0909090909090935</v>
      </c>
      <c r="Q43" s="571" t="s">
        <v>22</v>
      </c>
      <c r="R43" s="692">
        <v>150</v>
      </c>
      <c r="S43" s="583">
        <v>30.324909747292423</v>
      </c>
      <c r="T43" s="586">
        <v>-17.777777777777786</v>
      </c>
      <c r="U43" s="587">
        <v>-44.709897610921502</v>
      </c>
      <c r="V43" s="583">
        <v>-31.793960923623445</v>
      </c>
      <c r="W43" s="583">
        <v>-6.4516129032258078</v>
      </c>
      <c r="X43" s="583">
        <v>-39.194139194139197</v>
      </c>
      <c r="Y43" s="583">
        <v>19.813084112149525</v>
      </c>
      <c r="Z43" s="111" t="s">
        <v>70</v>
      </c>
    </row>
    <row r="44" spans="1:26" s="326" customFormat="1" ht="33.75" customHeight="1">
      <c r="A44" s="111" t="s">
        <v>71</v>
      </c>
      <c r="B44" s="583">
        <v>-1.413858085023918</v>
      </c>
      <c r="C44" s="584">
        <v>-9.9115288913464212</v>
      </c>
      <c r="D44" s="571">
        <v>-11.243136195877213</v>
      </c>
      <c r="E44" s="571">
        <v>-14.776274713839754</v>
      </c>
      <c r="F44" s="585">
        <v>6.8893528183715915</v>
      </c>
      <c r="G44" s="586">
        <v>-6.5495207667731705</v>
      </c>
      <c r="H44" s="688">
        <v>-2.9692139396780703</v>
      </c>
      <c r="I44" s="688">
        <v>-20.49083382613837</v>
      </c>
      <c r="J44" s="688">
        <v>21.602787456445995</v>
      </c>
      <c r="K44" s="571">
        <v>-14.535464535464541</v>
      </c>
      <c r="L44" s="571">
        <v>-16.83720930232559</v>
      </c>
      <c r="M44" s="571">
        <v>-7.7586206896551744</v>
      </c>
      <c r="N44" s="571">
        <v>-15.067178502879074</v>
      </c>
      <c r="O44" s="585">
        <v>2.0408163265306172</v>
      </c>
      <c r="P44" s="571">
        <v>-55.555555555555557</v>
      </c>
      <c r="Q44" s="571" t="s">
        <v>22</v>
      </c>
      <c r="R44" s="692">
        <v>72.72727272727272</v>
      </c>
      <c r="S44" s="583">
        <v>-8.6968356583872009</v>
      </c>
      <c r="T44" s="586">
        <v>-15.806451612903231</v>
      </c>
      <c r="U44" s="587">
        <v>30</v>
      </c>
      <c r="V44" s="583">
        <v>-9.4444444444444429</v>
      </c>
      <c r="W44" s="583">
        <v>-20.987654320987659</v>
      </c>
      <c r="X44" s="583">
        <v>-31.413612565445021</v>
      </c>
      <c r="Y44" s="583">
        <v>-29.196556671449073</v>
      </c>
      <c r="Z44" s="111" t="s">
        <v>71</v>
      </c>
    </row>
    <row r="45" spans="1:26" s="326" customFormat="1" ht="33.75" customHeight="1">
      <c r="A45" s="111" t="s">
        <v>72</v>
      </c>
      <c r="B45" s="583">
        <v>-7.1369929469710769E-2</v>
      </c>
      <c r="C45" s="584">
        <v>-27.740607308286158</v>
      </c>
      <c r="D45" s="571">
        <v>-32.730732635585156</v>
      </c>
      <c r="E45" s="571">
        <v>-15.535714285714292</v>
      </c>
      <c r="F45" s="585">
        <v>23.69942196531791</v>
      </c>
      <c r="G45" s="586">
        <v>26.518274251167909</v>
      </c>
      <c r="H45" s="688">
        <v>20.332717190388166</v>
      </c>
      <c r="I45" s="688">
        <v>9.9796334012219887</v>
      </c>
      <c r="J45" s="688">
        <v>86.612576064908723</v>
      </c>
      <c r="K45" s="571">
        <v>-9.296685529506874</v>
      </c>
      <c r="L45" s="571">
        <v>-30.15384615384616</v>
      </c>
      <c r="M45" s="571">
        <v>8.1632653061224545</v>
      </c>
      <c r="N45" s="571">
        <v>25.128205128205124</v>
      </c>
      <c r="O45" s="585">
        <v>150</v>
      </c>
      <c r="P45" s="571">
        <v>62.5</v>
      </c>
      <c r="Q45" s="571" t="s">
        <v>22</v>
      </c>
      <c r="R45" s="692" t="s">
        <v>328</v>
      </c>
      <c r="S45" s="583">
        <v>17.703643061809245</v>
      </c>
      <c r="T45" s="586">
        <v>19.565217391304344</v>
      </c>
      <c r="U45" s="587">
        <v>2.941176470588232</v>
      </c>
      <c r="V45" s="583">
        <v>12.5</v>
      </c>
      <c r="W45" s="583">
        <v>2.1327014218009595</v>
      </c>
      <c r="X45" s="583">
        <v>-26.373626373626365</v>
      </c>
      <c r="Y45" s="583">
        <v>18.015665796344635</v>
      </c>
      <c r="Z45" s="111" t="s">
        <v>72</v>
      </c>
    </row>
    <row r="46" spans="1:26" s="326" customFormat="1" ht="33.75" customHeight="1">
      <c r="A46" s="111" t="s">
        <v>73</v>
      </c>
      <c r="B46" s="583">
        <v>-2.4938332919460322</v>
      </c>
      <c r="C46" s="584">
        <v>-3.8705137227304789</v>
      </c>
      <c r="D46" s="571">
        <v>-4.8330404217926173</v>
      </c>
      <c r="E46" s="571">
        <v>6.5055762081784394</v>
      </c>
      <c r="F46" s="585">
        <v>-11.254019292604497</v>
      </c>
      <c r="G46" s="586">
        <v>3.0711206896551886</v>
      </c>
      <c r="H46" s="688">
        <v>-16.365007541478121</v>
      </c>
      <c r="I46" s="688">
        <v>5.1136363636363598</v>
      </c>
      <c r="J46" s="688">
        <v>143.82022471910113</v>
      </c>
      <c r="K46" s="571">
        <v>-4.1666666666666572</v>
      </c>
      <c r="L46" s="571">
        <v>5.1587301587301653</v>
      </c>
      <c r="M46" s="571">
        <v>-23.127035830618894</v>
      </c>
      <c r="N46" s="571">
        <v>34.831460674157313</v>
      </c>
      <c r="O46" s="585">
        <v>23.529411764705884</v>
      </c>
      <c r="P46" s="571">
        <v>38.461538461538453</v>
      </c>
      <c r="Q46" s="571">
        <v>0</v>
      </c>
      <c r="R46" s="692">
        <v>-33.333333333333343</v>
      </c>
      <c r="S46" s="583">
        <v>1.3486711622371956</v>
      </c>
      <c r="T46" s="586">
        <v>-22.549019607843135</v>
      </c>
      <c r="U46" s="587">
        <v>-41.463414634146346</v>
      </c>
      <c r="V46" s="583">
        <v>-27.972027972027973</v>
      </c>
      <c r="W46" s="583">
        <v>10.280373831775691</v>
      </c>
      <c r="X46" s="583">
        <v>-41.549295774647888</v>
      </c>
      <c r="Y46" s="583">
        <v>3.4782608695652186</v>
      </c>
      <c r="Z46" s="111" t="s">
        <v>73</v>
      </c>
    </row>
    <row r="47" spans="1:26" s="326" customFormat="1" ht="33.75" customHeight="1">
      <c r="A47" s="111" t="s">
        <v>74</v>
      </c>
      <c r="B47" s="583">
        <v>-2.387963184642004</v>
      </c>
      <c r="C47" s="584">
        <v>26.83367768595042</v>
      </c>
      <c r="D47" s="571">
        <v>12.290689886135311</v>
      </c>
      <c r="E47" s="571">
        <v>55.555555555555571</v>
      </c>
      <c r="F47" s="585">
        <v>95.955056179775283</v>
      </c>
      <c r="G47" s="586">
        <v>19.624706802189223</v>
      </c>
      <c r="H47" s="688">
        <v>5.8079355951696385</v>
      </c>
      <c r="I47" s="688">
        <v>30.615942028985501</v>
      </c>
      <c r="J47" s="688">
        <v>86.89138576779024</v>
      </c>
      <c r="K47" s="571">
        <v>25.804243668720048</v>
      </c>
      <c r="L47" s="571">
        <v>34.354194407456731</v>
      </c>
      <c r="M47" s="571">
        <v>-8.2164328657314627</v>
      </c>
      <c r="N47" s="571">
        <v>75.829383886255926</v>
      </c>
      <c r="O47" s="585">
        <v>-27.272727272727266</v>
      </c>
      <c r="P47" s="571">
        <v>-30</v>
      </c>
      <c r="Q47" s="571" t="s">
        <v>22</v>
      </c>
      <c r="R47" s="692">
        <v>0</v>
      </c>
      <c r="S47" s="583">
        <v>21.736972704714645</v>
      </c>
      <c r="T47" s="586">
        <v>-39.931740614334466</v>
      </c>
      <c r="U47" s="587">
        <v>52.38095238095238</v>
      </c>
      <c r="V47" s="583">
        <v>-28.358208955223887</v>
      </c>
      <c r="W47" s="583">
        <v>18.034993270524893</v>
      </c>
      <c r="X47" s="583">
        <v>2.6315789473684248</v>
      </c>
      <c r="Y47" s="583">
        <v>67.139479905437355</v>
      </c>
      <c r="Z47" s="111" t="s">
        <v>74</v>
      </c>
    </row>
    <row r="48" spans="1:26" s="326" customFormat="1" ht="33.75" customHeight="1">
      <c r="A48" s="111" t="s">
        <v>75</v>
      </c>
      <c r="B48" s="583">
        <v>-1.463018470226757</v>
      </c>
      <c r="C48" s="584">
        <v>4.9731450169086884</v>
      </c>
      <c r="D48" s="571">
        <v>-2.9584221748400807</v>
      </c>
      <c r="E48" s="571">
        <v>24.291497975708509</v>
      </c>
      <c r="F48" s="585">
        <v>30.857874519846348</v>
      </c>
      <c r="G48" s="586">
        <v>46.510329424902295</v>
      </c>
      <c r="H48" s="688">
        <v>47.366167023554596</v>
      </c>
      <c r="I48" s="688">
        <v>13.307493540051667</v>
      </c>
      <c r="J48" s="688">
        <v>96.617336152219877</v>
      </c>
      <c r="K48" s="571">
        <v>26.435152374202687</v>
      </c>
      <c r="L48" s="571">
        <v>41.489361702127667</v>
      </c>
      <c r="M48" s="571">
        <v>-5.387205387205384</v>
      </c>
      <c r="N48" s="571">
        <v>21.270718232044203</v>
      </c>
      <c r="O48" s="585">
        <v>-36.206896551724135</v>
      </c>
      <c r="P48" s="571">
        <v>-37.931034482758619</v>
      </c>
      <c r="Q48" s="571" t="s">
        <v>22</v>
      </c>
      <c r="R48" s="692">
        <v>-5</v>
      </c>
      <c r="S48" s="583">
        <v>39.952484656503685</v>
      </c>
      <c r="T48" s="586">
        <v>77.083333333333314</v>
      </c>
      <c r="U48" s="587">
        <v>27.368421052631575</v>
      </c>
      <c r="V48" s="583">
        <v>57.322175732217573</v>
      </c>
      <c r="W48" s="583">
        <v>-0.30211480362537202</v>
      </c>
      <c r="X48" s="583">
        <v>5.6000000000000085</v>
      </c>
      <c r="Y48" s="583">
        <v>55.281690140845086</v>
      </c>
      <c r="Z48" s="111" t="s">
        <v>75</v>
      </c>
    </row>
    <row r="49" spans="1:26" s="326" customFormat="1" ht="33.75" customHeight="1">
      <c r="A49" s="111" t="s">
        <v>76</v>
      </c>
      <c r="B49" s="583">
        <v>1.3560821545106023</v>
      </c>
      <c r="C49" s="584">
        <v>-7.634001082837031</v>
      </c>
      <c r="D49" s="571">
        <v>-8.5324232081911333</v>
      </c>
      <c r="E49" s="571">
        <v>-10.153256704980834</v>
      </c>
      <c r="F49" s="585">
        <v>8.6776859504132347</v>
      </c>
      <c r="G49" s="586">
        <v>3.1438935912938319</v>
      </c>
      <c r="H49" s="688">
        <v>-9.4913151364764303</v>
      </c>
      <c r="I49" s="688">
        <v>50.097087378640794</v>
      </c>
      <c r="J49" s="688">
        <v>-7.6271186440677923</v>
      </c>
      <c r="K49" s="571">
        <v>-10.276338514680489</v>
      </c>
      <c r="L49" s="571">
        <v>-18.390804597701148</v>
      </c>
      <c r="M49" s="571">
        <v>-16.92307692307692</v>
      </c>
      <c r="N49" s="571">
        <v>37.1069182389937</v>
      </c>
      <c r="O49" s="585">
        <v>23.529411764705884</v>
      </c>
      <c r="P49" s="571">
        <v>61.538461538461547</v>
      </c>
      <c r="Q49" s="571" t="s">
        <v>22</v>
      </c>
      <c r="R49" s="692" t="s">
        <v>22</v>
      </c>
      <c r="S49" s="583">
        <v>-1.0120350109409202</v>
      </c>
      <c r="T49" s="586">
        <v>2.4154589371980819</v>
      </c>
      <c r="U49" s="587">
        <v>-24.77064220183486</v>
      </c>
      <c r="V49" s="583">
        <v>-6.9620253164556942</v>
      </c>
      <c r="W49" s="583">
        <v>-1.6706443914081177</v>
      </c>
      <c r="X49" s="583">
        <v>-20.610687022900763</v>
      </c>
      <c r="Y49" s="583">
        <v>-31.506849315068493</v>
      </c>
      <c r="Z49" s="111" t="s">
        <v>76</v>
      </c>
    </row>
    <row r="50" spans="1:26" s="326" customFormat="1" ht="33.75" customHeight="1">
      <c r="A50" s="111" t="s">
        <v>77</v>
      </c>
      <c r="B50" s="583">
        <v>2.4419232131683799</v>
      </c>
      <c r="C50" s="584">
        <v>0.77310612216470531</v>
      </c>
      <c r="D50" s="571">
        <v>-3.05443642837065</v>
      </c>
      <c r="E50" s="571">
        <v>14.733794434614751</v>
      </c>
      <c r="F50" s="585">
        <v>8.1662187306181551</v>
      </c>
      <c r="G50" s="586">
        <v>11.998522690549834</v>
      </c>
      <c r="H50" s="688">
        <v>15.065722952477259</v>
      </c>
      <c r="I50" s="688">
        <v>15.27470658275216</v>
      </c>
      <c r="J50" s="688">
        <v>-2.2227899846704133</v>
      </c>
      <c r="K50" s="571">
        <v>0.98478066248881646</v>
      </c>
      <c r="L50" s="571">
        <v>-12.493931056805309</v>
      </c>
      <c r="M50" s="571">
        <v>11.337448559670776</v>
      </c>
      <c r="N50" s="571">
        <v>14.926004228329816</v>
      </c>
      <c r="O50" s="585">
        <v>16.778523489932894</v>
      </c>
      <c r="P50" s="571">
        <v>-8.1818181818181728</v>
      </c>
      <c r="Q50" s="571">
        <v>60</v>
      </c>
      <c r="R50" s="692">
        <v>91.176470588235304</v>
      </c>
      <c r="S50" s="583">
        <v>7.8264326688249071</v>
      </c>
      <c r="T50" s="586">
        <v>-3.539325842696627</v>
      </c>
      <c r="U50" s="587">
        <v>-7.7757685352622019</v>
      </c>
      <c r="V50" s="583">
        <v>-4.5435062151735934</v>
      </c>
      <c r="W50" s="583">
        <v>-3.8240917782026713</v>
      </c>
      <c r="X50" s="583">
        <v>22.911963882618508</v>
      </c>
      <c r="Y50" s="583">
        <v>-10.366681756450873</v>
      </c>
      <c r="Z50" s="111" t="s">
        <v>77</v>
      </c>
    </row>
    <row r="51" spans="1:26" s="326" customFormat="1" ht="33.75" customHeight="1">
      <c r="A51" s="111" t="s">
        <v>78</v>
      </c>
      <c r="B51" s="583">
        <v>-1.1519922021043669</v>
      </c>
      <c r="C51" s="584">
        <v>-2.1619640894100343</v>
      </c>
      <c r="D51" s="571">
        <v>-7.1428571428571388</v>
      </c>
      <c r="E51" s="571">
        <v>16.438356164383563</v>
      </c>
      <c r="F51" s="585">
        <v>-18.452380952380949</v>
      </c>
      <c r="G51" s="586">
        <v>25.476190476190482</v>
      </c>
      <c r="H51" s="688">
        <v>11.551528878822211</v>
      </c>
      <c r="I51" s="688">
        <v>38.755020080321287</v>
      </c>
      <c r="J51" s="688">
        <v>44.481605351170572</v>
      </c>
      <c r="K51" s="571">
        <v>-13.563218390804593</v>
      </c>
      <c r="L51" s="571">
        <v>-15.511551155115512</v>
      </c>
      <c r="M51" s="571">
        <v>-10.025062656641609</v>
      </c>
      <c r="N51" s="571">
        <v>-18.452380952380949</v>
      </c>
      <c r="O51" s="585">
        <v>7.1428571428571388</v>
      </c>
      <c r="P51" s="571">
        <v>66.666666666666686</v>
      </c>
      <c r="Q51" s="571" t="s">
        <v>22</v>
      </c>
      <c r="R51" s="692">
        <v>-37.5</v>
      </c>
      <c r="S51" s="583">
        <v>12.129485179407169</v>
      </c>
      <c r="T51" s="586">
        <v>-65.573770491803288</v>
      </c>
      <c r="U51" s="587">
        <v>-55.882352941176471</v>
      </c>
      <c r="V51" s="583">
        <v>-60.465116279069768</v>
      </c>
      <c r="W51" s="583">
        <v>-3.1630170316301616</v>
      </c>
      <c r="X51" s="583">
        <v>-21.259842519685037</v>
      </c>
      <c r="Y51" s="583">
        <v>76.953125</v>
      </c>
      <c r="Z51" s="111" t="s">
        <v>78</v>
      </c>
    </row>
    <row r="52" spans="1:26" s="326" customFormat="1" ht="33.75" customHeight="1">
      <c r="A52" s="111" t="s">
        <v>79</v>
      </c>
      <c r="B52" s="583">
        <v>1.1283926711618335</v>
      </c>
      <c r="C52" s="584">
        <v>2.0658213420715157</v>
      </c>
      <c r="D52" s="571">
        <v>-6.1299550469968267E-2</v>
      </c>
      <c r="E52" s="571">
        <v>12.668082094833679</v>
      </c>
      <c r="F52" s="585">
        <v>-4.353932584269657</v>
      </c>
      <c r="G52" s="586">
        <v>11.187563710499489</v>
      </c>
      <c r="H52" s="688">
        <v>11.401628804114878</v>
      </c>
      <c r="I52" s="688">
        <v>-2.6050420168067205</v>
      </c>
      <c r="J52" s="688">
        <v>50.872817955112225</v>
      </c>
      <c r="K52" s="571">
        <v>0.94760312151616688</v>
      </c>
      <c r="L52" s="571">
        <v>18.381112984822948</v>
      </c>
      <c r="M52" s="571">
        <v>-13.294797687861276</v>
      </c>
      <c r="N52" s="571">
        <v>6.8452380952380878</v>
      </c>
      <c r="O52" s="585">
        <v>-32.8125</v>
      </c>
      <c r="P52" s="571">
        <v>-15.151515151515156</v>
      </c>
      <c r="Q52" s="571">
        <v>-54.545454545454547</v>
      </c>
      <c r="R52" s="692">
        <v>-50</v>
      </c>
      <c r="S52" s="583">
        <v>7.5233483223798032</v>
      </c>
      <c r="T52" s="586">
        <v>50.253807106598998</v>
      </c>
      <c r="U52" s="587">
        <v>9.0909090909090793</v>
      </c>
      <c r="V52" s="583">
        <v>36.486486486486484</v>
      </c>
      <c r="W52" s="583">
        <v>6.9514237855946419</v>
      </c>
      <c r="X52" s="583">
        <v>5.9880239520958156</v>
      </c>
      <c r="Y52" s="583">
        <v>-40.221402214022142</v>
      </c>
      <c r="Z52" s="111" t="s">
        <v>79</v>
      </c>
    </row>
    <row r="53" spans="1:26" s="326" customFormat="1" ht="33.75" customHeight="1">
      <c r="A53" s="111" t="s">
        <v>80</v>
      </c>
      <c r="B53" s="583">
        <v>2.8145377907500659</v>
      </c>
      <c r="C53" s="584">
        <v>9.8765432098765444</v>
      </c>
      <c r="D53" s="571">
        <v>6.8936457104331623</v>
      </c>
      <c r="E53" s="571">
        <v>12.663755458515283</v>
      </c>
      <c r="F53" s="585">
        <v>45.618556701030911</v>
      </c>
      <c r="G53" s="586">
        <v>21.926815323041751</v>
      </c>
      <c r="H53" s="688">
        <v>18.621349928195315</v>
      </c>
      <c r="I53" s="688">
        <v>14.764397905759168</v>
      </c>
      <c r="J53" s="688">
        <v>52.202643171806159</v>
      </c>
      <c r="K53" s="571">
        <v>23.360459550023933</v>
      </c>
      <c r="L53" s="571">
        <v>28.392484342379959</v>
      </c>
      <c r="M53" s="571">
        <v>8.2309582309582368</v>
      </c>
      <c r="N53" s="571">
        <v>47.003154574132481</v>
      </c>
      <c r="O53" s="585">
        <v>-28.571428571428569</v>
      </c>
      <c r="P53" s="571">
        <v>-48.571428571428577</v>
      </c>
      <c r="Q53" s="571" t="s">
        <v>22</v>
      </c>
      <c r="R53" s="692">
        <v>30.769230769230774</v>
      </c>
      <c r="S53" s="583">
        <v>22.019162526614622</v>
      </c>
      <c r="T53" s="586">
        <v>-15.384615384615387</v>
      </c>
      <c r="U53" s="587">
        <v>-65.878378378378386</v>
      </c>
      <c r="V53" s="583">
        <v>-43.584905660377359</v>
      </c>
      <c r="W53" s="583">
        <v>9.7804391217564728</v>
      </c>
      <c r="X53" s="583">
        <v>-21.484375</v>
      </c>
      <c r="Y53" s="583">
        <v>168.66028708133973</v>
      </c>
      <c r="Z53" s="111" t="s">
        <v>80</v>
      </c>
    </row>
    <row r="54" spans="1:26" s="326" customFormat="1" ht="33.75" customHeight="1">
      <c r="A54" s="111" t="s">
        <v>81</v>
      </c>
      <c r="B54" s="583">
        <v>11.387042835537954</v>
      </c>
      <c r="C54" s="584">
        <v>-21.692466460268321</v>
      </c>
      <c r="D54" s="571">
        <v>-25.123025123025116</v>
      </c>
      <c r="E54" s="571">
        <v>-14.285714285714292</v>
      </c>
      <c r="F54" s="585">
        <v>5.7046979865771732</v>
      </c>
      <c r="G54" s="586">
        <v>13.592555666334334</v>
      </c>
      <c r="H54" s="688">
        <v>0.10443864229765154</v>
      </c>
      <c r="I54" s="688">
        <v>23.07692307692308</v>
      </c>
      <c r="J54" s="688">
        <v>85.140562248995991</v>
      </c>
      <c r="K54" s="571">
        <v>15.503080082135526</v>
      </c>
      <c r="L54" s="571">
        <v>-2.3856858846918527</v>
      </c>
      <c r="M54" s="571">
        <v>40</v>
      </c>
      <c r="N54" s="571">
        <v>19.841269841269835</v>
      </c>
      <c r="O54" s="585">
        <v>6.0606060606060623</v>
      </c>
      <c r="P54" s="571">
        <v>-52.631578947368425</v>
      </c>
      <c r="Q54" s="571">
        <v>20</v>
      </c>
      <c r="R54" s="692">
        <v>122.22222222222223</v>
      </c>
      <c r="S54" s="583">
        <v>13.929365275376625</v>
      </c>
      <c r="T54" s="586">
        <v>3.5087719298245759</v>
      </c>
      <c r="U54" s="587">
        <v>5.7142857142857224</v>
      </c>
      <c r="V54" s="583">
        <v>4.3478260869565162</v>
      </c>
      <c r="W54" s="583">
        <v>25.835866261398181</v>
      </c>
      <c r="X54" s="583">
        <v>54.330708661417304</v>
      </c>
      <c r="Y54" s="583">
        <v>-60.85626911314985</v>
      </c>
      <c r="Z54" s="111" t="s">
        <v>81</v>
      </c>
    </row>
    <row r="55" spans="1:26" s="326" customFormat="1" ht="33.75" customHeight="1">
      <c r="A55" s="111" t="s">
        <v>82</v>
      </c>
      <c r="B55" s="583">
        <v>1.0047418068863863</v>
      </c>
      <c r="C55" s="584">
        <v>8.6596038691847212</v>
      </c>
      <c r="D55" s="571">
        <v>0.83010514665191693</v>
      </c>
      <c r="E55" s="571">
        <v>43.884892086330922</v>
      </c>
      <c r="F55" s="585">
        <v>59.302325581395337</v>
      </c>
      <c r="G55" s="586">
        <v>93.437657748611826</v>
      </c>
      <c r="H55" s="688">
        <v>80.491942324003389</v>
      </c>
      <c r="I55" s="688">
        <v>94.218415417558901</v>
      </c>
      <c r="J55" s="688">
        <v>137.91044776119401</v>
      </c>
      <c r="K55" s="571">
        <v>47.237880496054117</v>
      </c>
      <c r="L55" s="571">
        <v>74.440894568690084</v>
      </c>
      <c r="M55" s="571">
        <v>42.20779220779221</v>
      </c>
      <c r="N55" s="571">
        <v>21.05263157894737</v>
      </c>
      <c r="O55" s="585">
        <v>88.888888888888886</v>
      </c>
      <c r="P55" s="571">
        <v>225</v>
      </c>
      <c r="Q55" s="571">
        <v>-80</v>
      </c>
      <c r="R55" s="692" t="s">
        <v>22</v>
      </c>
      <c r="S55" s="583">
        <v>79.179701077511282</v>
      </c>
      <c r="T55" s="586">
        <v>-13.888888888888886</v>
      </c>
      <c r="U55" s="587">
        <v>9.375</v>
      </c>
      <c r="V55" s="583">
        <v>-2.941176470588232</v>
      </c>
      <c r="W55" s="583">
        <v>18.079096045197758</v>
      </c>
      <c r="X55" s="583">
        <v>-46.766169154228855</v>
      </c>
      <c r="Y55" s="583">
        <v>17.028985507246389</v>
      </c>
      <c r="Z55" s="111" t="s">
        <v>82</v>
      </c>
    </row>
    <row r="56" spans="1:26" s="326" customFormat="1" ht="33.75" customHeight="1">
      <c r="A56" s="111" t="s">
        <v>83</v>
      </c>
      <c r="B56" s="583">
        <v>2.0697346675994339</v>
      </c>
      <c r="C56" s="584">
        <v>12.512077294685994</v>
      </c>
      <c r="D56" s="571">
        <v>5.3919694072657904</v>
      </c>
      <c r="E56" s="571">
        <v>16.711229946524057</v>
      </c>
      <c r="F56" s="585">
        <v>159.48275862068965</v>
      </c>
      <c r="G56" s="586">
        <v>29.898924029996749</v>
      </c>
      <c r="H56" s="688">
        <v>28.775510204081627</v>
      </c>
      <c r="I56" s="688">
        <v>0.97919216646266705</v>
      </c>
      <c r="J56" s="688">
        <v>118.9655172413793</v>
      </c>
      <c r="K56" s="571">
        <v>29.839273235499633</v>
      </c>
      <c r="L56" s="571">
        <v>25.069252077562325</v>
      </c>
      <c r="M56" s="571">
        <v>22.100656455142229</v>
      </c>
      <c r="N56" s="571">
        <v>57.539682539682531</v>
      </c>
      <c r="O56" s="585">
        <v>54.545454545454533</v>
      </c>
      <c r="P56" s="571">
        <v>37.837837837837839</v>
      </c>
      <c r="Q56" s="571" t="s">
        <v>22</v>
      </c>
      <c r="R56" s="692">
        <v>88.888888888888886</v>
      </c>
      <c r="S56" s="583">
        <v>30.177904678234142</v>
      </c>
      <c r="T56" s="586">
        <v>58.94736842105263</v>
      </c>
      <c r="U56" s="587">
        <v>-20.535714285714292</v>
      </c>
      <c r="V56" s="583">
        <v>15.94202898550725</v>
      </c>
      <c r="W56" s="583">
        <v>-8.173076923076934</v>
      </c>
      <c r="X56" s="583">
        <v>33.928571428571416</v>
      </c>
      <c r="Y56" s="583">
        <v>-56.691324815063886</v>
      </c>
      <c r="Z56" s="111" t="s">
        <v>83</v>
      </c>
    </row>
    <row r="57" spans="1:26" s="326" customFormat="1" ht="33.75" customHeight="1" thickBot="1">
      <c r="A57" s="118" t="s">
        <v>84</v>
      </c>
      <c r="B57" s="588">
        <v>3.6231570865250973</v>
      </c>
      <c r="C57" s="589">
        <v>10.855565777368909</v>
      </c>
      <c r="D57" s="590">
        <v>6.1138283681636381</v>
      </c>
      <c r="E57" s="590">
        <v>-3.576158940397363</v>
      </c>
      <c r="F57" s="591">
        <v>187.91208791208788</v>
      </c>
      <c r="G57" s="592">
        <v>43.116964565694587</v>
      </c>
      <c r="H57" s="689">
        <v>14.974501622624018</v>
      </c>
      <c r="I57" s="689">
        <v>106.6358024691358</v>
      </c>
      <c r="J57" s="689">
        <v>94.010416666666686</v>
      </c>
      <c r="K57" s="590">
        <v>27.449392712550605</v>
      </c>
      <c r="L57" s="590">
        <v>14.209115281501354</v>
      </c>
      <c r="M57" s="590">
        <v>25.266903914590742</v>
      </c>
      <c r="N57" s="590">
        <v>77.884615384615387</v>
      </c>
      <c r="O57" s="591">
        <v>-36.046511627906973</v>
      </c>
      <c r="P57" s="590">
        <v>-48.750000000000007</v>
      </c>
      <c r="Q57" s="590">
        <v>100</v>
      </c>
      <c r="R57" s="693">
        <v>-26.373626373626365</v>
      </c>
      <c r="S57" s="588">
        <v>35.944299390774603</v>
      </c>
      <c r="T57" s="592">
        <v>75</v>
      </c>
      <c r="U57" s="593">
        <v>40</v>
      </c>
      <c r="V57" s="588">
        <v>57.303370786516865</v>
      </c>
      <c r="W57" s="588">
        <v>44.895287958115205</v>
      </c>
      <c r="X57" s="588">
        <v>11.764705882352942</v>
      </c>
      <c r="Y57" s="588">
        <v>-18.55670103092784</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329</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4"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4" t="s">
        <v>85</v>
      </c>
    </row>
    <row r="5" spans="1:35" s="77" customFormat="1" ht="30" customHeight="1" thickBot="1">
      <c r="A5" s="785"/>
      <c r="B5" s="787" t="s">
        <v>88</v>
      </c>
      <c r="C5" s="801" t="s">
        <v>89</v>
      </c>
      <c r="D5" s="80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5"/>
    </row>
    <row r="6" spans="1:35" s="77" customFormat="1" ht="30" customHeight="1" thickBot="1">
      <c r="A6" s="785"/>
      <c r="B6" s="788"/>
      <c r="C6" s="803"/>
      <c r="D6" s="804"/>
      <c r="E6" s="336"/>
      <c r="F6" s="336"/>
      <c r="G6" s="336"/>
      <c r="H6" s="336"/>
      <c r="I6" s="336"/>
      <c r="J6" s="399"/>
      <c r="K6" s="375" t="s">
        <v>92</v>
      </c>
      <c r="L6" s="376"/>
      <c r="M6" s="376"/>
      <c r="N6" s="376"/>
      <c r="O6" s="376"/>
      <c r="P6" s="376"/>
      <c r="Q6" s="376"/>
      <c r="R6" s="376"/>
      <c r="S6" s="376"/>
      <c r="T6" s="376"/>
      <c r="U6" s="697"/>
      <c r="V6" s="697"/>
      <c r="W6" s="697"/>
      <c r="X6" s="697"/>
      <c r="Y6" s="697"/>
      <c r="Z6" s="697"/>
      <c r="AA6" s="834" t="s">
        <v>93</v>
      </c>
      <c r="AB6" s="835"/>
      <c r="AC6" s="385"/>
      <c r="AD6" s="386"/>
      <c r="AE6" s="385"/>
      <c r="AF6" s="386"/>
      <c r="AG6" s="387"/>
      <c r="AH6" s="388"/>
      <c r="AI6" s="785"/>
    </row>
    <row r="7" spans="1:35" s="77" customFormat="1" ht="30" customHeight="1">
      <c r="A7" s="785"/>
      <c r="B7" s="788"/>
      <c r="C7" s="803"/>
      <c r="D7" s="804"/>
      <c r="E7" s="797" t="s">
        <v>100</v>
      </c>
      <c r="F7" s="797"/>
      <c r="G7" s="797" t="s">
        <v>140</v>
      </c>
      <c r="H7" s="797"/>
      <c r="I7" s="797" t="s">
        <v>101</v>
      </c>
      <c r="J7" s="799"/>
      <c r="K7" s="826" t="s">
        <v>89</v>
      </c>
      <c r="L7" s="827"/>
      <c r="M7" s="384"/>
      <c r="N7" s="384"/>
      <c r="O7" s="384"/>
      <c r="P7" s="384"/>
      <c r="Q7" s="384"/>
      <c r="R7" s="383"/>
      <c r="S7" s="832" t="s">
        <v>95</v>
      </c>
      <c r="T7" s="827"/>
      <c r="U7" s="674"/>
      <c r="V7" s="674"/>
      <c r="W7" s="674"/>
      <c r="X7" s="674"/>
      <c r="Y7" s="674"/>
      <c r="Z7" s="674"/>
      <c r="AA7" s="826" t="s">
        <v>89</v>
      </c>
      <c r="AB7" s="830"/>
      <c r="AC7" s="385" t="s">
        <v>97</v>
      </c>
      <c r="AD7" s="386"/>
      <c r="AE7" s="385" t="s">
        <v>98</v>
      </c>
      <c r="AF7" s="386"/>
      <c r="AG7" s="387" t="s">
        <v>99</v>
      </c>
      <c r="AH7" s="388"/>
      <c r="AI7" s="785"/>
    </row>
    <row r="8" spans="1:35" s="77" customFormat="1" ht="30" customHeight="1" thickBot="1">
      <c r="A8" s="786"/>
      <c r="B8" s="789"/>
      <c r="C8" s="805"/>
      <c r="D8" s="806"/>
      <c r="E8" s="798"/>
      <c r="F8" s="798"/>
      <c r="G8" s="798"/>
      <c r="H8" s="798"/>
      <c r="I8" s="798"/>
      <c r="J8" s="800"/>
      <c r="K8" s="828"/>
      <c r="L8" s="829"/>
      <c r="M8" s="824" t="s">
        <v>100</v>
      </c>
      <c r="N8" s="825"/>
      <c r="O8" s="823" t="s">
        <v>163</v>
      </c>
      <c r="P8" s="823"/>
      <c r="Q8" s="823" t="s">
        <v>101</v>
      </c>
      <c r="R8" s="823"/>
      <c r="S8" s="833"/>
      <c r="T8" s="829"/>
      <c r="U8" s="824" t="s">
        <v>100</v>
      </c>
      <c r="V8" s="825"/>
      <c r="W8" s="823" t="s">
        <v>163</v>
      </c>
      <c r="X8" s="823"/>
      <c r="Y8" s="823" t="s">
        <v>101</v>
      </c>
      <c r="Z8" s="823"/>
      <c r="AA8" s="828"/>
      <c r="AB8" s="831"/>
      <c r="AC8" s="390"/>
      <c r="AD8" s="389"/>
      <c r="AE8" s="390"/>
      <c r="AF8" s="389"/>
      <c r="AG8" s="391"/>
      <c r="AH8" s="392"/>
      <c r="AI8" s="786"/>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5">
        <v>93980692.703999966</v>
      </c>
      <c r="C10" s="476">
        <v>300633.20500000007</v>
      </c>
      <c r="D10" s="594">
        <v>31.988826252522895</v>
      </c>
      <c r="E10" s="477">
        <v>245782.52399999998</v>
      </c>
      <c r="F10" s="598">
        <v>26.152448649651109</v>
      </c>
      <c r="G10" s="481">
        <v>31000.275999999998</v>
      </c>
      <c r="H10" s="602">
        <v>3.2985792196316273</v>
      </c>
      <c r="I10" s="477">
        <v>23850.404999999995</v>
      </c>
      <c r="J10" s="606">
        <v>2.5377983832401445</v>
      </c>
      <c r="K10" s="481">
        <v>66984.531000000003</v>
      </c>
      <c r="L10" s="594">
        <v>6.9104397018285271</v>
      </c>
      <c r="M10" s="488">
        <v>30072.696999999993</v>
      </c>
      <c r="N10" s="610">
        <v>3.1024410589641898</v>
      </c>
      <c r="O10" s="491">
        <v>19658.041000000001</v>
      </c>
      <c r="P10" s="610">
        <v>2.0280160950380166</v>
      </c>
      <c r="Q10" s="491">
        <v>17253.792999999998</v>
      </c>
      <c r="R10" s="594">
        <v>1.7799825478263198</v>
      </c>
      <c r="S10" s="493">
        <v>66547.191999999995</v>
      </c>
      <c r="T10" s="610">
        <v>6.8653217508084925</v>
      </c>
      <c r="U10" s="493">
        <v>37990.800999999999</v>
      </c>
      <c r="V10" s="696">
        <v>3.9193099603051174</v>
      </c>
      <c r="W10" s="493">
        <v>704.6690000000001</v>
      </c>
      <c r="X10" s="696">
        <v>7.2696972891365133E-2</v>
      </c>
      <c r="Y10" s="493">
        <v>27851.722000000002</v>
      </c>
      <c r="Z10" s="696">
        <v>2.8733148176120102</v>
      </c>
      <c r="AA10" s="476">
        <v>-13895.463000000002</v>
      </c>
      <c r="AB10" s="614">
        <v>-1.4335214079574481</v>
      </c>
      <c r="AC10" s="476">
        <v>269740.42900000012</v>
      </c>
      <c r="AD10" s="618">
        <v>28.701685552538976</v>
      </c>
      <c r="AE10" s="498">
        <v>93313.456000000006</v>
      </c>
      <c r="AF10" s="610">
        <v>9.9290027893174297</v>
      </c>
      <c r="AG10" s="476">
        <v>638425.64699999988</v>
      </c>
      <c r="AH10" s="618">
        <v>67.931574947077138</v>
      </c>
      <c r="AI10" s="139" t="s">
        <v>102</v>
      </c>
    </row>
    <row r="11" spans="1:35" ht="30" customHeight="1">
      <c r="A11" s="140" t="s">
        <v>103</v>
      </c>
      <c r="B11" s="469">
        <v>4407050.3459999999</v>
      </c>
      <c r="C11" s="470">
        <v>17683.55</v>
      </c>
      <c r="D11" s="595">
        <v>40.125591068071721</v>
      </c>
      <c r="E11" s="478">
        <v>13341.237999999999</v>
      </c>
      <c r="F11" s="599">
        <v>30.272488291650664</v>
      </c>
      <c r="G11" s="482">
        <v>2153.6959999999999</v>
      </c>
      <c r="H11" s="603">
        <v>4.8869330525229264</v>
      </c>
      <c r="I11" s="478">
        <v>2188.616</v>
      </c>
      <c r="J11" s="607">
        <v>4.966169723898135</v>
      </c>
      <c r="K11" s="485">
        <v>3520.0509999999999</v>
      </c>
      <c r="L11" s="595">
        <v>7.8388920882450179</v>
      </c>
      <c r="M11" s="489">
        <v>1302.5250000000001</v>
      </c>
      <c r="N11" s="611">
        <v>2.900626416276737</v>
      </c>
      <c r="O11" s="492">
        <v>1126.1179999999999</v>
      </c>
      <c r="P11" s="695">
        <v>2.5077811317592569</v>
      </c>
      <c r="Q11" s="492">
        <v>1091.4079999999999</v>
      </c>
      <c r="R11" s="595">
        <v>2.4304845402090249</v>
      </c>
      <c r="S11" s="494">
        <v>3329.556</v>
      </c>
      <c r="T11" s="611">
        <v>7.4146738742616884</v>
      </c>
      <c r="U11" s="494">
        <v>1437.5340000000001</v>
      </c>
      <c r="V11" s="698">
        <v>3.2012814300654209</v>
      </c>
      <c r="W11" s="494">
        <v>187.19499999999999</v>
      </c>
      <c r="X11" s="698">
        <v>0.41686935912548601</v>
      </c>
      <c r="Y11" s="494">
        <v>1704.827</v>
      </c>
      <c r="Z11" s="698">
        <v>3.7965230850707812</v>
      </c>
      <c r="AA11" s="495">
        <v>-505.65</v>
      </c>
      <c r="AB11" s="615">
        <v>-1.1260449875360026</v>
      </c>
      <c r="AC11" s="495">
        <v>10334.879999999999</v>
      </c>
      <c r="AD11" s="619">
        <v>23.450787235458552</v>
      </c>
      <c r="AE11" s="499">
        <v>3137.3939999999998</v>
      </c>
      <c r="AF11" s="611">
        <v>7.1190337157087695</v>
      </c>
      <c r="AG11" s="500">
        <v>20966.167000000001</v>
      </c>
      <c r="AH11" s="619">
        <v>47.574149042861883</v>
      </c>
      <c r="AI11" s="140" t="s">
        <v>103</v>
      </c>
    </row>
    <row r="12" spans="1:35" ht="30" customHeight="1">
      <c r="A12" s="141" t="s">
        <v>39</v>
      </c>
      <c r="B12" s="471">
        <v>923033.36899999995</v>
      </c>
      <c r="C12" s="472">
        <v>2243.5340000000001</v>
      </c>
      <c r="D12" s="596">
        <v>24.306098515491481</v>
      </c>
      <c r="E12" s="479">
        <v>1842.94</v>
      </c>
      <c r="F12" s="600">
        <v>19.966125406675303</v>
      </c>
      <c r="G12" s="483">
        <v>247.024</v>
      </c>
      <c r="H12" s="604">
        <v>2.6762196069641773</v>
      </c>
      <c r="I12" s="479">
        <v>153.57</v>
      </c>
      <c r="J12" s="608">
        <v>1.6637535018520009</v>
      </c>
      <c r="K12" s="486">
        <v>353.36899999999997</v>
      </c>
      <c r="L12" s="596">
        <v>3.7534900375653426</v>
      </c>
      <c r="M12" s="489">
        <v>180.88499999999999</v>
      </c>
      <c r="N12" s="612">
        <v>1.9213627835067792</v>
      </c>
      <c r="O12" s="492">
        <v>105.123</v>
      </c>
      <c r="P12" s="695">
        <v>1.1166178505159807</v>
      </c>
      <c r="Q12" s="492">
        <v>67.361000000000004</v>
      </c>
      <c r="R12" s="596">
        <v>0.71550940354258319</v>
      </c>
      <c r="S12" s="483">
        <v>653.45500000000004</v>
      </c>
      <c r="T12" s="612">
        <v>6.9410073676447608</v>
      </c>
      <c r="U12" s="483">
        <v>588.60400000000004</v>
      </c>
      <c r="V12" s="699">
        <v>6.2521592162049053</v>
      </c>
      <c r="W12" s="483">
        <v>38.226999999999997</v>
      </c>
      <c r="X12" s="699">
        <v>0.40604768292071564</v>
      </c>
      <c r="Y12" s="483">
        <v>26.623999999999999</v>
      </c>
      <c r="Z12" s="699">
        <v>0.2828004685191392</v>
      </c>
      <c r="AA12" s="496">
        <v>-32.350999999999999</v>
      </c>
      <c r="AB12" s="616">
        <v>-0.34363273576707754</v>
      </c>
      <c r="AC12" s="496">
        <v>2002.4090000000001</v>
      </c>
      <c r="AD12" s="620">
        <v>21.693787757309131</v>
      </c>
      <c r="AE12" s="479">
        <v>1057.1279999999999</v>
      </c>
      <c r="AF12" s="612">
        <v>11.452760382273894</v>
      </c>
      <c r="AG12" s="496">
        <v>5750.4</v>
      </c>
      <c r="AH12" s="620">
        <v>62.298939487202873</v>
      </c>
      <c r="AI12" s="141" t="s">
        <v>104</v>
      </c>
    </row>
    <row r="13" spans="1:35" ht="30" customHeight="1">
      <c r="A13" s="141" t="s">
        <v>40</v>
      </c>
      <c r="B13" s="471">
        <v>805154.18</v>
      </c>
      <c r="C13" s="472">
        <v>1935.4349999999999</v>
      </c>
      <c r="D13" s="596">
        <v>24.038066845781014</v>
      </c>
      <c r="E13" s="479">
        <v>1560.7560000000001</v>
      </c>
      <c r="F13" s="600">
        <v>19.384560606764779</v>
      </c>
      <c r="G13" s="483">
        <v>311.19499999999999</v>
      </c>
      <c r="H13" s="604">
        <v>3.8650361350667022</v>
      </c>
      <c r="I13" s="479">
        <v>63.484000000000002</v>
      </c>
      <c r="J13" s="608">
        <v>0.78847010394953165</v>
      </c>
      <c r="K13" s="486">
        <v>834.41799999999989</v>
      </c>
      <c r="L13" s="596">
        <v>10.301815704534711</v>
      </c>
      <c r="M13" s="489">
        <v>305.24099999999999</v>
      </c>
      <c r="N13" s="612">
        <v>3.7685387029856501</v>
      </c>
      <c r="O13" s="492">
        <v>248.16399999999999</v>
      </c>
      <c r="P13" s="695">
        <v>3.0638598310440956</v>
      </c>
      <c r="Q13" s="492">
        <v>281.01299999999998</v>
      </c>
      <c r="R13" s="596">
        <v>3.4694171705049666</v>
      </c>
      <c r="S13" s="483">
        <v>75.74799999999999</v>
      </c>
      <c r="T13" s="612">
        <v>0.93519307587695288</v>
      </c>
      <c r="U13" s="483">
        <v>24.815000000000001</v>
      </c>
      <c r="V13" s="699">
        <v>0.30636869855159993</v>
      </c>
      <c r="W13" s="483">
        <v>4.8369999999999997</v>
      </c>
      <c r="X13" s="699">
        <v>5.9718129957448664E-2</v>
      </c>
      <c r="Y13" s="483">
        <v>46.095999999999997</v>
      </c>
      <c r="Z13" s="699">
        <v>0.56910624736790438</v>
      </c>
      <c r="AA13" s="496">
        <v>-63.640999999999998</v>
      </c>
      <c r="AB13" s="616">
        <v>-0.7857187324006597</v>
      </c>
      <c r="AC13" s="496">
        <v>2246.1179999999999</v>
      </c>
      <c r="AD13" s="620">
        <v>27.896743950332588</v>
      </c>
      <c r="AE13" s="479">
        <v>598.36699999999996</v>
      </c>
      <c r="AF13" s="612">
        <v>7.4317070551630238</v>
      </c>
      <c r="AG13" s="496">
        <v>4862.2460000000001</v>
      </c>
      <c r="AH13" s="620">
        <v>60.38900524617533</v>
      </c>
      <c r="AI13" s="141" t="s">
        <v>40</v>
      </c>
    </row>
    <row r="14" spans="1:35" ht="30" customHeight="1">
      <c r="A14" s="141" t="s">
        <v>41</v>
      </c>
      <c r="B14" s="471">
        <v>1603642.08</v>
      </c>
      <c r="C14" s="472">
        <v>3847.8130000000001</v>
      </c>
      <c r="D14" s="596">
        <v>23.994213222441754</v>
      </c>
      <c r="E14" s="479">
        <v>3374.4380000000001</v>
      </c>
      <c r="F14" s="600">
        <v>21.042338824134621</v>
      </c>
      <c r="G14" s="483">
        <v>305.529</v>
      </c>
      <c r="H14" s="604">
        <v>1.9052193990818698</v>
      </c>
      <c r="I14" s="479">
        <v>167.846</v>
      </c>
      <c r="J14" s="608">
        <v>1.0466549992252636</v>
      </c>
      <c r="K14" s="486">
        <v>1105.9389999999999</v>
      </c>
      <c r="L14" s="596">
        <v>6.7165029890017003</v>
      </c>
      <c r="M14" s="489">
        <v>436.33699999999999</v>
      </c>
      <c r="N14" s="612">
        <v>2.6499280382661565</v>
      </c>
      <c r="O14" s="492">
        <v>331.18599999999998</v>
      </c>
      <c r="P14" s="695">
        <v>2.0113331376463957</v>
      </c>
      <c r="Q14" s="492">
        <v>338.416</v>
      </c>
      <c r="R14" s="596">
        <v>2.0552418130891481</v>
      </c>
      <c r="S14" s="483">
        <v>1367.0529999999999</v>
      </c>
      <c r="T14" s="612">
        <v>8.3022802890790004</v>
      </c>
      <c r="U14" s="483">
        <v>805.375</v>
      </c>
      <c r="V14" s="699">
        <v>4.8911410075666417</v>
      </c>
      <c r="W14" s="483">
        <v>5.149</v>
      </c>
      <c r="X14" s="699">
        <v>3.1270507587099976E-2</v>
      </c>
      <c r="Y14" s="483">
        <v>556.529</v>
      </c>
      <c r="Z14" s="699">
        <v>3.3798687739252595</v>
      </c>
      <c r="AA14" s="496">
        <v>-63.719000000000001</v>
      </c>
      <c r="AB14" s="616">
        <v>-0.38697329053067064</v>
      </c>
      <c r="AC14" s="496">
        <v>5114.6909999999998</v>
      </c>
      <c r="AD14" s="620">
        <v>31.894217941699306</v>
      </c>
      <c r="AE14" s="479">
        <v>3525.8</v>
      </c>
      <c r="AF14" s="612">
        <v>21.986202806551447</v>
      </c>
      <c r="AG14" s="496">
        <v>13060.496999999999</v>
      </c>
      <c r="AH14" s="620">
        <v>81.442718190582781</v>
      </c>
      <c r="AI14" s="141" t="s">
        <v>41</v>
      </c>
    </row>
    <row r="15" spans="1:35" ht="30" customHeight="1">
      <c r="A15" s="141" t="s">
        <v>42</v>
      </c>
      <c r="B15" s="471">
        <v>760518.60800000001</v>
      </c>
      <c r="C15" s="472">
        <v>848.31100000000004</v>
      </c>
      <c r="D15" s="596">
        <v>11.154375331208202</v>
      </c>
      <c r="E15" s="479">
        <v>630.57299999999998</v>
      </c>
      <c r="F15" s="600">
        <v>8.2913553115849599</v>
      </c>
      <c r="G15" s="483">
        <v>148.93799999999999</v>
      </c>
      <c r="H15" s="604">
        <v>1.958374173009058</v>
      </c>
      <c r="I15" s="479">
        <v>68.8</v>
      </c>
      <c r="J15" s="608">
        <v>0.90464584661418301</v>
      </c>
      <c r="K15" s="486">
        <v>464.06400000000002</v>
      </c>
      <c r="L15" s="596">
        <v>5.9347180604120249</v>
      </c>
      <c r="M15" s="489">
        <v>173.37100000000001</v>
      </c>
      <c r="N15" s="612">
        <v>2.2171683320656057</v>
      </c>
      <c r="O15" s="492">
        <v>250.56100000000001</v>
      </c>
      <c r="P15" s="695">
        <v>3.204318567988246</v>
      </c>
      <c r="Q15" s="492">
        <v>40.131999999999998</v>
      </c>
      <c r="R15" s="596">
        <v>0.5132311603581734</v>
      </c>
      <c r="S15" s="483">
        <v>186.52799999999999</v>
      </c>
      <c r="T15" s="612">
        <v>2.3854276357841466</v>
      </c>
      <c r="U15" s="483">
        <v>186.52799999999999</v>
      </c>
      <c r="V15" s="699">
        <v>2.3854276357841466</v>
      </c>
      <c r="W15" s="483">
        <v>0</v>
      </c>
      <c r="X15" s="699">
        <v>0</v>
      </c>
      <c r="Y15" s="483">
        <v>0</v>
      </c>
      <c r="Z15" s="699">
        <v>0</v>
      </c>
      <c r="AA15" s="496">
        <v>-68.861000000000004</v>
      </c>
      <c r="AB15" s="616">
        <v>-0.88063418053982312</v>
      </c>
      <c r="AC15" s="496">
        <v>2762.1990000000001</v>
      </c>
      <c r="AD15" s="620">
        <v>36.319939721974563</v>
      </c>
      <c r="AE15" s="479">
        <v>455.15699999999998</v>
      </c>
      <c r="AF15" s="612">
        <v>5.9848239768513327</v>
      </c>
      <c r="AG15" s="496">
        <v>5977.1980000000003</v>
      </c>
      <c r="AH15" s="620">
        <v>78.593711411200601</v>
      </c>
      <c r="AI15" s="141" t="s">
        <v>42</v>
      </c>
    </row>
    <row r="16" spans="1:35" ht="30" customHeight="1">
      <c r="A16" s="141" t="s">
        <v>43</v>
      </c>
      <c r="B16" s="471">
        <v>692582.23600000003</v>
      </c>
      <c r="C16" s="472">
        <v>1319.7380000000001</v>
      </c>
      <c r="D16" s="596">
        <v>19.05532558302578</v>
      </c>
      <c r="E16" s="479">
        <v>1133.2829999999999</v>
      </c>
      <c r="F16" s="600">
        <v>16.363154309952584</v>
      </c>
      <c r="G16" s="483">
        <v>130.14400000000001</v>
      </c>
      <c r="H16" s="604">
        <v>1.8791125910425459</v>
      </c>
      <c r="I16" s="479">
        <v>56.311</v>
      </c>
      <c r="J16" s="608">
        <v>0.81305868203064913</v>
      </c>
      <c r="K16" s="486">
        <v>198.45600000000002</v>
      </c>
      <c r="L16" s="596">
        <v>2.757583233467082</v>
      </c>
      <c r="M16" s="489">
        <v>69.028000000000006</v>
      </c>
      <c r="N16" s="612">
        <v>0.95915696899950487</v>
      </c>
      <c r="O16" s="492">
        <v>65.56</v>
      </c>
      <c r="P16" s="695">
        <v>0.9109684604451459</v>
      </c>
      <c r="Q16" s="492">
        <v>63.868000000000002</v>
      </c>
      <c r="R16" s="596">
        <v>0.88745780402243102</v>
      </c>
      <c r="S16" s="483">
        <v>48.941000000000003</v>
      </c>
      <c r="T16" s="612">
        <v>0.68004434750832654</v>
      </c>
      <c r="U16" s="483">
        <v>2.1120000000000001</v>
      </c>
      <c r="V16" s="699">
        <v>2.934663496736041E-2</v>
      </c>
      <c r="W16" s="483">
        <v>0</v>
      </c>
      <c r="X16" s="699">
        <v>0</v>
      </c>
      <c r="Y16" s="483">
        <v>46.829000000000001</v>
      </c>
      <c r="Z16" s="699">
        <v>0.65069771254096609</v>
      </c>
      <c r="AA16" s="496">
        <v>-46.292999999999999</v>
      </c>
      <c r="AB16" s="616">
        <v>-0.64324989230303753</v>
      </c>
      <c r="AC16" s="496">
        <v>2075.0030000000002</v>
      </c>
      <c r="AD16" s="620">
        <v>29.960384372318785</v>
      </c>
      <c r="AE16" s="479">
        <v>1693.173</v>
      </c>
      <c r="AF16" s="612">
        <v>24.447248456427342</v>
      </c>
      <c r="AG16" s="496">
        <v>7791.6130000000003</v>
      </c>
      <c r="AH16" s="620">
        <v>112.50090740126925</v>
      </c>
      <c r="AI16" s="141" t="s">
        <v>43</v>
      </c>
    </row>
    <row r="17" spans="1:35" ht="30" customHeight="1">
      <c r="A17" s="141" t="s">
        <v>44</v>
      </c>
      <c r="B17" s="471">
        <v>1165945.811</v>
      </c>
      <c r="C17" s="472">
        <v>2197.194</v>
      </c>
      <c r="D17" s="596">
        <v>18.844735143527181</v>
      </c>
      <c r="E17" s="479">
        <v>1819.348</v>
      </c>
      <c r="F17" s="600">
        <v>15.604052802759288</v>
      </c>
      <c r="G17" s="483">
        <v>252.52199999999999</v>
      </c>
      <c r="H17" s="604">
        <v>2.1658124898910933</v>
      </c>
      <c r="I17" s="479">
        <v>125.324</v>
      </c>
      <c r="J17" s="608">
        <v>1.0748698508768002</v>
      </c>
      <c r="K17" s="486">
        <v>644.75399999999991</v>
      </c>
      <c r="L17" s="596">
        <v>5.1949545604743159</v>
      </c>
      <c r="M17" s="489">
        <v>154.714</v>
      </c>
      <c r="N17" s="612">
        <v>1.2465718706192184</v>
      </c>
      <c r="O17" s="492">
        <v>291.31599999999997</v>
      </c>
      <c r="P17" s="695">
        <v>2.3472105372578316</v>
      </c>
      <c r="Q17" s="492">
        <v>198.72399999999999</v>
      </c>
      <c r="R17" s="596">
        <v>1.6011721525972669</v>
      </c>
      <c r="S17" s="483">
        <v>797.47699999999998</v>
      </c>
      <c r="T17" s="612">
        <v>6.4254844142469478</v>
      </c>
      <c r="U17" s="483">
        <v>243.679</v>
      </c>
      <c r="V17" s="699">
        <v>1.9633865510595065</v>
      </c>
      <c r="W17" s="483">
        <v>0</v>
      </c>
      <c r="X17" s="699">
        <v>0</v>
      </c>
      <c r="Y17" s="483">
        <v>553.798</v>
      </c>
      <c r="Z17" s="699">
        <v>4.4620978631874424</v>
      </c>
      <c r="AA17" s="496">
        <v>-229.91499999999999</v>
      </c>
      <c r="AB17" s="616">
        <v>-1.8524863401723024</v>
      </c>
      <c r="AC17" s="496">
        <v>2297.5410000000002</v>
      </c>
      <c r="AD17" s="620">
        <v>19.70538406094072</v>
      </c>
      <c r="AE17" s="479">
        <v>1280.8420000000001</v>
      </c>
      <c r="AF17" s="612">
        <v>10.985433353042854</v>
      </c>
      <c r="AG17" s="496">
        <v>8154.357</v>
      </c>
      <c r="AH17" s="620">
        <v>69.937701418612505</v>
      </c>
      <c r="AI17" s="141" t="s">
        <v>44</v>
      </c>
    </row>
    <row r="18" spans="1:35" ht="30" customHeight="1">
      <c r="A18" s="141" t="s">
        <v>45</v>
      </c>
      <c r="B18" s="471">
        <v>1871448.8149999999</v>
      </c>
      <c r="C18" s="472">
        <v>4969.6170000000002</v>
      </c>
      <c r="D18" s="596">
        <v>26.55491809430011</v>
      </c>
      <c r="E18" s="479">
        <v>3479.0819999999999</v>
      </c>
      <c r="F18" s="600">
        <v>18.590313409132701</v>
      </c>
      <c r="G18" s="483">
        <v>1160.4059999999999</v>
      </c>
      <c r="H18" s="604">
        <v>6.2005756753758714</v>
      </c>
      <c r="I18" s="479">
        <v>330.12900000000002</v>
      </c>
      <c r="J18" s="608">
        <v>1.7640290097915399</v>
      </c>
      <c r="K18" s="486">
        <v>1805.845</v>
      </c>
      <c r="L18" s="596">
        <v>9.5311698742827424</v>
      </c>
      <c r="M18" s="489">
        <v>653.90800000000002</v>
      </c>
      <c r="N18" s="612">
        <v>3.4512974425559668</v>
      </c>
      <c r="O18" s="492">
        <v>847.93600000000004</v>
      </c>
      <c r="P18" s="695">
        <v>4.4753686271633573</v>
      </c>
      <c r="Q18" s="492">
        <v>304.00099999999998</v>
      </c>
      <c r="R18" s="596">
        <v>1.6045038045634195</v>
      </c>
      <c r="S18" s="483">
        <v>1886.6759999999999</v>
      </c>
      <c r="T18" s="612">
        <v>9.9577923098229739</v>
      </c>
      <c r="U18" s="483">
        <v>818.69600000000003</v>
      </c>
      <c r="V18" s="699">
        <v>4.3210412030909549</v>
      </c>
      <c r="W18" s="483">
        <v>61.454999999999998</v>
      </c>
      <c r="X18" s="699">
        <v>0.32435676629170607</v>
      </c>
      <c r="Y18" s="483">
        <v>1006.525</v>
      </c>
      <c r="Z18" s="699">
        <v>5.3123943404403136</v>
      </c>
      <c r="AA18" s="496">
        <v>-213.80699999999999</v>
      </c>
      <c r="AB18" s="616">
        <v>-1.128463869994806</v>
      </c>
      <c r="AC18" s="496">
        <v>7886.6629999999996</v>
      </c>
      <c r="AD18" s="620">
        <v>42.142018188191805</v>
      </c>
      <c r="AE18" s="479">
        <v>1109.4559999999999</v>
      </c>
      <c r="AF18" s="612">
        <v>5.9283267119437619</v>
      </c>
      <c r="AG18" s="496">
        <v>10881.19</v>
      </c>
      <c r="AH18" s="620">
        <v>58.143134414285335</v>
      </c>
      <c r="AI18" s="141" t="s">
        <v>45</v>
      </c>
    </row>
    <row r="19" spans="1:35" ht="30" customHeight="1">
      <c r="A19" s="141" t="s">
        <v>46</v>
      </c>
      <c r="B19" s="471">
        <v>1545156.7379999999</v>
      </c>
      <c r="C19" s="472">
        <v>4143.3639999999996</v>
      </c>
      <c r="D19" s="596">
        <v>26.815169607732056</v>
      </c>
      <c r="E19" s="479">
        <v>3224.1109999999999</v>
      </c>
      <c r="F19" s="600">
        <v>20.865915545714692</v>
      </c>
      <c r="G19" s="483">
        <v>549.09799999999996</v>
      </c>
      <c r="H19" s="604">
        <v>3.5536718476258553</v>
      </c>
      <c r="I19" s="479">
        <v>370.15499999999997</v>
      </c>
      <c r="J19" s="608">
        <v>2.3955822143915086</v>
      </c>
      <c r="K19" s="486">
        <v>1385.3910000000001</v>
      </c>
      <c r="L19" s="596">
        <v>8.7883902221543337</v>
      </c>
      <c r="M19" s="489">
        <v>776.476</v>
      </c>
      <c r="N19" s="612">
        <v>4.9256665346732502</v>
      </c>
      <c r="O19" s="492">
        <v>379.64800000000002</v>
      </c>
      <c r="P19" s="695">
        <v>2.4083415953044653</v>
      </c>
      <c r="Q19" s="492">
        <v>229.267</v>
      </c>
      <c r="R19" s="596">
        <v>1.4543820921766184</v>
      </c>
      <c r="S19" s="483">
        <v>1172.0820000000001</v>
      </c>
      <c r="T19" s="612">
        <v>7.4352395737832113</v>
      </c>
      <c r="U19" s="483">
        <v>804.01300000000003</v>
      </c>
      <c r="V19" s="699">
        <v>5.1003507224205817</v>
      </c>
      <c r="W19" s="483">
        <v>0</v>
      </c>
      <c r="X19" s="699">
        <v>0</v>
      </c>
      <c r="Y19" s="483">
        <v>368.06900000000002</v>
      </c>
      <c r="Z19" s="699">
        <v>2.3348888513626287</v>
      </c>
      <c r="AA19" s="496">
        <v>-178.095</v>
      </c>
      <c r="AB19" s="616">
        <v>-1.129766511125434</v>
      </c>
      <c r="AC19" s="496">
        <v>4036.0239999999999</v>
      </c>
      <c r="AD19" s="620">
        <v>26.120482801143506</v>
      </c>
      <c r="AE19" s="479">
        <v>2143.6779999999999</v>
      </c>
      <c r="AF19" s="612">
        <v>13.873531061804814</v>
      </c>
      <c r="AG19" s="496">
        <v>10926.343999999999</v>
      </c>
      <c r="AH19" s="620">
        <v>70.713499357629573</v>
      </c>
      <c r="AI19" s="141" t="s">
        <v>46</v>
      </c>
    </row>
    <row r="20" spans="1:35" ht="30" customHeight="1">
      <c r="A20" s="141" t="s">
        <v>47</v>
      </c>
      <c r="B20" s="471">
        <v>1251285.6610000001</v>
      </c>
      <c r="C20" s="472">
        <v>2573.4639999999999</v>
      </c>
      <c r="D20" s="596">
        <v>20.566558702058042</v>
      </c>
      <c r="E20" s="479">
        <v>2176.1619999999998</v>
      </c>
      <c r="F20" s="600">
        <v>17.391408435551469</v>
      </c>
      <c r="G20" s="483">
        <v>207.70599999999999</v>
      </c>
      <c r="H20" s="604">
        <v>1.6599407031804865</v>
      </c>
      <c r="I20" s="479">
        <v>189.596</v>
      </c>
      <c r="J20" s="608">
        <v>1.5152095633260836</v>
      </c>
      <c r="K20" s="486">
        <v>775.06400000000008</v>
      </c>
      <c r="L20" s="596">
        <v>5.9353449848730495</v>
      </c>
      <c r="M20" s="489">
        <v>362.21100000000001</v>
      </c>
      <c r="N20" s="612">
        <v>2.7737673821979243</v>
      </c>
      <c r="O20" s="492">
        <v>166.25</v>
      </c>
      <c r="P20" s="695">
        <v>1.2731220953819873</v>
      </c>
      <c r="Q20" s="492">
        <v>246.60300000000001</v>
      </c>
      <c r="R20" s="596">
        <v>1.8884555072931377</v>
      </c>
      <c r="S20" s="483">
        <v>884.41399999999999</v>
      </c>
      <c r="T20" s="612">
        <v>6.7727338638506147</v>
      </c>
      <c r="U20" s="483">
        <v>346.59899999999999</v>
      </c>
      <c r="V20" s="699">
        <v>2.6542126023296322</v>
      </c>
      <c r="W20" s="483">
        <v>5.0540000000000003</v>
      </c>
      <c r="X20" s="699">
        <v>3.8702911699612416E-2</v>
      </c>
      <c r="Y20" s="483">
        <v>532.76099999999997</v>
      </c>
      <c r="Z20" s="699">
        <v>4.0798183498213696</v>
      </c>
      <c r="AA20" s="496">
        <v>-26.436</v>
      </c>
      <c r="AB20" s="616">
        <v>-0.20244364338958323</v>
      </c>
      <c r="AC20" s="496">
        <v>4870.7569999999996</v>
      </c>
      <c r="AD20" s="620">
        <v>38.926019467907892</v>
      </c>
      <c r="AE20" s="479">
        <v>1065.5730000000001</v>
      </c>
      <c r="AF20" s="612">
        <v>8.5158252284967251</v>
      </c>
      <c r="AG20" s="496">
        <v>7119.4009999999998</v>
      </c>
      <c r="AH20" s="620">
        <v>56.896688117646377</v>
      </c>
      <c r="AI20" s="141" t="s">
        <v>47</v>
      </c>
    </row>
    <row r="21" spans="1:35" ht="30" customHeight="1">
      <c r="A21" s="141" t="s">
        <v>48</v>
      </c>
      <c r="B21" s="471">
        <v>4177114.95</v>
      </c>
      <c r="C21" s="472">
        <v>11670.468000000001</v>
      </c>
      <c r="D21" s="596">
        <v>27.93906353953702</v>
      </c>
      <c r="E21" s="479">
        <v>9233.1409999999996</v>
      </c>
      <c r="F21" s="600">
        <v>22.104110398015262</v>
      </c>
      <c r="G21" s="483">
        <v>1509.296</v>
      </c>
      <c r="H21" s="604">
        <v>3.6132498580150396</v>
      </c>
      <c r="I21" s="479">
        <v>928.03099999999995</v>
      </c>
      <c r="J21" s="608">
        <v>2.2217032835067174</v>
      </c>
      <c r="K21" s="486">
        <v>2042.492</v>
      </c>
      <c r="L21" s="596">
        <v>4.692339482233284</v>
      </c>
      <c r="M21" s="489">
        <v>654.42700000000002</v>
      </c>
      <c r="N21" s="612">
        <v>1.5034544323010721</v>
      </c>
      <c r="O21" s="492">
        <v>887.44100000000003</v>
      </c>
      <c r="P21" s="695">
        <v>2.03877148231307</v>
      </c>
      <c r="Q21" s="492">
        <v>500.62400000000002</v>
      </c>
      <c r="R21" s="596">
        <v>1.1501135676191414</v>
      </c>
      <c r="S21" s="483">
        <v>5167.8860000000004</v>
      </c>
      <c r="T21" s="612">
        <v>11.872494735588015</v>
      </c>
      <c r="U21" s="483">
        <v>2501.172</v>
      </c>
      <c r="V21" s="699">
        <v>5.7460925807574208</v>
      </c>
      <c r="W21" s="483">
        <v>7.9870000000000001</v>
      </c>
      <c r="X21" s="699">
        <v>1.8349014558978558E-2</v>
      </c>
      <c r="Y21" s="483">
        <v>2658.7269999999999</v>
      </c>
      <c r="Z21" s="699">
        <v>6.1080531402716147</v>
      </c>
      <c r="AA21" s="496">
        <v>-422.93</v>
      </c>
      <c r="AB21" s="616">
        <v>-0.97162247745446384</v>
      </c>
      <c r="AC21" s="496">
        <v>10386.263000000001</v>
      </c>
      <c r="AD21" s="620">
        <v>24.864680824740056</v>
      </c>
      <c r="AE21" s="479">
        <v>4036.569</v>
      </c>
      <c r="AF21" s="612">
        <v>9.6635334395094858</v>
      </c>
      <c r="AG21" s="496">
        <v>26791.41</v>
      </c>
      <c r="AH21" s="620">
        <v>64.138550939327146</v>
      </c>
      <c r="AI21" s="141" t="s">
        <v>48</v>
      </c>
    </row>
    <row r="22" spans="1:35" ht="30" customHeight="1">
      <c r="A22" s="141" t="s">
        <v>49</v>
      </c>
      <c r="B22" s="471">
        <v>4133070.2089999998</v>
      </c>
      <c r="C22" s="472">
        <v>17071.501</v>
      </c>
      <c r="D22" s="596">
        <v>41.304647965635368</v>
      </c>
      <c r="E22" s="479">
        <v>13684.512000000001</v>
      </c>
      <c r="F22" s="600">
        <v>33.109798062953743</v>
      </c>
      <c r="G22" s="483">
        <v>2061.7939999999999</v>
      </c>
      <c r="H22" s="604">
        <v>4.9885288556442227</v>
      </c>
      <c r="I22" s="479">
        <v>1325.1949999999999</v>
      </c>
      <c r="J22" s="608">
        <v>3.2063210470374086</v>
      </c>
      <c r="K22" s="486">
        <v>2954.2539999999999</v>
      </c>
      <c r="L22" s="596">
        <v>6.9948634683175337</v>
      </c>
      <c r="M22" s="489">
        <v>1414.0309999999999</v>
      </c>
      <c r="N22" s="612">
        <v>3.3480377059550435</v>
      </c>
      <c r="O22" s="492">
        <v>899.20500000000004</v>
      </c>
      <c r="P22" s="695">
        <v>2.1290708940492147</v>
      </c>
      <c r="Q22" s="492">
        <v>641.01800000000003</v>
      </c>
      <c r="R22" s="596">
        <v>1.517754868313276</v>
      </c>
      <c r="S22" s="483">
        <v>2235.7339999999999</v>
      </c>
      <c r="T22" s="612">
        <v>5.2936051136684359</v>
      </c>
      <c r="U22" s="483">
        <v>1316.395</v>
      </c>
      <c r="V22" s="699">
        <v>3.1168624280024195</v>
      </c>
      <c r="W22" s="483">
        <v>8.3339999999999996</v>
      </c>
      <c r="X22" s="699">
        <v>1.973262696604907E-2</v>
      </c>
      <c r="Y22" s="483">
        <v>911.005</v>
      </c>
      <c r="Z22" s="699">
        <v>2.1570100586999681</v>
      </c>
      <c r="AA22" s="496">
        <v>-429.24099999999999</v>
      </c>
      <c r="AB22" s="616">
        <v>-1.0163249977842415</v>
      </c>
      <c r="AC22" s="496">
        <v>9628.5660000000007</v>
      </c>
      <c r="AD22" s="620">
        <v>23.296400770142352</v>
      </c>
      <c r="AE22" s="479">
        <v>3659.1120000000001</v>
      </c>
      <c r="AF22" s="612">
        <v>8.853253912871045</v>
      </c>
      <c r="AG22" s="496">
        <v>44755.711000000003</v>
      </c>
      <c r="AH22" s="620">
        <v>108.28683941187801</v>
      </c>
      <c r="AI22" s="141" t="s">
        <v>49</v>
      </c>
    </row>
    <row r="23" spans="1:35" ht="30" customHeight="1">
      <c r="A23" s="141" t="s">
        <v>50</v>
      </c>
      <c r="B23" s="471">
        <v>12294896.880999999</v>
      </c>
      <c r="C23" s="472">
        <v>35648.487000000001</v>
      </c>
      <c r="D23" s="596">
        <v>28.994539234476726</v>
      </c>
      <c r="E23" s="479">
        <v>29189.633999999998</v>
      </c>
      <c r="F23" s="600">
        <v>23.741259713294863</v>
      </c>
      <c r="G23" s="483">
        <v>3909.8719999999998</v>
      </c>
      <c r="H23" s="604">
        <v>3.1800770985254436</v>
      </c>
      <c r="I23" s="479">
        <v>2548.9810000000002</v>
      </c>
      <c r="J23" s="608">
        <v>2.0732024226564154</v>
      </c>
      <c r="K23" s="486">
        <v>8419.994999999999</v>
      </c>
      <c r="L23" s="596">
        <v>6.6879422436107143</v>
      </c>
      <c r="M23" s="489">
        <v>3742.4259999999999</v>
      </c>
      <c r="N23" s="612">
        <v>2.9725823992754243</v>
      </c>
      <c r="O23" s="492">
        <v>2271.9899999999998</v>
      </c>
      <c r="P23" s="695">
        <v>1.8046255250817971</v>
      </c>
      <c r="Q23" s="492">
        <v>2405.5790000000002</v>
      </c>
      <c r="R23" s="596">
        <v>1.9107343192534938</v>
      </c>
      <c r="S23" s="483">
        <v>11112.819</v>
      </c>
      <c r="T23" s="612">
        <v>8.826833226824931</v>
      </c>
      <c r="U23" s="483">
        <v>6874.6360000000004</v>
      </c>
      <c r="V23" s="699">
        <v>5.4604745624964135</v>
      </c>
      <c r="W23" s="483">
        <v>41.823</v>
      </c>
      <c r="X23" s="699">
        <v>3.3219711942172291E-2</v>
      </c>
      <c r="Y23" s="483">
        <v>4196.3599999999997</v>
      </c>
      <c r="Z23" s="699">
        <v>3.3331389523863444</v>
      </c>
      <c r="AA23" s="496">
        <v>-1442.203</v>
      </c>
      <c r="AB23" s="616">
        <v>-1.1455316027577336</v>
      </c>
      <c r="AC23" s="496">
        <v>24465.218000000001</v>
      </c>
      <c r="AD23" s="620">
        <v>19.898676854953933</v>
      </c>
      <c r="AE23" s="479">
        <v>16434.432000000001</v>
      </c>
      <c r="AF23" s="612">
        <v>13.366872580604609</v>
      </c>
      <c r="AG23" s="496">
        <v>79848.732000000004</v>
      </c>
      <c r="AH23" s="620">
        <v>64.944613015335477</v>
      </c>
      <c r="AI23" s="141" t="s">
        <v>50</v>
      </c>
    </row>
    <row r="24" spans="1:35" ht="30" customHeight="1">
      <c r="A24" s="141" t="s">
        <v>51</v>
      </c>
      <c r="B24" s="471">
        <v>6346255.9709999999</v>
      </c>
      <c r="C24" s="472">
        <v>18716.643</v>
      </c>
      <c r="D24" s="596">
        <v>29.492417396222294</v>
      </c>
      <c r="E24" s="479">
        <v>14793.441000000001</v>
      </c>
      <c r="F24" s="600">
        <v>23.310501605356691</v>
      </c>
      <c r="G24" s="483">
        <v>2266.9920000000002</v>
      </c>
      <c r="H24" s="604">
        <v>3.5721723333557613</v>
      </c>
      <c r="I24" s="479">
        <v>1656.21</v>
      </c>
      <c r="J24" s="608">
        <v>2.6097434575098393</v>
      </c>
      <c r="K24" s="486">
        <v>2751.837</v>
      </c>
      <c r="L24" s="596">
        <v>4.3220721107571514</v>
      </c>
      <c r="M24" s="489">
        <v>876.47900000000004</v>
      </c>
      <c r="N24" s="612">
        <v>1.3766096762142226</v>
      </c>
      <c r="O24" s="492">
        <v>1450.5150000000001</v>
      </c>
      <c r="P24" s="695">
        <v>2.2781983190628332</v>
      </c>
      <c r="Q24" s="492">
        <v>424.84300000000002</v>
      </c>
      <c r="R24" s="596">
        <v>0.66726411548009579</v>
      </c>
      <c r="S24" s="483">
        <v>3281.12</v>
      </c>
      <c r="T24" s="612">
        <v>5.1533710914009454</v>
      </c>
      <c r="U24" s="483">
        <v>2086.6680000000001</v>
      </c>
      <c r="V24" s="699">
        <v>3.2773487554711282</v>
      </c>
      <c r="W24" s="483">
        <v>14.897</v>
      </c>
      <c r="X24" s="699">
        <v>2.3397428057675394E-2</v>
      </c>
      <c r="Y24" s="483">
        <v>1179.5550000000001</v>
      </c>
      <c r="Z24" s="699">
        <v>1.852624907872142</v>
      </c>
      <c r="AA24" s="496">
        <v>-278.57600000000002</v>
      </c>
      <c r="AB24" s="616">
        <v>-0.43753520296670345</v>
      </c>
      <c r="AC24" s="496">
        <v>14164.525</v>
      </c>
      <c r="AD24" s="620">
        <v>22.319498401461502</v>
      </c>
      <c r="AE24" s="479">
        <v>5336.93</v>
      </c>
      <c r="AF24" s="612">
        <v>8.4095725485825987</v>
      </c>
      <c r="AG24" s="496">
        <v>27703.141</v>
      </c>
      <c r="AH24" s="620">
        <v>43.652731825808672</v>
      </c>
      <c r="AI24" s="141" t="s">
        <v>51</v>
      </c>
    </row>
    <row r="25" spans="1:35" ht="30" customHeight="1">
      <c r="A25" s="141" t="s">
        <v>52</v>
      </c>
      <c r="B25" s="471">
        <v>1617160.858</v>
      </c>
      <c r="C25" s="472">
        <v>2282.1370000000002</v>
      </c>
      <c r="D25" s="596">
        <v>14.111997509155643</v>
      </c>
      <c r="E25" s="479">
        <v>1975.4169999999999</v>
      </c>
      <c r="F25" s="600">
        <v>12.215340176134784</v>
      </c>
      <c r="G25" s="483">
        <v>193.66800000000001</v>
      </c>
      <c r="H25" s="604">
        <v>1.1975803089837092</v>
      </c>
      <c r="I25" s="479">
        <v>113.05200000000001</v>
      </c>
      <c r="J25" s="608">
        <v>0.69907702403714744</v>
      </c>
      <c r="K25" s="486">
        <v>1077.6709999999998</v>
      </c>
      <c r="L25" s="596">
        <v>6.4568446858248967</v>
      </c>
      <c r="M25" s="489">
        <v>298.19299999999998</v>
      </c>
      <c r="N25" s="612">
        <v>1.7866175181481023</v>
      </c>
      <c r="O25" s="492">
        <v>263.791</v>
      </c>
      <c r="P25" s="695">
        <v>1.580498609054559</v>
      </c>
      <c r="Q25" s="492">
        <v>515.68700000000001</v>
      </c>
      <c r="R25" s="596">
        <v>3.0897285586222361</v>
      </c>
      <c r="S25" s="483">
        <v>1371.0909999999999</v>
      </c>
      <c r="T25" s="612">
        <v>8.2148648679720839</v>
      </c>
      <c r="U25" s="483">
        <v>110.917</v>
      </c>
      <c r="V25" s="699">
        <v>0.6645570327285788</v>
      </c>
      <c r="W25" s="483">
        <v>0</v>
      </c>
      <c r="X25" s="699">
        <v>0</v>
      </c>
      <c r="Y25" s="483">
        <v>1260.174</v>
      </c>
      <c r="Z25" s="699">
        <v>7.5503078352435065</v>
      </c>
      <c r="AA25" s="496">
        <v>-57.649000000000001</v>
      </c>
      <c r="AB25" s="616">
        <v>-0.34540285420422329</v>
      </c>
      <c r="AC25" s="496">
        <v>6056.1570000000002</v>
      </c>
      <c r="AD25" s="620">
        <v>37.449317240400333</v>
      </c>
      <c r="AE25" s="479">
        <v>2125.3069999999998</v>
      </c>
      <c r="AF25" s="612">
        <v>13.142211484319761</v>
      </c>
      <c r="AG25" s="496">
        <v>10020.155000000001</v>
      </c>
      <c r="AH25" s="620">
        <v>61.961399513418108</v>
      </c>
      <c r="AI25" s="141" t="s">
        <v>52</v>
      </c>
    </row>
    <row r="26" spans="1:35" ht="30" customHeight="1">
      <c r="A26" s="141" t="s">
        <v>53</v>
      </c>
      <c r="B26" s="471">
        <v>662374.95299999998</v>
      </c>
      <c r="C26" s="472">
        <v>1081.2190000000001</v>
      </c>
      <c r="D26" s="596">
        <v>16.323367831210856</v>
      </c>
      <c r="E26" s="479">
        <v>928.33600000000001</v>
      </c>
      <c r="F26" s="600">
        <v>14.015264251696427</v>
      </c>
      <c r="G26" s="483">
        <v>93.968000000000004</v>
      </c>
      <c r="H26" s="604">
        <v>1.4186526766207599</v>
      </c>
      <c r="I26" s="479">
        <v>58.914999999999999</v>
      </c>
      <c r="J26" s="608">
        <v>0.88945090289366668</v>
      </c>
      <c r="K26" s="486">
        <v>176.84100000000001</v>
      </c>
      <c r="L26" s="596">
        <v>2.5413376442540456</v>
      </c>
      <c r="M26" s="489">
        <v>52.414000000000001</v>
      </c>
      <c r="N26" s="612">
        <v>0.75322844411607903</v>
      </c>
      <c r="O26" s="492">
        <v>48.707999999999998</v>
      </c>
      <c r="P26" s="695">
        <v>0.6999704478957145</v>
      </c>
      <c r="Q26" s="492">
        <v>75.718999999999994</v>
      </c>
      <c r="R26" s="596">
        <v>1.0881387522422519</v>
      </c>
      <c r="S26" s="483">
        <v>1056.17</v>
      </c>
      <c r="T26" s="612">
        <v>15.177954092839304</v>
      </c>
      <c r="U26" s="483">
        <v>715.01300000000003</v>
      </c>
      <c r="V26" s="699">
        <v>10.275272436997179</v>
      </c>
      <c r="W26" s="483">
        <v>2.6040000000000001</v>
      </c>
      <c r="X26" s="699">
        <v>3.7421430695582666E-2</v>
      </c>
      <c r="Y26" s="483">
        <v>338.553</v>
      </c>
      <c r="Z26" s="699">
        <v>4.8652602251465433</v>
      </c>
      <c r="AA26" s="496">
        <v>-51.25</v>
      </c>
      <c r="AB26" s="616">
        <v>-0.73650089214616421</v>
      </c>
      <c r="AC26" s="496">
        <v>2484.8159999999998</v>
      </c>
      <c r="AD26" s="620">
        <v>37.51373732877245</v>
      </c>
      <c r="AE26" s="479">
        <v>114.355</v>
      </c>
      <c r="AF26" s="612">
        <v>1.7264390732479886</v>
      </c>
      <c r="AG26" s="496">
        <v>3470.1559999999999</v>
      </c>
      <c r="AH26" s="620">
        <v>52.389601754763213</v>
      </c>
      <c r="AI26" s="141" t="s">
        <v>53</v>
      </c>
    </row>
    <row r="27" spans="1:35" ht="30" customHeight="1">
      <c r="A27" s="141" t="s">
        <v>54</v>
      </c>
      <c r="B27" s="471">
        <v>918981.20600000001</v>
      </c>
      <c r="C27" s="472">
        <v>1896.096</v>
      </c>
      <c r="D27" s="596">
        <v>20.632587343685024</v>
      </c>
      <c r="E27" s="479">
        <v>1627.768</v>
      </c>
      <c r="F27" s="600">
        <v>17.712745259341027</v>
      </c>
      <c r="G27" s="483">
        <v>199.34100000000001</v>
      </c>
      <c r="H27" s="604">
        <v>2.1691520860112128</v>
      </c>
      <c r="I27" s="479">
        <v>68.986999999999995</v>
      </c>
      <c r="J27" s="608">
        <v>0.75068999833278405</v>
      </c>
      <c r="K27" s="486">
        <v>245.16699999999997</v>
      </c>
      <c r="L27" s="596">
        <v>2.5190558981637978</v>
      </c>
      <c r="M27" s="489">
        <v>145.09</v>
      </c>
      <c r="N27" s="612">
        <v>1.4907790210941338</v>
      </c>
      <c r="O27" s="492">
        <v>61.771000000000001</v>
      </c>
      <c r="P27" s="695">
        <v>0.63468819982084046</v>
      </c>
      <c r="Q27" s="492">
        <v>38.305999999999997</v>
      </c>
      <c r="R27" s="596">
        <v>0.39358867724882413</v>
      </c>
      <c r="S27" s="483">
        <v>427.12900000000002</v>
      </c>
      <c r="T27" s="612">
        <v>4.3886894513813237</v>
      </c>
      <c r="U27" s="483">
        <v>151.25700000000001</v>
      </c>
      <c r="V27" s="699">
        <v>1.5541440650191978</v>
      </c>
      <c r="W27" s="483">
        <v>2.5750000000000002</v>
      </c>
      <c r="X27" s="699">
        <v>2.6457757111567958E-2</v>
      </c>
      <c r="Y27" s="483">
        <v>273.29700000000003</v>
      </c>
      <c r="Z27" s="699">
        <v>2.8080876292505583</v>
      </c>
      <c r="AA27" s="496">
        <v>-40.558</v>
      </c>
      <c r="AB27" s="616">
        <v>-0.416727655507174</v>
      </c>
      <c r="AC27" s="496">
        <v>2015.5719999999999</v>
      </c>
      <c r="AD27" s="620">
        <v>21.9326792195574</v>
      </c>
      <c r="AE27" s="479">
        <v>398.16500000000002</v>
      </c>
      <c r="AF27" s="612">
        <v>4.3326783768851094</v>
      </c>
      <c r="AG27" s="496">
        <v>5079.5280000000002</v>
      </c>
      <c r="AH27" s="620">
        <v>55.273469868980108</v>
      </c>
      <c r="AI27" s="141" t="s">
        <v>54</v>
      </c>
    </row>
    <row r="28" spans="1:35" ht="30" customHeight="1">
      <c r="A28" s="141" t="s">
        <v>55</v>
      </c>
      <c r="B28" s="471">
        <v>526964.10100000002</v>
      </c>
      <c r="C28" s="472">
        <v>1215.4659999999999</v>
      </c>
      <c r="D28" s="596">
        <v>23.065442175158719</v>
      </c>
      <c r="E28" s="479">
        <v>1090.749</v>
      </c>
      <c r="F28" s="600">
        <v>20.698734466543861</v>
      </c>
      <c r="G28" s="483">
        <v>90.450999999999993</v>
      </c>
      <c r="H28" s="604">
        <v>1.7164546850222722</v>
      </c>
      <c r="I28" s="479">
        <v>34.265999999999998</v>
      </c>
      <c r="J28" s="608">
        <v>0.65025302359258819</v>
      </c>
      <c r="K28" s="486">
        <v>266.322</v>
      </c>
      <c r="L28" s="596">
        <v>4.8383685968894783</v>
      </c>
      <c r="M28" s="489">
        <v>127.095</v>
      </c>
      <c r="N28" s="612">
        <v>2.3089810711156731</v>
      </c>
      <c r="O28" s="492">
        <v>77.629000000000005</v>
      </c>
      <c r="P28" s="695">
        <v>1.4103142654678673</v>
      </c>
      <c r="Q28" s="492">
        <v>61.597999999999999</v>
      </c>
      <c r="R28" s="596">
        <v>1.1190732603059381</v>
      </c>
      <c r="S28" s="483">
        <v>167.10300000000001</v>
      </c>
      <c r="T28" s="612">
        <v>3.0358209522533723</v>
      </c>
      <c r="U28" s="483">
        <v>165.036</v>
      </c>
      <c r="V28" s="699">
        <v>2.9982690117836754</v>
      </c>
      <c r="W28" s="483">
        <v>0</v>
      </c>
      <c r="X28" s="699">
        <v>0</v>
      </c>
      <c r="Y28" s="483">
        <v>2.0670000000000002</v>
      </c>
      <c r="Z28" s="699">
        <v>3.7551940469696656E-2</v>
      </c>
      <c r="AA28" s="496">
        <v>-100.986</v>
      </c>
      <c r="AB28" s="616">
        <v>-1.8346493760390838</v>
      </c>
      <c r="AC28" s="496">
        <v>1500.577</v>
      </c>
      <c r="AD28" s="620">
        <v>28.475886633499535</v>
      </c>
      <c r="AE28" s="479">
        <v>172.73500000000001</v>
      </c>
      <c r="AF28" s="612">
        <v>3.2779272757329632</v>
      </c>
      <c r="AG28" s="496">
        <v>3900.5770000000002</v>
      </c>
      <c r="AH28" s="620">
        <v>74.019786027132042</v>
      </c>
      <c r="AI28" s="141" t="s">
        <v>55</v>
      </c>
    </row>
    <row r="29" spans="1:35" ht="30" customHeight="1">
      <c r="A29" s="141" t="s">
        <v>56</v>
      </c>
      <c r="B29" s="471">
        <v>553310.36199999996</v>
      </c>
      <c r="C29" s="472">
        <v>1577.88</v>
      </c>
      <c r="D29" s="596">
        <v>28.517087485883742</v>
      </c>
      <c r="E29" s="479">
        <v>1056.902</v>
      </c>
      <c r="F29" s="600">
        <v>19.101431539791047</v>
      </c>
      <c r="G29" s="483">
        <v>452.58699999999999</v>
      </c>
      <c r="H29" s="604">
        <v>8.1796227051319903</v>
      </c>
      <c r="I29" s="479">
        <v>68.391000000000005</v>
      </c>
      <c r="J29" s="608">
        <v>1.2360332409607035</v>
      </c>
      <c r="K29" s="486">
        <v>343.17199999999997</v>
      </c>
      <c r="L29" s="596">
        <v>5.9148345012310966</v>
      </c>
      <c r="M29" s="489">
        <v>165.947</v>
      </c>
      <c r="N29" s="612">
        <v>2.8602247298025385</v>
      </c>
      <c r="O29" s="492">
        <v>120.599</v>
      </c>
      <c r="P29" s="695">
        <v>2.0786169210016232</v>
      </c>
      <c r="Q29" s="492">
        <v>56.625999999999998</v>
      </c>
      <c r="R29" s="596">
        <v>0.97599285042693484</v>
      </c>
      <c r="S29" s="483">
        <v>259.52800000000002</v>
      </c>
      <c r="T29" s="612">
        <v>4.4731655509059722</v>
      </c>
      <c r="U29" s="483">
        <v>168.57</v>
      </c>
      <c r="V29" s="699">
        <v>2.9054341609237522</v>
      </c>
      <c r="W29" s="483">
        <v>0</v>
      </c>
      <c r="X29" s="699">
        <v>0</v>
      </c>
      <c r="Y29" s="483">
        <v>90.957999999999998</v>
      </c>
      <c r="Z29" s="699">
        <v>1.5677313899822192</v>
      </c>
      <c r="AA29" s="496">
        <v>-47.884</v>
      </c>
      <c r="AB29" s="616">
        <v>-0.82531772771948131</v>
      </c>
      <c r="AC29" s="496">
        <v>2316.6759999999999</v>
      </c>
      <c r="AD29" s="620">
        <v>41.869376738691912</v>
      </c>
      <c r="AE29" s="479">
        <v>451.19200000000001</v>
      </c>
      <c r="AF29" s="612">
        <v>8.1544108151005492</v>
      </c>
      <c r="AG29" s="496">
        <v>4031.3429999999998</v>
      </c>
      <c r="AH29" s="620">
        <v>72.858621071694301</v>
      </c>
      <c r="AI29" s="141" t="s">
        <v>56</v>
      </c>
    </row>
    <row r="30" spans="1:35" ht="30" customHeight="1">
      <c r="A30" s="141" t="s">
        <v>57</v>
      </c>
      <c r="B30" s="471">
        <v>1212717.6629999999</v>
      </c>
      <c r="C30" s="472">
        <v>3142.5790000000002</v>
      </c>
      <c r="D30" s="596">
        <v>25.91352543036227</v>
      </c>
      <c r="E30" s="479">
        <v>2521.5079999999998</v>
      </c>
      <c r="F30" s="600">
        <v>20.792209736290445</v>
      </c>
      <c r="G30" s="483">
        <v>441.726</v>
      </c>
      <c r="H30" s="604">
        <v>3.6424471538351795</v>
      </c>
      <c r="I30" s="479">
        <v>179.345</v>
      </c>
      <c r="J30" s="608">
        <v>1.4788685402366406</v>
      </c>
      <c r="K30" s="486">
        <v>1058.049</v>
      </c>
      <c r="L30" s="596">
        <v>8.4214478775451536</v>
      </c>
      <c r="M30" s="489">
        <v>519.66</v>
      </c>
      <c r="N30" s="612">
        <v>4.1361880253609371</v>
      </c>
      <c r="O30" s="492">
        <v>359.68200000000002</v>
      </c>
      <c r="P30" s="695">
        <v>2.8628572169069635</v>
      </c>
      <c r="Q30" s="492">
        <v>178.70699999999999</v>
      </c>
      <c r="R30" s="596">
        <v>1.4224026352772525</v>
      </c>
      <c r="S30" s="483">
        <v>459.01400000000001</v>
      </c>
      <c r="T30" s="612">
        <v>3.6534815269080267</v>
      </c>
      <c r="U30" s="483">
        <v>115.11499999999999</v>
      </c>
      <c r="V30" s="699">
        <v>0.91624770915487874</v>
      </c>
      <c r="W30" s="483">
        <v>0.41299999999999998</v>
      </c>
      <c r="X30" s="699">
        <v>3.2872371444291788E-3</v>
      </c>
      <c r="Y30" s="483">
        <v>343.48599999999999</v>
      </c>
      <c r="Z30" s="699">
        <v>2.7339465806087189</v>
      </c>
      <c r="AA30" s="496">
        <v>-269.41899999999998</v>
      </c>
      <c r="AB30" s="616">
        <v>-2.1444168140798183</v>
      </c>
      <c r="AC30" s="496">
        <v>5697.375</v>
      </c>
      <c r="AD30" s="620">
        <v>46.980226097358326</v>
      </c>
      <c r="AE30" s="479">
        <v>1926.116</v>
      </c>
      <c r="AF30" s="612">
        <v>15.88264159718106</v>
      </c>
      <c r="AG30" s="496">
        <v>13801.694</v>
      </c>
      <c r="AH30" s="620">
        <v>113.80797378556859</v>
      </c>
      <c r="AI30" s="141" t="s">
        <v>57</v>
      </c>
    </row>
    <row r="31" spans="1:35" ht="30" customHeight="1">
      <c r="A31" s="141" t="s">
        <v>58</v>
      </c>
      <c r="B31" s="471">
        <v>1176431.2409999999</v>
      </c>
      <c r="C31" s="472">
        <v>1770.2439999999999</v>
      </c>
      <c r="D31" s="596">
        <v>15.04757726847888</v>
      </c>
      <c r="E31" s="479">
        <v>1419.307</v>
      </c>
      <c r="F31" s="600">
        <v>12.064512999446944</v>
      </c>
      <c r="G31" s="483">
        <v>212.86500000000001</v>
      </c>
      <c r="H31" s="604">
        <v>1.8094130160897353</v>
      </c>
      <c r="I31" s="479">
        <v>138.072</v>
      </c>
      <c r="J31" s="608">
        <v>1.1736512529422025</v>
      </c>
      <c r="K31" s="486">
        <v>549.68799999999999</v>
      </c>
      <c r="L31" s="596">
        <v>4.4442742647818685</v>
      </c>
      <c r="M31" s="489">
        <v>192.26599999999999</v>
      </c>
      <c r="N31" s="612">
        <v>1.554486974051736</v>
      </c>
      <c r="O31" s="492">
        <v>119.444</v>
      </c>
      <c r="P31" s="695">
        <v>0.96571490606053878</v>
      </c>
      <c r="Q31" s="492">
        <v>237.97800000000001</v>
      </c>
      <c r="R31" s="596">
        <v>1.9240723846695933</v>
      </c>
      <c r="S31" s="483">
        <v>819.8420000000001</v>
      </c>
      <c r="T31" s="612">
        <v>6.6284923479997682</v>
      </c>
      <c r="U31" s="483">
        <v>536.70699999999999</v>
      </c>
      <c r="V31" s="699">
        <v>4.3393217749492115</v>
      </c>
      <c r="W31" s="483">
        <v>6.3109999999999999</v>
      </c>
      <c r="X31" s="699">
        <v>5.1024972138810326E-2</v>
      </c>
      <c r="Y31" s="483">
        <v>276.82400000000001</v>
      </c>
      <c r="Z31" s="699">
        <v>2.238145600911746</v>
      </c>
      <c r="AA31" s="496">
        <v>-48.826000000000001</v>
      </c>
      <c r="AB31" s="616">
        <v>-0.39476236565513434</v>
      </c>
      <c r="AC31" s="496">
        <v>2700.2289999999998</v>
      </c>
      <c r="AD31" s="620">
        <v>22.95271415696789</v>
      </c>
      <c r="AE31" s="479">
        <v>2015.8530000000001</v>
      </c>
      <c r="AF31" s="612">
        <v>17.135323593467884</v>
      </c>
      <c r="AG31" s="496">
        <v>8180.9949999999999</v>
      </c>
      <c r="AH31" s="620">
        <v>69.540783301928656</v>
      </c>
      <c r="AI31" s="141" t="s">
        <v>58</v>
      </c>
    </row>
    <row r="32" spans="1:35" ht="30" customHeight="1">
      <c r="A32" s="141" t="s">
        <v>59</v>
      </c>
      <c r="B32" s="471">
        <v>2274538.196</v>
      </c>
      <c r="C32" s="472">
        <v>6316.1239999999998</v>
      </c>
      <c r="D32" s="596">
        <v>27.768819231558862</v>
      </c>
      <c r="E32" s="479">
        <v>5319.4930000000004</v>
      </c>
      <c r="F32" s="600">
        <v>23.387134185545239</v>
      </c>
      <c r="G32" s="483">
        <v>608.42600000000004</v>
      </c>
      <c r="H32" s="604">
        <v>2.6749429887349319</v>
      </c>
      <c r="I32" s="479">
        <v>388.20499999999998</v>
      </c>
      <c r="J32" s="608">
        <v>1.7067420572786898</v>
      </c>
      <c r="K32" s="486">
        <v>1821.598</v>
      </c>
      <c r="L32" s="596">
        <v>7.6678928681208953</v>
      </c>
      <c r="M32" s="489">
        <v>1002.7190000000001</v>
      </c>
      <c r="N32" s="612">
        <v>4.220877421269301</v>
      </c>
      <c r="O32" s="492">
        <v>332.93299999999999</v>
      </c>
      <c r="P32" s="695">
        <v>1.4014588159748167</v>
      </c>
      <c r="Q32" s="492">
        <v>485.94600000000003</v>
      </c>
      <c r="R32" s="596">
        <v>2.0455566308767779</v>
      </c>
      <c r="S32" s="483">
        <v>733.17599999999993</v>
      </c>
      <c r="T32" s="612">
        <v>3.0862544982358373</v>
      </c>
      <c r="U32" s="483">
        <v>425.85199999999998</v>
      </c>
      <c r="V32" s="699">
        <v>1.7925950257274212</v>
      </c>
      <c r="W32" s="483">
        <v>6.6020000000000003</v>
      </c>
      <c r="X32" s="699">
        <v>2.7790669903751623E-2</v>
      </c>
      <c r="Y32" s="483">
        <v>300.72199999999998</v>
      </c>
      <c r="Z32" s="699">
        <v>1.2658688026046645</v>
      </c>
      <c r="AA32" s="496">
        <v>-338.154</v>
      </c>
      <c r="AB32" s="616">
        <v>-1.4234362603200887</v>
      </c>
      <c r="AC32" s="496">
        <v>5877.4170000000004</v>
      </c>
      <c r="AD32" s="620">
        <v>25.840045290670513</v>
      </c>
      <c r="AE32" s="479">
        <v>1714.7090000000001</v>
      </c>
      <c r="AF32" s="612">
        <v>7.5387127066737545</v>
      </c>
      <c r="AG32" s="496">
        <v>15301.773999999999</v>
      </c>
      <c r="AH32" s="620">
        <v>67.274201096775073</v>
      </c>
      <c r="AI32" s="141" t="s">
        <v>59</v>
      </c>
    </row>
    <row r="33" spans="1:35" ht="30" customHeight="1">
      <c r="A33" s="141" t="s">
        <v>60</v>
      </c>
      <c r="B33" s="471">
        <v>4964990.5219999999</v>
      </c>
      <c r="C33" s="472">
        <v>12572.437</v>
      </c>
      <c r="D33" s="596">
        <v>25.32217724140904</v>
      </c>
      <c r="E33" s="479">
        <v>10315.478999999999</v>
      </c>
      <c r="F33" s="600">
        <v>20.776432410680037</v>
      </c>
      <c r="G33" s="483">
        <v>1156.4829999999999</v>
      </c>
      <c r="H33" s="604">
        <v>2.329275342773756</v>
      </c>
      <c r="I33" s="479">
        <v>1100.4749999999999</v>
      </c>
      <c r="J33" s="608">
        <v>2.2164694879552478</v>
      </c>
      <c r="K33" s="486">
        <v>3098.2509999999997</v>
      </c>
      <c r="L33" s="596">
        <v>5.9439125369073302</v>
      </c>
      <c r="M33" s="489">
        <v>1631.268</v>
      </c>
      <c r="N33" s="612">
        <v>3.1295444805006918</v>
      </c>
      <c r="O33" s="492">
        <v>642.423</v>
      </c>
      <c r="P33" s="695">
        <v>1.2324715214156692</v>
      </c>
      <c r="Q33" s="492">
        <v>824.56</v>
      </c>
      <c r="R33" s="596">
        <v>1.5818965349909702</v>
      </c>
      <c r="S33" s="483">
        <v>2321.7889999999998</v>
      </c>
      <c r="T33" s="612">
        <v>4.4542907418261244</v>
      </c>
      <c r="U33" s="483">
        <v>1537.971</v>
      </c>
      <c r="V33" s="699">
        <v>2.9505566554484788</v>
      </c>
      <c r="W33" s="483">
        <v>10.327999999999999</v>
      </c>
      <c r="X33" s="699">
        <v>1.9813994631544991E-2</v>
      </c>
      <c r="Y33" s="483">
        <v>773.49</v>
      </c>
      <c r="Z33" s="699">
        <v>1.4839200917461017</v>
      </c>
      <c r="AA33" s="496">
        <v>-2385.0839999999998</v>
      </c>
      <c r="AB33" s="616">
        <v>-4.5757205239914658</v>
      </c>
      <c r="AC33" s="496">
        <v>12051.353999999999</v>
      </c>
      <c r="AD33" s="620">
        <v>24.272662649807973</v>
      </c>
      <c r="AE33" s="479">
        <v>3245.7640000000001</v>
      </c>
      <c r="AF33" s="612">
        <v>6.537301502627118</v>
      </c>
      <c r="AG33" s="496">
        <v>27668.413</v>
      </c>
      <c r="AH33" s="620">
        <v>55.727020781611884</v>
      </c>
      <c r="AI33" s="141" t="s">
        <v>60</v>
      </c>
    </row>
    <row r="34" spans="1:35" ht="30" customHeight="1">
      <c r="A34" s="141" t="s">
        <v>61</v>
      </c>
      <c r="B34" s="471">
        <v>1061439.966</v>
      </c>
      <c r="C34" s="472">
        <v>2509.5940000000001</v>
      </c>
      <c r="D34" s="596">
        <v>23.643296657250612</v>
      </c>
      <c r="E34" s="479">
        <v>2104.73</v>
      </c>
      <c r="F34" s="600">
        <v>19.829006513968025</v>
      </c>
      <c r="G34" s="483">
        <v>221.499</v>
      </c>
      <c r="H34" s="604">
        <v>2.0867784057040111</v>
      </c>
      <c r="I34" s="479">
        <v>183.36500000000001</v>
      </c>
      <c r="J34" s="608">
        <v>1.7275117375785718</v>
      </c>
      <c r="K34" s="486">
        <v>476.48099999999999</v>
      </c>
      <c r="L34" s="596">
        <v>4.2757071577927057</v>
      </c>
      <c r="M34" s="489">
        <v>165.72</v>
      </c>
      <c r="N34" s="612">
        <v>1.4870901257120581</v>
      </c>
      <c r="O34" s="492">
        <v>127.358</v>
      </c>
      <c r="P34" s="695">
        <v>1.1428483238621547</v>
      </c>
      <c r="Q34" s="492">
        <v>183.40299999999999</v>
      </c>
      <c r="R34" s="596">
        <v>1.6457687082184924</v>
      </c>
      <c r="S34" s="483">
        <v>971.74299999999994</v>
      </c>
      <c r="T34" s="612">
        <v>8.7199458123932683</v>
      </c>
      <c r="U34" s="483">
        <v>613.60199999999998</v>
      </c>
      <c r="V34" s="699">
        <v>5.5061638626428326</v>
      </c>
      <c r="W34" s="483">
        <v>77.352000000000004</v>
      </c>
      <c r="X34" s="699">
        <v>0.69411896816364416</v>
      </c>
      <c r="Y34" s="483">
        <v>280.78899999999999</v>
      </c>
      <c r="Z34" s="699">
        <v>2.5196629815867913</v>
      </c>
      <c r="AA34" s="496">
        <v>-96.498000000000005</v>
      </c>
      <c r="AB34" s="616">
        <v>-0.86592579622835009</v>
      </c>
      <c r="AC34" s="496">
        <v>3297.855</v>
      </c>
      <c r="AD34" s="620">
        <v>31.069632816143649</v>
      </c>
      <c r="AE34" s="479">
        <v>745.76099999999997</v>
      </c>
      <c r="AF34" s="612">
        <v>7.0259366887264916</v>
      </c>
      <c r="AG34" s="496">
        <v>2571.94</v>
      </c>
      <c r="AH34" s="620">
        <v>24.230668548238931</v>
      </c>
      <c r="AI34" s="141" t="s">
        <v>61</v>
      </c>
    </row>
    <row r="35" spans="1:35" ht="30" customHeight="1">
      <c r="A35" s="141" t="s">
        <v>62</v>
      </c>
      <c r="B35" s="471">
        <v>834494.99300000002</v>
      </c>
      <c r="C35" s="472">
        <v>2276.277</v>
      </c>
      <c r="D35" s="596">
        <v>27.277299673384618</v>
      </c>
      <c r="E35" s="479">
        <v>1874.068</v>
      </c>
      <c r="F35" s="600">
        <v>22.457510419118837</v>
      </c>
      <c r="G35" s="483">
        <v>247.11500000000001</v>
      </c>
      <c r="H35" s="604">
        <v>2.9612520395314106</v>
      </c>
      <c r="I35" s="479">
        <v>155.09399999999999</v>
      </c>
      <c r="J35" s="608">
        <v>1.8585372147343726</v>
      </c>
      <c r="K35" s="486">
        <v>600</v>
      </c>
      <c r="L35" s="596">
        <v>6.7409627266352956</v>
      </c>
      <c r="M35" s="489">
        <v>186.94200000000001</v>
      </c>
      <c r="N35" s="612">
        <v>2.100281756737759</v>
      </c>
      <c r="O35" s="492">
        <v>116.319</v>
      </c>
      <c r="P35" s="695">
        <v>1.3068367389991515</v>
      </c>
      <c r="Q35" s="492">
        <v>296.73899999999998</v>
      </c>
      <c r="R35" s="596">
        <v>3.3338442308983849</v>
      </c>
      <c r="S35" s="483">
        <v>451.86600000000004</v>
      </c>
      <c r="T35" s="612">
        <v>5.0766864390563082</v>
      </c>
      <c r="U35" s="483">
        <v>87.165000000000006</v>
      </c>
      <c r="V35" s="699">
        <v>0.97929336011194268</v>
      </c>
      <c r="W35" s="483">
        <v>0</v>
      </c>
      <c r="X35" s="699">
        <v>0</v>
      </c>
      <c r="Y35" s="483">
        <v>364.70100000000002</v>
      </c>
      <c r="Z35" s="699">
        <v>4.0973930789443651</v>
      </c>
      <c r="AA35" s="496">
        <v>-121.498</v>
      </c>
      <c r="AB35" s="616">
        <v>-1.365022482267892</v>
      </c>
      <c r="AC35" s="496">
        <v>2511.6219999999998</v>
      </c>
      <c r="AD35" s="620">
        <v>30.097508326212328</v>
      </c>
      <c r="AE35" s="479">
        <v>918.54899999999998</v>
      </c>
      <c r="AF35" s="612">
        <v>11.007243994332748</v>
      </c>
      <c r="AG35" s="496">
        <v>3978.7139999999999</v>
      </c>
      <c r="AH35" s="620">
        <v>47.678105121956072</v>
      </c>
      <c r="AI35" s="141" t="s">
        <v>62</v>
      </c>
    </row>
    <row r="36" spans="1:35" ht="30" customHeight="1">
      <c r="A36" s="141" t="s">
        <v>63</v>
      </c>
      <c r="B36" s="471">
        <v>1905479.8230000001</v>
      </c>
      <c r="C36" s="472">
        <v>7232.8580000000002</v>
      </c>
      <c r="D36" s="596">
        <v>37.958197786699941</v>
      </c>
      <c r="E36" s="479">
        <v>6093.41</v>
      </c>
      <c r="F36" s="600">
        <v>31.978349633776205</v>
      </c>
      <c r="G36" s="483">
        <v>599.90700000000004</v>
      </c>
      <c r="H36" s="604">
        <v>3.1483251239863694</v>
      </c>
      <c r="I36" s="479">
        <v>539.54100000000005</v>
      </c>
      <c r="J36" s="608">
        <v>2.8315230289373683</v>
      </c>
      <c r="K36" s="486">
        <v>1124.0419999999999</v>
      </c>
      <c r="L36" s="596">
        <v>5.7355982035258313</v>
      </c>
      <c r="M36" s="489">
        <v>606.87699999999995</v>
      </c>
      <c r="N36" s="612">
        <v>3.0966837813543853</v>
      </c>
      <c r="O36" s="492">
        <v>276.642</v>
      </c>
      <c r="P36" s="695">
        <v>1.4116086037886424</v>
      </c>
      <c r="Q36" s="492">
        <v>240.523</v>
      </c>
      <c r="R36" s="596">
        <v>1.2273058183828041</v>
      </c>
      <c r="S36" s="483">
        <v>1802.4569999999999</v>
      </c>
      <c r="T36" s="612">
        <v>9.1973156973961459</v>
      </c>
      <c r="U36" s="483">
        <v>1088.5899999999999</v>
      </c>
      <c r="V36" s="699">
        <v>5.5546988888103686</v>
      </c>
      <c r="W36" s="483">
        <v>1.899</v>
      </c>
      <c r="X36" s="699">
        <v>9.6899412908908709E-3</v>
      </c>
      <c r="Y36" s="483">
        <v>711.96799999999996</v>
      </c>
      <c r="Z36" s="699">
        <v>3.6329268672948869</v>
      </c>
      <c r="AA36" s="496">
        <v>-242.33699999999999</v>
      </c>
      <c r="AB36" s="616">
        <v>-1.2365620340234968</v>
      </c>
      <c r="AC36" s="496">
        <v>5505.4690000000001</v>
      </c>
      <c r="AD36" s="620">
        <v>28.892822340843018</v>
      </c>
      <c r="AE36" s="479">
        <v>1514.364</v>
      </c>
      <c r="AF36" s="612">
        <v>7.9474155628463983</v>
      </c>
      <c r="AG36" s="496">
        <v>12598.847</v>
      </c>
      <c r="AH36" s="620">
        <v>66.119026021300456</v>
      </c>
      <c r="AI36" s="141" t="s">
        <v>63</v>
      </c>
    </row>
    <row r="37" spans="1:35" ht="30" customHeight="1">
      <c r="A37" s="141" t="s">
        <v>64</v>
      </c>
      <c r="B37" s="471">
        <v>8316522.6610000003</v>
      </c>
      <c r="C37" s="472">
        <v>47488.478000000003</v>
      </c>
      <c r="D37" s="596">
        <v>57.101363076535961</v>
      </c>
      <c r="E37" s="479">
        <v>40113.629999999997</v>
      </c>
      <c r="F37" s="600">
        <v>48.233656824036878</v>
      </c>
      <c r="G37" s="483">
        <v>3242.143</v>
      </c>
      <c r="H37" s="604">
        <v>3.8984358393008409</v>
      </c>
      <c r="I37" s="479">
        <v>4132.7049999999999</v>
      </c>
      <c r="J37" s="608">
        <v>4.9692704131982408</v>
      </c>
      <c r="K37" s="486">
        <v>11222.348</v>
      </c>
      <c r="L37" s="596">
        <v>12.76856449663226</v>
      </c>
      <c r="M37" s="489">
        <v>6033.28</v>
      </c>
      <c r="N37" s="612">
        <v>6.8645460652477963</v>
      </c>
      <c r="O37" s="492">
        <v>2515.453</v>
      </c>
      <c r="P37" s="695">
        <v>2.8620324257229512</v>
      </c>
      <c r="Q37" s="492">
        <v>2673.6149999999998</v>
      </c>
      <c r="R37" s="596">
        <v>3.0419860056615118</v>
      </c>
      <c r="S37" s="483">
        <v>2074.6930000000002</v>
      </c>
      <c r="T37" s="612">
        <v>2.3605444583621429</v>
      </c>
      <c r="U37" s="483">
        <v>1676.799</v>
      </c>
      <c r="V37" s="699">
        <v>1.907828573787631</v>
      </c>
      <c r="W37" s="483">
        <v>84.114999999999995</v>
      </c>
      <c r="X37" s="699">
        <v>9.5704375112429449E-2</v>
      </c>
      <c r="Y37" s="483">
        <v>313.779</v>
      </c>
      <c r="Z37" s="699">
        <v>0.35701150946208171</v>
      </c>
      <c r="AA37" s="496">
        <v>-2300.2750000000001</v>
      </c>
      <c r="AB37" s="616">
        <v>-2.617207174246492</v>
      </c>
      <c r="AC37" s="496">
        <v>34540.659</v>
      </c>
      <c r="AD37" s="620">
        <v>41.532573658431829</v>
      </c>
      <c r="AE37" s="479">
        <v>8798.8119999999999</v>
      </c>
      <c r="AF37" s="612">
        <v>10.57991706228575</v>
      </c>
      <c r="AG37" s="496">
        <v>48349.273000000001</v>
      </c>
      <c r="AH37" s="620">
        <v>58.13640504670537</v>
      </c>
      <c r="AI37" s="141" t="s">
        <v>64</v>
      </c>
    </row>
    <row r="38" spans="1:35" ht="30" customHeight="1">
      <c r="A38" s="141" t="s">
        <v>65</v>
      </c>
      <c r="B38" s="471">
        <v>3729710.7080000001</v>
      </c>
      <c r="C38" s="472">
        <v>15699.079</v>
      </c>
      <c r="D38" s="596">
        <v>42.091948220880617</v>
      </c>
      <c r="E38" s="479">
        <v>13722.084999999999</v>
      </c>
      <c r="F38" s="600">
        <v>36.791285100388535</v>
      </c>
      <c r="G38" s="483">
        <v>735.94100000000003</v>
      </c>
      <c r="H38" s="604">
        <v>1.973185208229292</v>
      </c>
      <c r="I38" s="479">
        <v>1241.0530000000001</v>
      </c>
      <c r="J38" s="608">
        <v>3.3274779122627871</v>
      </c>
      <c r="K38" s="486">
        <v>2247.81</v>
      </c>
      <c r="L38" s="596">
        <v>5.8328415573073729</v>
      </c>
      <c r="M38" s="489">
        <v>1048.5899999999999</v>
      </c>
      <c r="N38" s="612">
        <v>2.7209859056490266</v>
      </c>
      <c r="O38" s="492">
        <v>608.84799999999996</v>
      </c>
      <c r="P38" s="695">
        <v>1.5798995095152524</v>
      </c>
      <c r="Q38" s="492">
        <v>590.37199999999996</v>
      </c>
      <c r="R38" s="596">
        <v>1.5319561421430943</v>
      </c>
      <c r="S38" s="483">
        <v>7057.0239999999994</v>
      </c>
      <c r="T38" s="612">
        <v>18.312269657184331</v>
      </c>
      <c r="U38" s="483">
        <v>4379.1760000000004</v>
      </c>
      <c r="V38" s="699">
        <v>11.36352261070245</v>
      </c>
      <c r="W38" s="483">
        <v>4.5519999999999996</v>
      </c>
      <c r="X38" s="699">
        <v>1.1811983561272154E-2</v>
      </c>
      <c r="Y38" s="483">
        <v>2673.2959999999998</v>
      </c>
      <c r="Z38" s="699">
        <v>6.9369350629206084</v>
      </c>
      <c r="AA38" s="496">
        <v>-786.80600000000004</v>
      </c>
      <c r="AB38" s="616">
        <v>-2.0416826752878516</v>
      </c>
      <c r="AC38" s="496">
        <v>11888.882</v>
      </c>
      <c r="AD38" s="620">
        <v>31.876150540306195</v>
      </c>
      <c r="AE38" s="479">
        <v>2728.643</v>
      </c>
      <c r="AF38" s="612">
        <v>7.3159641956874255</v>
      </c>
      <c r="AG38" s="496">
        <v>23708.36</v>
      </c>
      <c r="AH38" s="620">
        <v>63.566216943172094</v>
      </c>
      <c r="AI38" s="141" t="s">
        <v>65</v>
      </c>
    </row>
    <row r="39" spans="1:35" ht="30" customHeight="1">
      <c r="A39" s="141" t="s">
        <v>66</v>
      </c>
      <c r="B39" s="471">
        <v>937388.80099999998</v>
      </c>
      <c r="C39" s="472">
        <v>2479.4250000000002</v>
      </c>
      <c r="D39" s="596">
        <v>26.450337334465342</v>
      </c>
      <c r="E39" s="479">
        <v>2112.913</v>
      </c>
      <c r="F39" s="600">
        <v>22.540412236053587</v>
      </c>
      <c r="G39" s="483">
        <v>197.345</v>
      </c>
      <c r="H39" s="604">
        <v>2.1052630433548352</v>
      </c>
      <c r="I39" s="479">
        <v>169.167</v>
      </c>
      <c r="J39" s="608">
        <v>1.8046620550569177</v>
      </c>
      <c r="K39" s="486">
        <v>435.18200000000002</v>
      </c>
      <c r="L39" s="596">
        <v>4.3387629470347679</v>
      </c>
      <c r="M39" s="489">
        <v>201.40299999999999</v>
      </c>
      <c r="N39" s="612">
        <v>2.0079871727728706</v>
      </c>
      <c r="O39" s="492">
        <v>103.378</v>
      </c>
      <c r="P39" s="695">
        <v>1.0306782815892208</v>
      </c>
      <c r="Q39" s="492">
        <v>130.40100000000001</v>
      </c>
      <c r="R39" s="596">
        <v>1.3000974926726769</v>
      </c>
      <c r="S39" s="483">
        <v>623.99</v>
      </c>
      <c r="T39" s="612">
        <v>6.2211780159111019</v>
      </c>
      <c r="U39" s="483">
        <v>461.87700000000001</v>
      </c>
      <c r="V39" s="699">
        <v>4.6049119993188548</v>
      </c>
      <c r="W39" s="483">
        <v>0</v>
      </c>
      <c r="X39" s="699">
        <v>0</v>
      </c>
      <c r="Y39" s="483">
        <v>162.113</v>
      </c>
      <c r="Z39" s="699">
        <v>1.6162660165922476</v>
      </c>
      <c r="AA39" s="496">
        <v>-98.813999999999993</v>
      </c>
      <c r="AB39" s="616">
        <v>-0.98517521829554888</v>
      </c>
      <c r="AC39" s="496">
        <v>4392.5129999999999</v>
      </c>
      <c r="AD39" s="620">
        <v>46.859030055768713</v>
      </c>
      <c r="AE39" s="479">
        <v>1206.7460000000001</v>
      </c>
      <c r="AF39" s="612">
        <v>12.873484286484453</v>
      </c>
      <c r="AG39" s="496">
        <v>5374.2839999999997</v>
      </c>
      <c r="AH39" s="620">
        <v>57.332496337344224</v>
      </c>
      <c r="AI39" s="141" t="s">
        <v>66</v>
      </c>
    </row>
    <row r="40" spans="1:35" ht="30" customHeight="1">
      <c r="A40" s="141" t="s">
        <v>67</v>
      </c>
      <c r="B40" s="471">
        <v>752741.62199999997</v>
      </c>
      <c r="C40" s="472">
        <v>3315.0410000000002</v>
      </c>
      <c r="D40" s="596">
        <v>44.039560230402671</v>
      </c>
      <c r="E40" s="479">
        <v>2871.4</v>
      </c>
      <c r="F40" s="600">
        <v>38.145891180705831</v>
      </c>
      <c r="G40" s="483">
        <v>250.33</v>
      </c>
      <c r="H40" s="604">
        <v>3.3255767010051165</v>
      </c>
      <c r="I40" s="479">
        <v>193.31100000000001</v>
      </c>
      <c r="J40" s="608">
        <v>2.5680923486917271</v>
      </c>
      <c r="K40" s="486">
        <v>488.77</v>
      </c>
      <c r="L40" s="596">
        <v>6.3996416539355412</v>
      </c>
      <c r="M40" s="489">
        <v>252.97499999999999</v>
      </c>
      <c r="N40" s="612">
        <v>3.312292790892124</v>
      </c>
      <c r="O40" s="492">
        <v>151.131</v>
      </c>
      <c r="P40" s="695">
        <v>1.9788126169792177</v>
      </c>
      <c r="Q40" s="492">
        <v>84.664000000000001</v>
      </c>
      <c r="R40" s="596">
        <v>1.1085362460641992</v>
      </c>
      <c r="S40" s="483">
        <v>1022.1130000000001</v>
      </c>
      <c r="T40" s="612">
        <v>13.382893651060863</v>
      </c>
      <c r="U40" s="483">
        <v>666.60400000000004</v>
      </c>
      <c r="V40" s="699">
        <v>8.7280862677333868</v>
      </c>
      <c r="W40" s="483">
        <v>51.423999999999999</v>
      </c>
      <c r="X40" s="699">
        <v>0.67331295376553646</v>
      </c>
      <c r="Y40" s="483">
        <v>304.08499999999998</v>
      </c>
      <c r="Z40" s="699">
        <v>3.981494429561939</v>
      </c>
      <c r="AA40" s="496">
        <v>-152.14400000000001</v>
      </c>
      <c r="AB40" s="616">
        <v>-1.9920761908389815</v>
      </c>
      <c r="AC40" s="496">
        <v>2954.152</v>
      </c>
      <c r="AD40" s="620">
        <v>39.245232542754231</v>
      </c>
      <c r="AE40" s="479">
        <v>897.72799999999995</v>
      </c>
      <c r="AF40" s="612">
        <v>11.92611081628219</v>
      </c>
      <c r="AG40" s="496">
        <v>5753.8270000000002</v>
      </c>
      <c r="AH40" s="620">
        <v>76.438273530196795</v>
      </c>
      <c r="AI40" s="141" t="s">
        <v>67</v>
      </c>
    </row>
    <row r="41" spans="1:35" ht="30" customHeight="1">
      <c r="A41" s="141" t="s">
        <v>68</v>
      </c>
      <c r="B41" s="471">
        <v>491589.60700000002</v>
      </c>
      <c r="C41" s="472">
        <v>1403.7090000000001</v>
      </c>
      <c r="D41" s="596">
        <v>28.554488947932537</v>
      </c>
      <c r="E41" s="479">
        <v>1063.7529999999999</v>
      </c>
      <c r="F41" s="600">
        <v>21.639045757938487</v>
      </c>
      <c r="G41" s="483">
        <v>177.642</v>
      </c>
      <c r="H41" s="604">
        <v>3.613623995919832</v>
      </c>
      <c r="I41" s="479">
        <v>162.31399999999999</v>
      </c>
      <c r="J41" s="608">
        <v>3.301819194074215</v>
      </c>
      <c r="K41" s="486">
        <v>268.22500000000002</v>
      </c>
      <c r="L41" s="596">
        <v>5.3784623556064197</v>
      </c>
      <c r="M41" s="489">
        <v>106.292</v>
      </c>
      <c r="N41" s="612">
        <v>2.1313729917126203</v>
      </c>
      <c r="O41" s="492">
        <v>77.884</v>
      </c>
      <c r="P41" s="695">
        <v>1.5617342235214853</v>
      </c>
      <c r="Q41" s="492">
        <v>84.049000000000007</v>
      </c>
      <c r="R41" s="596">
        <v>1.6853551403723142</v>
      </c>
      <c r="S41" s="483">
        <v>500.99800000000005</v>
      </c>
      <c r="T41" s="612">
        <v>10.046039270142996</v>
      </c>
      <c r="U41" s="483">
        <v>410.05900000000003</v>
      </c>
      <c r="V41" s="699">
        <v>8.2225254733064137</v>
      </c>
      <c r="W41" s="483">
        <v>8.6999999999999993</v>
      </c>
      <c r="X41" s="699">
        <v>0.174452875361267</v>
      </c>
      <c r="Y41" s="483">
        <v>82.239000000000004</v>
      </c>
      <c r="Z41" s="699">
        <v>1.6490609214753151</v>
      </c>
      <c r="AA41" s="496">
        <v>-134.19800000000001</v>
      </c>
      <c r="AB41" s="616">
        <v>-2.6909456284748638</v>
      </c>
      <c r="AC41" s="496">
        <v>2751.5970000000002</v>
      </c>
      <c r="AD41" s="620">
        <v>55.973457551147945</v>
      </c>
      <c r="AE41" s="479">
        <v>177.63200000000001</v>
      </c>
      <c r="AF41" s="612">
        <v>3.6134205742067285</v>
      </c>
      <c r="AG41" s="496">
        <v>7161.46</v>
      </c>
      <c r="AH41" s="620">
        <v>145.6796461524867</v>
      </c>
      <c r="AI41" s="141" t="s">
        <v>68</v>
      </c>
    </row>
    <row r="42" spans="1:35" ht="30" customHeight="1">
      <c r="A42" s="141" t="s">
        <v>69</v>
      </c>
      <c r="B42" s="471">
        <v>459806.946</v>
      </c>
      <c r="C42" s="472">
        <v>1024.67</v>
      </c>
      <c r="D42" s="596">
        <v>22.284787320285499</v>
      </c>
      <c r="E42" s="479">
        <v>886.81399999999996</v>
      </c>
      <c r="F42" s="600">
        <v>19.286659492960336</v>
      </c>
      <c r="G42" s="483">
        <v>103.94199999999999</v>
      </c>
      <c r="H42" s="604">
        <v>2.2605574122840673</v>
      </c>
      <c r="I42" s="479">
        <v>33.914000000000001</v>
      </c>
      <c r="J42" s="608">
        <v>0.73757041504109866</v>
      </c>
      <c r="K42" s="486">
        <v>197.869</v>
      </c>
      <c r="L42" s="596">
        <v>4.1341428772723896</v>
      </c>
      <c r="M42" s="489">
        <v>95.73</v>
      </c>
      <c r="N42" s="612">
        <v>2.0001187535252409</v>
      </c>
      <c r="O42" s="492">
        <v>56.206000000000003</v>
      </c>
      <c r="P42" s="695">
        <v>1.174330666046586</v>
      </c>
      <c r="Q42" s="492">
        <v>45.933</v>
      </c>
      <c r="R42" s="596">
        <v>0.9596934577005628</v>
      </c>
      <c r="S42" s="483">
        <v>290.45600000000002</v>
      </c>
      <c r="T42" s="612">
        <v>6.0685938856568198</v>
      </c>
      <c r="U42" s="483">
        <v>290.08800000000002</v>
      </c>
      <c r="V42" s="699">
        <v>6.060905139168808</v>
      </c>
      <c r="W42" s="483">
        <v>0.36799999999999999</v>
      </c>
      <c r="X42" s="699">
        <v>7.6887464880109526E-3</v>
      </c>
      <c r="Y42" s="483">
        <v>0</v>
      </c>
      <c r="Z42" s="699">
        <v>0</v>
      </c>
      <c r="AA42" s="496">
        <v>-48.180999999999997</v>
      </c>
      <c r="AB42" s="616">
        <v>-1.0066616699425426</v>
      </c>
      <c r="AC42" s="496">
        <v>1548.4580000000001</v>
      </c>
      <c r="AD42" s="620">
        <v>33.676263777015677</v>
      </c>
      <c r="AE42" s="479">
        <v>1040.5540000000001</v>
      </c>
      <c r="AF42" s="612">
        <v>22.630236647186276</v>
      </c>
      <c r="AG42" s="496">
        <v>5962.6049999999996</v>
      </c>
      <c r="AH42" s="620">
        <v>129.67627070166094</v>
      </c>
      <c r="AI42" s="141" t="s">
        <v>69</v>
      </c>
    </row>
    <row r="43" spans="1:35" ht="30" customHeight="1">
      <c r="A43" s="141" t="s">
        <v>70</v>
      </c>
      <c r="B43" s="471">
        <v>1732436.8430000001</v>
      </c>
      <c r="C43" s="472">
        <v>5275.9250000000002</v>
      </c>
      <c r="D43" s="596">
        <v>30.453779722577739</v>
      </c>
      <c r="E43" s="479">
        <v>4550.1559999999999</v>
      </c>
      <c r="F43" s="600">
        <v>26.264484147777964</v>
      </c>
      <c r="G43" s="483">
        <v>370.13299999999998</v>
      </c>
      <c r="H43" s="604">
        <v>2.1364876964810655</v>
      </c>
      <c r="I43" s="479">
        <v>355.63600000000002</v>
      </c>
      <c r="J43" s="608">
        <v>2.0528078783187134</v>
      </c>
      <c r="K43" s="486">
        <v>1247.1210000000001</v>
      </c>
      <c r="L43" s="596">
        <v>6.8833445926578127</v>
      </c>
      <c r="M43" s="489">
        <v>609.71199999999999</v>
      </c>
      <c r="N43" s="612">
        <v>3.365237052602418</v>
      </c>
      <c r="O43" s="492">
        <v>233.41300000000001</v>
      </c>
      <c r="P43" s="695">
        <v>1.2882968945323174</v>
      </c>
      <c r="Q43" s="492">
        <v>403.99599999999998</v>
      </c>
      <c r="R43" s="596">
        <v>2.2298106455230773</v>
      </c>
      <c r="S43" s="483">
        <v>479.11599999999999</v>
      </c>
      <c r="T43" s="612">
        <v>2.6444270667047065</v>
      </c>
      <c r="U43" s="483">
        <v>237.83699999999999</v>
      </c>
      <c r="V43" s="699">
        <v>1.3127146667275718</v>
      </c>
      <c r="W43" s="483">
        <v>3.2010000000000001</v>
      </c>
      <c r="X43" s="699">
        <v>1.7667560758817834E-2</v>
      </c>
      <c r="Y43" s="483">
        <v>238.078</v>
      </c>
      <c r="Z43" s="699">
        <v>1.3140448392183171</v>
      </c>
      <c r="AA43" s="496">
        <v>-174.59</v>
      </c>
      <c r="AB43" s="616">
        <v>-0.96362993841987066</v>
      </c>
      <c r="AC43" s="496">
        <v>4408.8819999999996</v>
      </c>
      <c r="AD43" s="620">
        <v>25.449020077206935</v>
      </c>
      <c r="AE43" s="479">
        <v>1652.837</v>
      </c>
      <c r="AF43" s="612">
        <v>9.5405324972068826</v>
      </c>
      <c r="AG43" s="496">
        <v>12722.8</v>
      </c>
      <c r="AH43" s="620">
        <v>73.438752191210469</v>
      </c>
      <c r="AI43" s="141" t="s">
        <v>70</v>
      </c>
    </row>
    <row r="44" spans="1:35" ht="30" customHeight="1">
      <c r="A44" s="141" t="s">
        <v>71</v>
      </c>
      <c r="B44" s="471">
        <v>2265118.858</v>
      </c>
      <c r="C44" s="472">
        <v>5565.3010000000004</v>
      </c>
      <c r="D44" s="596">
        <v>24.569576030610222</v>
      </c>
      <c r="E44" s="479">
        <v>4473.87</v>
      </c>
      <c r="F44" s="600">
        <v>19.751148970391029</v>
      </c>
      <c r="G44" s="483">
        <v>577.09799999999996</v>
      </c>
      <c r="H44" s="604">
        <v>2.5477603436207845</v>
      </c>
      <c r="I44" s="479">
        <v>514.33299999999997</v>
      </c>
      <c r="J44" s="608">
        <v>2.2706667165984098</v>
      </c>
      <c r="K44" s="486">
        <v>1183.9190000000001</v>
      </c>
      <c r="L44" s="596">
        <v>5.0191200335312978</v>
      </c>
      <c r="M44" s="489">
        <v>619.81299999999999</v>
      </c>
      <c r="N44" s="612">
        <v>2.6276424699182415</v>
      </c>
      <c r="O44" s="492">
        <v>246.78100000000001</v>
      </c>
      <c r="P44" s="695">
        <v>1.0462062531261744</v>
      </c>
      <c r="Q44" s="492">
        <v>317.32499999999999</v>
      </c>
      <c r="R44" s="596">
        <v>1.3452713104868821</v>
      </c>
      <c r="S44" s="483">
        <v>1119.7660000000001</v>
      </c>
      <c r="T44" s="612">
        <v>4.7471490561999667</v>
      </c>
      <c r="U44" s="483">
        <v>108.001</v>
      </c>
      <c r="V44" s="699">
        <v>0.45786070055587735</v>
      </c>
      <c r="W44" s="483">
        <v>0</v>
      </c>
      <c r="X44" s="699">
        <v>0</v>
      </c>
      <c r="Y44" s="483">
        <v>1011.765</v>
      </c>
      <c r="Z44" s="699">
        <v>4.2892883556440884</v>
      </c>
      <c r="AA44" s="496">
        <v>-182.00399999999999</v>
      </c>
      <c r="AB44" s="616">
        <v>-0.77158988290823127</v>
      </c>
      <c r="AC44" s="496">
        <v>7517.5439999999999</v>
      </c>
      <c r="AD44" s="620">
        <v>33.188298148017097</v>
      </c>
      <c r="AE44" s="479">
        <v>1875.8430000000001</v>
      </c>
      <c r="AF44" s="612">
        <v>8.2814329737040229</v>
      </c>
      <c r="AG44" s="496">
        <v>17638.044000000002</v>
      </c>
      <c r="AH44" s="620">
        <v>77.868072740225287</v>
      </c>
      <c r="AI44" s="141" t="s">
        <v>71</v>
      </c>
    </row>
    <row r="45" spans="1:35" ht="30" customHeight="1">
      <c r="A45" s="141" t="s">
        <v>72</v>
      </c>
      <c r="B45" s="471">
        <v>934861.40599999996</v>
      </c>
      <c r="C45" s="472">
        <v>1688.953</v>
      </c>
      <c r="D45" s="596">
        <v>18.066346403436832</v>
      </c>
      <c r="E45" s="479">
        <v>877.88300000000004</v>
      </c>
      <c r="F45" s="600">
        <v>9.3905149401364856</v>
      </c>
      <c r="G45" s="483">
        <v>731.577</v>
      </c>
      <c r="H45" s="604">
        <v>7.8255129081668393</v>
      </c>
      <c r="I45" s="479">
        <v>79.492999999999995</v>
      </c>
      <c r="J45" s="608">
        <v>0.85031855513350818</v>
      </c>
      <c r="K45" s="486">
        <v>601.75500000000011</v>
      </c>
      <c r="L45" s="596">
        <v>6.3540386696938596</v>
      </c>
      <c r="M45" s="489">
        <v>189.76400000000001</v>
      </c>
      <c r="N45" s="612">
        <v>2.0037520155474993</v>
      </c>
      <c r="O45" s="492">
        <v>328.28199999999998</v>
      </c>
      <c r="P45" s="695">
        <v>3.4663883516787379</v>
      </c>
      <c r="Q45" s="492">
        <v>83.709000000000003</v>
      </c>
      <c r="R45" s="596">
        <v>0.8838983024676208</v>
      </c>
      <c r="S45" s="483">
        <v>363.40600000000001</v>
      </c>
      <c r="T45" s="612">
        <v>3.8372689496535402</v>
      </c>
      <c r="U45" s="483">
        <v>245.93299999999999</v>
      </c>
      <c r="V45" s="699">
        <v>2.5968505324489528</v>
      </c>
      <c r="W45" s="483">
        <v>0</v>
      </c>
      <c r="X45" s="699">
        <v>0</v>
      </c>
      <c r="Y45" s="483">
        <v>117.473</v>
      </c>
      <c r="Z45" s="699">
        <v>1.2404184172045878</v>
      </c>
      <c r="AA45" s="496">
        <v>-19.387</v>
      </c>
      <c r="AB45" s="616">
        <v>-0.20471080039111403</v>
      </c>
      <c r="AC45" s="496">
        <v>2560.143</v>
      </c>
      <c r="AD45" s="620">
        <v>27.385267843648688</v>
      </c>
      <c r="AE45" s="479">
        <v>491.90100000000001</v>
      </c>
      <c r="AF45" s="612">
        <v>5.2617532058008605</v>
      </c>
      <c r="AG45" s="496">
        <v>5881.915</v>
      </c>
      <c r="AH45" s="620">
        <v>62.917508009738079</v>
      </c>
      <c r="AI45" s="141" t="s">
        <v>72</v>
      </c>
    </row>
    <row r="46" spans="1:35" ht="30" customHeight="1">
      <c r="A46" s="141" t="s">
        <v>73</v>
      </c>
      <c r="B46" s="471">
        <v>632765.59699999995</v>
      </c>
      <c r="C46" s="472">
        <v>1741.3869999999999</v>
      </c>
      <c r="D46" s="596">
        <v>27.520254076012925</v>
      </c>
      <c r="E46" s="479">
        <v>1420.165</v>
      </c>
      <c r="F46" s="600">
        <v>22.443777075320355</v>
      </c>
      <c r="G46" s="483">
        <v>145.41200000000001</v>
      </c>
      <c r="H46" s="604">
        <v>2.2980389687652383</v>
      </c>
      <c r="I46" s="479">
        <v>175.81</v>
      </c>
      <c r="J46" s="608">
        <v>2.778438031927327</v>
      </c>
      <c r="K46" s="486">
        <v>155.85599999999999</v>
      </c>
      <c r="L46" s="596">
        <v>2.3291430555278092</v>
      </c>
      <c r="M46" s="489">
        <v>43.436999999999998</v>
      </c>
      <c r="N46" s="612">
        <v>0.64913116532543791</v>
      </c>
      <c r="O46" s="492">
        <v>54.747</v>
      </c>
      <c r="P46" s="695">
        <v>0.8181500542871688</v>
      </c>
      <c r="Q46" s="492">
        <v>57.671999999999997</v>
      </c>
      <c r="R46" s="596">
        <v>0.8618618359152026</v>
      </c>
      <c r="S46" s="483">
        <v>762.51800000000003</v>
      </c>
      <c r="T46" s="612">
        <v>11.395220616562431</v>
      </c>
      <c r="U46" s="483">
        <v>719.09500000000003</v>
      </c>
      <c r="V46" s="699">
        <v>10.746298670020854</v>
      </c>
      <c r="W46" s="483">
        <v>6.8000000000000005E-2</v>
      </c>
      <c r="X46" s="699">
        <v>1.016205521608992E-3</v>
      </c>
      <c r="Y46" s="483">
        <v>43.354999999999997</v>
      </c>
      <c r="Z46" s="699">
        <v>0.64790574101996823</v>
      </c>
      <c r="AA46" s="496">
        <v>-12.053000000000001</v>
      </c>
      <c r="AB46" s="616">
        <v>-0.18012242870519385</v>
      </c>
      <c r="AC46" s="496">
        <v>1433.652</v>
      </c>
      <c r="AD46" s="620">
        <v>22.656920774408036</v>
      </c>
      <c r="AE46" s="479">
        <v>544.29200000000003</v>
      </c>
      <c r="AF46" s="612">
        <v>8.6017950814731172</v>
      </c>
      <c r="AG46" s="496">
        <v>3653.9180000000001</v>
      </c>
      <c r="AH46" s="620">
        <v>57.745206397496361</v>
      </c>
      <c r="AI46" s="141" t="s">
        <v>73</v>
      </c>
    </row>
    <row r="47" spans="1:35" ht="30" customHeight="1">
      <c r="A47" s="141" t="s">
        <v>74</v>
      </c>
      <c r="B47" s="471">
        <v>814698.25800000003</v>
      </c>
      <c r="C47" s="472">
        <v>1378.6210000000001</v>
      </c>
      <c r="D47" s="596">
        <v>16.921860166785823</v>
      </c>
      <c r="E47" s="479">
        <v>991.63199999999995</v>
      </c>
      <c r="F47" s="600">
        <v>12.171770226124625</v>
      </c>
      <c r="G47" s="483">
        <v>208.33099999999999</v>
      </c>
      <c r="H47" s="604">
        <v>2.5571553388543022</v>
      </c>
      <c r="I47" s="479">
        <v>178.65799999999999</v>
      </c>
      <c r="J47" s="608">
        <v>2.1929346018068938</v>
      </c>
      <c r="K47" s="486">
        <v>499.67700000000002</v>
      </c>
      <c r="L47" s="596">
        <v>5.927940348759809</v>
      </c>
      <c r="M47" s="489">
        <v>222.434</v>
      </c>
      <c r="N47" s="612">
        <v>2.6388556678334991</v>
      </c>
      <c r="O47" s="492">
        <v>168.6</v>
      </c>
      <c r="P47" s="695">
        <v>2.000193610674303</v>
      </c>
      <c r="Q47" s="492">
        <v>108.643</v>
      </c>
      <c r="R47" s="596">
        <v>1.2888910702520067</v>
      </c>
      <c r="S47" s="483">
        <v>152.9</v>
      </c>
      <c r="T47" s="612">
        <v>1.8139359612817374</v>
      </c>
      <c r="U47" s="483">
        <v>151.46100000000001</v>
      </c>
      <c r="V47" s="699">
        <v>1.7968643206781769</v>
      </c>
      <c r="W47" s="483">
        <v>0</v>
      </c>
      <c r="X47" s="699">
        <v>0</v>
      </c>
      <c r="Y47" s="483">
        <v>1.4390000000000001</v>
      </c>
      <c r="Z47" s="699">
        <v>1.7071640603560631E-2</v>
      </c>
      <c r="AA47" s="496">
        <v>-72.959999999999994</v>
      </c>
      <c r="AB47" s="616">
        <v>-0.86556421017080154</v>
      </c>
      <c r="AC47" s="496">
        <v>2061.8609999999999</v>
      </c>
      <c r="AD47" s="620">
        <v>25.308278000515863</v>
      </c>
      <c r="AE47" s="479">
        <v>862.54100000000005</v>
      </c>
      <c r="AF47" s="612">
        <v>10.587244928170696</v>
      </c>
      <c r="AG47" s="496">
        <v>7893.7650000000003</v>
      </c>
      <c r="AH47" s="620">
        <v>96.891885093486962</v>
      </c>
      <c r="AI47" s="141" t="s">
        <v>74</v>
      </c>
    </row>
    <row r="48" spans="1:35" ht="30" customHeight="1">
      <c r="A48" s="141" t="s">
        <v>75</v>
      </c>
      <c r="B48" s="471">
        <v>991983.35800000001</v>
      </c>
      <c r="C48" s="472">
        <v>2433.7890000000002</v>
      </c>
      <c r="D48" s="596">
        <v>24.534574903624542</v>
      </c>
      <c r="E48" s="479">
        <v>1968.136</v>
      </c>
      <c r="F48" s="600">
        <v>19.840413492098119</v>
      </c>
      <c r="G48" s="483">
        <v>229.62100000000001</v>
      </c>
      <c r="H48" s="604">
        <v>2.3147666555914137</v>
      </c>
      <c r="I48" s="479">
        <v>236.03200000000001</v>
      </c>
      <c r="J48" s="608">
        <v>2.3793947559350084</v>
      </c>
      <c r="K48" s="486">
        <v>677.94200000000001</v>
      </c>
      <c r="L48" s="596">
        <v>6.591790209028412</v>
      </c>
      <c r="M48" s="489">
        <v>374.63799999999998</v>
      </c>
      <c r="N48" s="612">
        <v>3.6426937707502796</v>
      </c>
      <c r="O48" s="492">
        <v>99.683000000000007</v>
      </c>
      <c r="P48" s="695">
        <v>0.96924135605491202</v>
      </c>
      <c r="Q48" s="492">
        <v>203.62100000000001</v>
      </c>
      <c r="R48" s="596">
        <v>1.9798550822232199</v>
      </c>
      <c r="S48" s="483">
        <v>407.19399999999996</v>
      </c>
      <c r="T48" s="612">
        <v>3.9592434491079098</v>
      </c>
      <c r="U48" s="483">
        <v>307.78899999999999</v>
      </c>
      <c r="V48" s="699">
        <v>2.9927051527219817</v>
      </c>
      <c r="W48" s="483">
        <v>0</v>
      </c>
      <c r="X48" s="699">
        <v>0</v>
      </c>
      <c r="Y48" s="483">
        <v>99.405000000000001</v>
      </c>
      <c r="Z48" s="699">
        <v>0.96653829638592859</v>
      </c>
      <c r="AA48" s="496">
        <v>-54.755000000000003</v>
      </c>
      <c r="AB48" s="616">
        <v>-0.53239579919130353</v>
      </c>
      <c r="AC48" s="496">
        <v>1781.7339999999999</v>
      </c>
      <c r="AD48" s="620">
        <v>17.961329548837046</v>
      </c>
      <c r="AE48" s="479">
        <v>719.03499999999997</v>
      </c>
      <c r="AF48" s="612">
        <v>7.2484582952045855</v>
      </c>
      <c r="AG48" s="496">
        <v>12165.376</v>
      </c>
      <c r="AH48" s="620">
        <v>122.63689609196045</v>
      </c>
      <c r="AI48" s="141" t="s">
        <v>75</v>
      </c>
    </row>
    <row r="49" spans="1:35" ht="30" customHeight="1">
      <c r="A49" s="141" t="s">
        <v>76</v>
      </c>
      <c r="B49" s="471">
        <v>553070.57200000004</v>
      </c>
      <c r="C49" s="472">
        <v>1717.885</v>
      </c>
      <c r="D49" s="596">
        <v>31.060864326731885</v>
      </c>
      <c r="E49" s="479">
        <v>1446.9459999999999</v>
      </c>
      <c r="F49" s="600">
        <v>26.162050075591434</v>
      </c>
      <c r="G49" s="483">
        <v>185.24299999999999</v>
      </c>
      <c r="H49" s="604">
        <v>3.3493555683161529</v>
      </c>
      <c r="I49" s="479">
        <v>85.695999999999998</v>
      </c>
      <c r="J49" s="608">
        <v>1.549458682824296</v>
      </c>
      <c r="K49" s="486">
        <v>365.423</v>
      </c>
      <c r="L49" s="596">
        <v>6.4356489036066895</v>
      </c>
      <c r="M49" s="489">
        <v>190.74600000000001</v>
      </c>
      <c r="N49" s="612">
        <v>3.3593240867908198</v>
      </c>
      <c r="O49" s="492">
        <v>100.51600000000001</v>
      </c>
      <c r="P49" s="695">
        <v>1.7702380123717723</v>
      </c>
      <c r="Q49" s="492">
        <v>74.161000000000001</v>
      </c>
      <c r="R49" s="596">
        <v>1.3060868044440985</v>
      </c>
      <c r="S49" s="483">
        <v>288.17899999999997</v>
      </c>
      <c r="T49" s="612">
        <v>5.0752658299900997</v>
      </c>
      <c r="U49" s="483">
        <v>288.17899999999997</v>
      </c>
      <c r="V49" s="699">
        <v>5.0752658299900997</v>
      </c>
      <c r="W49" s="483">
        <v>0</v>
      </c>
      <c r="X49" s="699">
        <v>0</v>
      </c>
      <c r="Y49" s="483">
        <v>0</v>
      </c>
      <c r="Z49" s="699">
        <v>0</v>
      </c>
      <c r="AA49" s="496">
        <v>-124.705</v>
      </c>
      <c r="AB49" s="616">
        <v>-2.1962427009911041</v>
      </c>
      <c r="AC49" s="496">
        <v>1782.1679999999999</v>
      </c>
      <c r="AD49" s="620">
        <v>32.223157228477518</v>
      </c>
      <c r="AE49" s="479">
        <v>510.30200000000002</v>
      </c>
      <c r="AF49" s="612">
        <v>9.2267067863447991</v>
      </c>
      <c r="AG49" s="496">
        <v>6456.4369999999999</v>
      </c>
      <c r="AH49" s="620">
        <v>116.73803176061949</v>
      </c>
      <c r="AI49" s="141" t="s">
        <v>76</v>
      </c>
    </row>
    <row r="50" spans="1:35" ht="30" customHeight="1">
      <c r="A50" s="141" t="s">
        <v>77</v>
      </c>
      <c r="B50" s="471">
        <v>4513949.8940000003</v>
      </c>
      <c r="C50" s="472">
        <v>22195.524000000001</v>
      </c>
      <c r="D50" s="596">
        <v>49.170957855563643</v>
      </c>
      <c r="E50" s="479">
        <v>17989.989000000001</v>
      </c>
      <c r="F50" s="600">
        <v>39.854206232799626</v>
      </c>
      <c r="G50" s="483">
        <v>2205.3690000000001</v>
      </c>
      <c r="H50" s="604">
        <v>4.8856745240601906</v>
      </c>
      <c r="I50" s="479">
        <v>2000.1659999999999</v>
      </c>
      <c r="J50" s="608">
        <v>4.4310770987038337</v>
      </c>
      <c r="K50" s="486">
        <v>5131.951</v>
      </c>
      <c r="L50" s="596">
        <v>11.218736577037175</v>
      </c>
      <c r="M50" s="489">
        <v>2206.13</v>
      </c>
      <c r="N50" s="612">
        <v>4.8227255725354787</v>
      </c>
      <c r="O50" s="492">
        <v>1732.9179999999999</v>
      </c>
      <c r="P50" s="695">
        <v>3.7882572440005964</v>
      </c>
      <c r="Q50" s="492">
        <v>1192.903</v>
      </c>
      <c r="R50" s="596">
        <v>2.6077537605010992</v>
      </c>
      <c r="S50" s="483">
        <v>1753.1959999999999</v>
      </c>
      <c r="T50" s="612">
        <v>3.8325861045663268</v>
      </c>
      <c r="U50" s="483">
        <v>856.91099999999994</v>
      </c>
      <c r="V50" s="699">
        <v>1.8732561513088299</v>
      </c>
      <c r="W50" s="483">
        <v>32.414000000000001</v>
      </c>
      <c r="X50" s="699">
        <v>7.0858846354550725E-2</v>
      </c>
      <c r="Y50" s="483">
        <v>863.87099999999998</v>
      </c>
      <c r="Z50" s="699">
        <v>1.8884711069029458</v>
      </c>
      <c r="AA50" s="496">
        <v>-1265.2339999999999</v>
      </c>
      <c r="AB50" s="616">
        <v>-2.7658734376674778</v>
      </c>
      <c r="AC50" s="496">
        <v>10625.653</v>
      </c>
      <c r="AD50" s="620">
        <v>23.539590047562896</v>
      </c>
      <c r="AE50" s="479">
        <v>4235.6620000000003</v>
      </c>
      <c r="AF50" s="612">
        <v>9.3834936130551565</v>
      </c>
      <c r="AG50" s="496">
        <v>38962.101000000002</v>
      </c>
      <c r="AH50" s="620">
        <v>86.314872594817501</v>
      </c>
      <c r="AI50" s="141" t="s">
        <v>77</v>
      </c>
    </row>
    <row r="51" spans="1:35" ht="30" customHeight="1">
      <c r="A51" s="141" t="s">
        <v>78</v>
      </c>
      <c r="B51" s="471">
        <v>635636.33100000001</v>
      </c>
      <c r="C51" s="472">
        <v>1264.7260000000001</v>
      </c>
      <c r="D51" s="596">
        <v>19.897006170341136</v>
      </c>
      <c r="E51" s="479">
        <v>978.83399999999995</v>
      </c>
      <c r="F51" s="600">
        <v>15.399277106456019</v>
      </c>
      <c r="G51" s="483">
        <v>221.685</v>
      </c>
      <c r="H51" s="604">
        <v>3.4876074445153131</v>
      </c>
      <c r="I51" s="479">
        <v>64.206999999999994</v>
      </c>
      <c r="J51" s="608">
        <v>1.0101216193698026</v>
      </c>
      <c r="K51" s="486">
        <v>177.91300000000001</v>
      </c>
      <c r="L51" s="596">
        <v>2.7803874063754792</v>
      </c>
      <c r="M51" s="489">
        <v>64.277000000000001</v>
      </c>
      <c r="N51" s="612">
        <v>1.0045076038265708</v>
      </c>
      <c r="O51" s="492">
        <v>79.224000000000004</v>
      </c>
      <c r="P51" s="695">
        <v>1.2380962149066732</v>
      </c>
      <c r="Q51" s="492">
        <v>34.411999999999999</v>
      </c>
      <c r="R51" s="596">
        <v>0.53778358764223511</v>
      </c>
      <c r="S51" s="483">
        <v>212.37</v>
      </c>
      <c r="T51" s="612">
        <v>3.3188742446699253</v>
      </c>
      <c r="U51" s="483">
        <v>160.667</v>
      </c>
      <c r="V51" s="699">
        <v>2.5108705008635068</v>
      </c>
      <c r="W51" s="483">
        <v>0</v>
      </c>
      <c r="X51" s="699">
        <v>0</v>
      </c>
      <c r="Y51" s="483">
        <v>51.703000000000003</v>
      </c>
      <c r="Z51" s="699">
        <v>0.80800374380641882</v>
      </c>
      <c r="AA51" s="496">
        <v>-36.527000000000001</v>
      </c>
      <c r="AB51" s="616">
        <v>-0.57083636829617357</v>
      </c>
      <c r="AC51" s="496">
        <v>2260.1109999999999</v>
      </c>
      <c r="AD51" s="620">
        <v>35.556668015566906</v>
      </c>
      <c r="AE51" s="479">
        <v>862.02599999999995</v>
      </c>
      <c r="AF51" s="612">
        <v>13.561622549860196</v>
      </c>
      <c r="AG51" s="496">
        <v>4265.0529999999999</v>
      </c>
      <c r="AH51" s="620">
        <v>67.09894938336997</v>
      </c>
      <c r="AI51" s="141" t="s">
        <v>78</v>
      </c>
    </row>
    <row r="52" spans="1:35" ht="30" customHeight="1">
      <c r="A52" s="141" t="s">
        <v>79</v>
      </c>
      <c r="B52" s="471">
        <v>1080310.8740000001</v>
      </c>
      <c r="C52" s="472">
        <v>2535.4009999999998</v>
      </c>
      <c r="D52" s="596">
        <v>23.469179668740423</v>
      </c>
      <c r="E52" s="479">
        <v>1837.913</v>
      </c>
      <c r="F52" s="600">
        <v>17.012815886920343</v>
      </c>
      <c r="G52" s="483">
        <v>506.202</v>
      </c>
      <c r="H52" s="604">
        <v>4.6857067922098876</v>
      </c>
      <c r="I52" s="479">
        <v>191.286</v>
      </c>
      <c r="J52" s="608">
        <v>1.770656989610196</v>
      </c>
      <c r="K52" s="486">
        <v>906.40200000000004</v>
      </c>
      <c r="L52" s="596">
        <v>8.2061419422516888</v>
      </c>
      <c r="M52" s="489">
        <v>276.58199999999999</v>
      </c>
      <c r="N52" s="612">
        <v>2.5040447292391854</v>
      </c>
      <c r="O52" s="492">
        <v>230.02600000000001</v>
      </c>
      <c r="P52" s="695">
        <v>2.0825483686139115</v>
      </c>
      <c r="Q52" s="492">
        <v>399.79399999999998</v>
      </c>
      <c r="R52" s="596">
        <v>3.6195488443985901</v>
      </c>
      <c r="S52" s="483">
        <v>1054.482</v>
      </c>
      <c r="T52" s="612">
        <v>9.5467893578670875</v>
      </c>
      <c r="U52" s="483">
        <v>879.54499999999996</v>
      </c>
      <c r="V52" s="699">
        <v>7.9629911613144726</v>
      </c>
      <c r="W52" s="483">
        <v>6.71</v>
      </c>
      <c r="X52" s="699">
        <v>6.0749217711907985E-2</v>
      </c>
      <c r="Y52" s="483">
        <v>168.227</v>
      </c>
      <c r="Z52" s="699">
        <v>1.5230489788407071</v>
      </c>
      <c r="AA52" s="496">
        <v>-132.761</v>
      </c>
      <c r="AB52" s="616">
        <v>-1.2019563178316865</v>
      </c>
      <c r="AC52" s="496">
        <v>2552.1750000000002</v>
      </c>
      <c r="AD52" s="620">
        <v>23.62444978962602</v>
      </c>
      <c r="AE52" s="479">
        <v>1036.0999999999999</v>
      </c>
      <c r="AF52" s="612">
        <v>9.5907578543914553</v>
      </c>
      <c r="AG52" s="496">
        <v>4360.9579999999996</v>
      </c>
      <c r="AH52" s="620">
        <v>40.367621070525296</v>
      </c>
      <c r="AI52" s="141" t="s">
        <v>79</v>
      </c>
    </row>
    <row r="53" spans="1:35" ht="30" customHeight="1">
      <c r="A53" s="141" t="s">
        <v>80</v>
      </c>
      <c r="B53" s="471">
        <v>1347648.98</v>
      </c>
      <c r="C53" s="472">
        <v>4093.9630000000002</v>
      </c>
      <c r="D53" s="596">
        <v>30.378555994603285</v>
      </c>
      <c r="E53" s="479">
        <v>3481.502</v>
      </c>
      <c r="F53" s="600">
        <v>25.833893333262495</v>
      </c>
      <c r="G53" s="483">
        <v>358.24200000000002</v>
      </c>
      <c r="H53" s="604">
        <v>2.6582738184538237</v>
      </c>
      <c r="I53" s="479">
        <v>254.21899999999999</v>
      </c>
      <c r="J53" s="608">
        <v>1.8863888428869662</v>
      </c>
      <c r="K53" s="486">
        <v>810.61199999999997</v>
      </c>
      <c r="L53" s="596">
        <v>6.0972671725977099</v>
      </c>
      <c r="M53" s="489">
        <v>342.46</v>
      </c>
      <c r="N53" s="612">
        <v>2.5759180914269857</v>
      </c>
      <c r="O53" s="492">
        <v>330.214</v>
      </c>
      <c r="P53" s="695">
        <v>2.4838060405374955</v>
      </c>
      <c r="Q53" s="492">
        <v>137.93799999999999</v>
      </c>
      <c r="R53" s="596">
        <v>1.0375430406332289</v>
      </c>
      <c r="S53" s="483">
        <v>645.29399999999998</v>
      </c>
      <c r="T53" s="612">
        <v>4.8537770510111704</v>
      </c>
      <c r="U53" s="483">
        <v>133.749</v>
      </c>
      <c r="V53" s="699">
        <v>1.0060341903003795</v>
      </c>
      <c r="W53" s="483">
        <v>0</v>
      </c>
      <c r="X53" s="699">
        <v>0</v>
      </c>
      <c r="Y53" s="483">
        <v>511.54500000000002</v>
      </c>
      <c r="Z53" s="699">
        <v>3.8477428607107913</v>
      </c>
      <c r="AA53" s="496">
        <v>-232.65600000000001</v>
      </c>
      <c r="AB53" s="616">
        <v>-1.749993574370837</v>
      </c>
      <c r="AC53" s="496">
        <v>5438.3140000000003</v>
      </c>
      <c r="AD53" s="620">
        <v>40.354083895051069</v>
      </c>
      <c r="AE53" s="479">
        <v>1064.1859999999999</v>
      </c>
      <c r="AF53" s="612">
        <v>7.8966111783796995</v>
      </c>
      <c r="AG53" s="496">
        <v>12648.255999999999</v>
      </c>
      <c r="AH53" s="620">
        <v>93.854231982574575</v>
      </c>
      <c r="AI53" s="141" t="s">
        <v>80</v>
      </c>
    </row>
    <row r="54" spans="1:35" ht="30" customHeight="1">
      <c r="A54" s="141" t="s">
        <v>81</v>
      </c>
      <c r="B54" s="471">
        <v>965307.59199999995</v>
      </c>
      <c r="C54" s="472">
        <v>1344.0540000000001</v>
      </c>
      <c r="D54" s="596">
        <v>13.923582608682105</v>
      </c>
      <c r="E54" s="479">
        <v>1125.3009999999999</v>
      </c>
      <c r="F54" s="600">
        <v>11.657434472969523</v>
      </c>
      <c r="G54" s="483">
        <v>120.28700000000001</v>
      </c>
      <c r="H54" s="604">
        <v>1.2461002171419782</v>
      </c>
      <c r="I54" s="479">
        <v>98.465999999999994</v>
      </c>
      <c r="J54" s="608">
        <v>1.0200479185706022</v>
      </c>
      <c r="K54" s="486">
        <v>479.49599999999992</v>
      </c>
      <c r="L54" s="596">
        <v>4.8666812171217417</v>
      </c>
      <c r="M54" s="489">
        <v>203.68199999999999</v>
      </c>
      <c r="N54" s="612">
        <v>2.0672859912612211</v>
      </c>
      <c r="O54" s="492">
        <v>221.62799999999999</v>
      </c>
      <c r="P54" s="695">
        <v>2.2494302867766516</v>
      </c>
      <c r="Q54" s="492">
        <v>54.186</v>
      </c>
      <c r="R54" s="596">
        <v>0.54996493908386868</v>
      </c>
      <c r="S54" s="483">
        <v>1116.8579999999999</v>
      </c>
      <c r="T54" s="612">
        <v>11.335635439695334</v>
      </c>
      <c r="U54" s="483">
        <v>251.77199999999999</v>
      </c>
      <c r="V54" s="699">
        <v>2.5553791134799355</v>
      </c>
      <c r="W54" s="483">
        <v>26.306000000000001</v>
      </c>
      <c r="X54" s="699">
        <v>0.26699475302735487</v>
      </c>
      <c r="Y54" s="483">
        <v>838.78</v>
      </c>
      <c r="Z54" s="699">
        <v>8.5132615731880446</v>
      </c>
      <c r="AA54" s="496">
        <v>-5.8579999999999997</v>
      </c>
      <c r="AB54" s="616">
        <v>-5.9456217715891609E-2</v>
      </c>
      <c r="AC54" s="496">
        <v>3852.7020000000002</v>
      </c>
      <c r="AD54" s="620">
        <v>39.91165129052461</v>
      </c>
      <c r="AE54" s="479">
        <v>779.64300000000003</v>
      </c>
      <c r="AF54" s="612">
        <v>8.0766276621182946</v>
      </c>
      <c r="AG54" s="496">
        <v>7529.8280000000004</v>
      </c>
      <c r="AH54" s="620">
        <v>78.004441925077089</v>
      </c>
      <c r="AI54" s="141" t="s">
        <v>81</v>
      </c>
    </row>
    <row r="55" spans="1:35" ht="30" customHeight="1">
      <c r="A55" s="141" t="s">
        <v>82</v>
      </c>
      <c r="B55" s="471">
        <v>817466.70400000003</v>
      </c>
      <c r="C55" s="472">
        <v>1955.2339999999999</v>
      </c>
      <c r="D55" s="596">
        <v>23.918209640009994</v>
      </c>
      <c r="E55" s="479">
        <v>1553.443</v>
      </c>
      <c r="F55" s="600">
        <v>19.003134835935775</v>
      </c>
      <c r="G55" s="483">
        <v>269.27600000000001</v>
      </c>
      <c r="H55" s="604">
        <v>3.2940301871915754</v>
      </c>
      <c r="I55" s="479">
        <v>132.51499999999999</v>
      </c>
      <c r="J55" s="608">
        <v>1.6210446168826464</v>
      </c>
      <c r="K55" s="486">
        <v>533.13099999999997</v>
      </c>
      <c r="L55" s="596">
        <v>6.348974730351908</v>
      </c>
      <c r="M55" s="489">
        <v>236.79900000000001</v>
      </c>
      <c r="N55" s="612">
        <v>2.8200027144784334</v>
      </c>
      <c r="O55" s="492">
        <v>160.01900000000001</v>
      </c>
      <c r="P55" s="695">
        <v>1.9056415540949263</v>
      </c>
      <c r="Q55" s="492">
        <v>136.31299999999999</v>
      </c>
      <c r="R55" s="596">
        <v>1.6233304617785491</v>
      </c>
      <c r="S55" s="483">
        <v>654.89699999999993</v>
      </c>
      <c r="T55" s="612">
        <v>7.7990672160937429</v>
      </c>
      <c r="U55" s="483">
        <v>215.036</v>
      </c>
      <c r="V55" s="699">
        <v>2.5608305090417796</v>
      </c>
      <c r="W55" s="483">
        <v>0.19500000000000001</v>
      </c>
      <c r="X55" s="699">
        <v>2.3222248798487094E-3</v>
      </c>
      <c r="Y55" s="483">
        <v>439.666</v>
      </c>
      <c r="Z55" s="699">
        <v>5.2359144821721157</v>
      </c>
      <c r="AA55" s="496">
        <v>-90.552999999999997</v>
      </c>
      <c r="AB55" s="616">
        <v>-1.0783816899740519</v>
      </c>
      <c r="AC55" s="496">
        <v>3514.4839999999999</v>
      </c>
      <c r="AD55" s="620">
        <v>42.992381008340125</v>
      </c>
      <c r="AE55" s="479">
        <v>601.67399999999998</v>
      </c>
      <c r="AF55" s="612">
        <v>7.3602263805474815</v>
      </c>
      <c r="AG55" s="496">
        <v>4101.2219999999998</v>
      </c>
      <c r="AH55" s="620">
        <v>50.16989658333533</v>
      </c>
      <c r="AI55" s="141" t="s">
        <v>82</v>
      </c>
    </row>
    <row r="56" spans="1:35" ht="30" customHeight="1">
      <c r="A56" s="141" t="s">
        <v>83</v>
      </c>
      <c r="B56" s="471">
        <v>1229986.5959999999</v>
      </c>
      <c r="C56" s="472">
        <v>4164.527</v>
      </c>
      <c r="D56" s="596">
        <v>33.858312062451127</v>
      </c>
      <c r="E56" s="479">
        <v>3703.509</v>
      </c>
      <c r="F56" s="600">
        <v>30.110157395568891</v>
      </c>
      <c r="G56" s="483">
        <v>229.797</v>
      </c>
      <c r="H56" s="604">
        <v>1.8682886524724371</v>
      </c>
      <c r="I56" s="479">
        <v>231.221</v>
      </c>
      <c r="J56" s="608">
        <v>1.8798660144098029</v>
      </c>
      <c r="K56" s="486">
        <v>686.43999999999994</v>
      </c>
      <c r="L56" s="596">
        <v>5.4185416163375137</v>
      </c>
      <c r="M56" s="489">
        <v>324.49099999999999</v>
      </c>
      <c r="N56" s="612">
        <v>2.5614299685726003</v>
      </c>
      <c r="O56" s="492">
        <v>142.61699999999999</v>
      </c>
      <c r="P56" s="695">
        <v>1.1257737743971898</v>
      </c>
      <c r="Q56" s="492">
        <v>219.33199999999999</v>
      </c>
      <c r="R56" s="596">
        <v>1.7313378733677225</v>
      </c>
      <c r="S56" s="483">
        <v>972.21900000000005</v>
      </c>
      <c r="T56" s="612">
        <v>7.6743912238419103</v>
      </c>
      <c r="U56" s="483">
        <v>588.99099999999999</v>
      </c>
      <c r="V56" s="699">
        <v>4.6493098379293869</v>
      </c>
      <c r="W56" s="483">
        <v>0</v>
      </c>
      <c r="X56" s="699">
        <v>0</v>
      </c>
      <c r="Y56" s="483">
        <v>383.22800000000001</v>
      </c>
      <c r="Z56" s="699">
        <v>3.0250813859125234</v>
      </c>
      <c r="AA56" s="496">
        <v>-54.984000000000002</v>
      </c>
      <c r="AB56" s="616">
        <v>-0.43402641488360505</v>
      </c>
      <c r="AC56" s="496">
        <v>3991.1869999999999</v>
      </c>
      <c r="AD56" s="620">
        <v>32.449028412013689</v>
      </c>
      <c r="AE56" s="479">
        <v>768.10599999999999</v>
      </c>
      <c r="AF56" s="612">
        <v>6.2448322810828421</v>
      </c>
      <c r="AG56" s="496">
        <v>13338.27</v>
      </c>
      <c r="AH56" s="620">
        <v>108.44240126987532</v>
      </c>
      <c r="AI56" s="141" t="s">
        <v>83</v>
      </c>
    </row>
    <row r="57" spans="1:35" ht="30" customHeight="1" thickBot="1">
      <c r="A57" s="142" t="s">
        <v>84</v>
      </c>
      <c r="B57" s="473">
        <v>1091650.757</v>
      </c>
      <c r="C57" s="474">
        <v>3125.4830000000002</v>
      </c>
      <c r="D57" s="597">
        <v>28.630795883742518</v>
      </c>
      <c r="E57" s="480">
        <v>2802.8240000000001</v>
      </c>
      <c r="F57" s="601">
        <v>25.675097846334385</v>
      </c>
      <c r="G57" s="484">
        <v>202.41200000000001</v>
      </c>
      <c r="H57" s="605">
        <v>1.8541827475689645</v>
      </c>
      <c r="I57" s="480">
        <v>120.247</v>
      </c>
      <c r="J57" s="609">
        <v>1.101515289839166</v>
      </c>
      <c r="K57" s="487">
        <v>573.47799999999995</v>
      </c>
      <c r="L57" s="597">
        <v>5.1027094942700897</v>
      </c>
      <c r="M57" s="490">
        <v>233.21199999999999</v>
      </c>
      <c r="N57" s="613">
        <v>2.0750806248499787</v>
      </c>
      <c r="O57" s="491">
        <v>148.161</v>
      </c>
      <c r="P57" s="610">
        <v>1.3183113238529653</v>
      </c>
      <c r="Q57" s="491">
        <v>192.10499999999999</v>
      </c>
      <c r="R57" s="597">
        <v>1.7093175455671457</v>
      </c>
      <c r="S57" s="484">
        <v>1955.1260000000002</v>
      </c>
      <c r="T57" s="613">
        <v>17.396377895393204</v>
      </c>
      <c r="U57" s="484">
        <v>1208.6110000000001</v>
      </c>
      <c r="V57" s="700">
        <v>10.754014669401908</v>
      </c>
      <c r="W57" s="484">
        <v>3.5739999999999998</v>
      </c>
      <c r="X57" s="700">
        <v>3.1800842809177159E-2</v>
      </c>
      <c r="Y57" s="484">
        <v>742.94100000000003</v>
      </c>
      <c r="Z57" s="700">
        <v>6.6105623831821188</v>
      </c>
      <c r="AA57" s="497">
        <v>-114.157</v>
      </c>
      <c r="AB57" s="617">
        <v>-1.0157495278587683</v>
      </c>
      <c r="AC57" s="497">
        <v>3597.5819999999999</v>
      </c>
      <c r="AD57" s="621">
        <v>32.955429902202688</v>
      </c>
      <c r="AE57" s="480">
        <v>1582.712</v>
      </c>
      <c r="AF57" s="613">
        <v>14.498336485832713</v>
      </c>
      <c r="AG57" s="497">
        <v>5305.3519999999999</v>
      </c>
      <c r="AH57" s="621">
        <v>48.599352549159633</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327</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6" t="s">
        <v>85</v>
      </c>
      <c r="B4" s="157" t="s">
        <v>86</v>
      </c>
      <c r="C4" s="157"/>
      <c r="D4" s="157"/>
      <c r="E4" s="157"/>
      <c r="F4" s="157"/>
      <c r="G4" s="158" t="s">
        <v>87</v>
      </c>
      <c r="H4" s="159"/>
      <c r="I4" s="159"/>
      <c r="J4" s="159"/>
      <c r="K4" s="159"/>
      <c r="L4" s="159"/>
      <c r="M4" s="159"/>
      <c r="N4" s="159"/>
      <c r="O4" s="159"/>
      <c r="P4" s="160"/>
      <c r="Q4" s="160"/>
      <c r="R4" s="161"/>
      <c r="S4" s="836" t="s">
        <v>85</v>
      </c>
    </row>
    <row r="5" spans="1:19" s="77" customFormat="1" ht="24.95" customHeight="1" thickBot="1">
      <c r="A5" s="837"/>
      <c r="B5" s="846" t="s">
        <v>88</v>
      </c>
      <c r="C5" s="853" t="s">
        <v>89</v>
      </c>
      <c r="D5" s="365"/>
      <c r="E5" s="365"/>
      <c r="F5" s="366"/>
      <c r="G5" s="158" t="s">
        <v>90</v>
      </c>
      <c r="H5" s="159"/>
      <c r="I5" s="159"/>
      <c r="J5" s="159"/>
      <c r="K5" s="159"/>
      <c r="L5" s="162"/>
      <c r="M5" s="162"/>
      <c r="N5" s="162"/>
      <c r="O5" s="162"/>
      <c r="P5" s="160" t="s">
        <v>91</v>
      </c>
      <c r="Q5" s="160"/>
      <c r="R5" s="161"/>
      <c r="S5" s="837"/>
    </row>
    <row r="6" spans="1:19" s="77" customFormat="1" ht="24.95" customHeight="1" thickBot="1">
      <c r="A6" s="837"/>
      <c r="B6" s="847"/>
      <c r="C6" s="854"/>
      <c r="D6" s="367"/>
      <c r="E6" s="367"/>
      <c r="F6" s="368"/>
      <c r="G6" s="158" t="s">
        <v>92</v>
      </c>
      <c r="H6" s="159"/>
      <c r="I6" s="159"/>
      <c r="J6" s="159"/>
      <c r="K6" s="159"/>
      <c r="L6" s="701"/>
      <c r="M6" s="701"/>
      <c r="N6" s="701"/>
      <c r="O6" s="363" t="s">
        <v>93</v>
      </c>
      <c r="P6" s="362"/>
      <c r="Q6" s="164"/>
      <c r="R6" s="839" t="s">
        <v>99</v>
      </c>
      <c r="S6" s="837"/>
    </row>
    <row r="7" spans="1:19" s="77" customFormat="1" ht="24.95" customHeight="1">
      <c r="A7" s="837"/>
      <c r="B7" s="847"/>
      <c r="C7" s="854"/>
      <c r="D7" s="849" t="s">
        <v>100</v>
      </c>
      <c r="E7" s="849" t="s">
        <v>140</v>
      </c>
      <c r="F7" s="851" t="s">
        <v>101</v>
      </c>
      <c r="G7" s="842" t="s">
        <v>89</v>
      </c>
      <c r="H7" s="163"/>
      <c r="I7" s="163"/>
      <c r="J7" s="163"/>
      <c r="K7" s="844" t="s">
        <v>95</v>
      </c>
      <c r="L7" s="702"/>
      <c r="M7" s="702"/>
      <c r="N7" s="702"/>
      <c r="O7" s="842" t="s">
        <v>89</v>
      </c>
      <c r="P7" s="164" t="s">
        <v>97</v>
      </c>
      <c r="Q7" s="164" t="s">
        <v>98</v>
      </c>
      <c r="R7" s="840"/>
      <c r="S7" s="837"/>
    </row>
    <row r="8" spans="1:19" s="77" customFormat="1" ht="24.95" customHeight="1" thickBot="1">
      <c r="A8" s="838"/>
      <c r="B8" s="848"/>
      <c r="C8" s="855"/>
      <c r="D8" s="850"/>
      <c r="E8" s="850"/>
      <c r="F8" s="852"/>
      <c r="G8" s="843"/>
      <c r="H8" s="703" t="s">
        <v>100</v>
      </c>
      <c r="I8" s="703" t="s">
        <v>163</v>
      </c>
      <c r="J8" s="703" t="s">
        <v>101</v>
      </c>
      <c r="K8" s="845"/>
      <c r="L8" s="703" t="s">
        <v>100</v>
      </c>
      <c r="M8" s="703" t="s">
        <v>163</v>
      </c>
      <c r="N8" s="703" t="s">
        <v>101</v>
      </c>
      <c r="O8" s="843"/>
      <c r="P8" s="165"/>
      <c r="Q8" s="165"/>
      <c r="R8" s="841"/>
      <c r="S8" s="838"/>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3.9210890959271865</v>
      </c>
      <c r="C10" s="408">
        <v>1.5601682178978393</v>
      </c>
      <c r="D10" s="409">
        <v>0.26618812660545643</v>
      </c>
      <c r="E10" s="409">
        <v>1.9179907421809332</v>
      </c>
      <c r="F10" s="410">
        <v>16.52547455231894</v>
      </c>
      <c r="G10" s="411">
        <v>13.456745077397755</v>
      </c>
      <c r="H10" s="409">
        <v>15.828794127409765</v>
      </c>
      <c r="I10" s="409">
        <v>7.2109376525358471</v>
      </c>
      <c r="J10" s="409">
        <v>17.047905689760555</v>
      </c>
      <c r="K10" s="409">
        <v>-18.124780270179926</v>
      </c>
      <c r="L10" s="409">
        <v>-21.045339739686227</v>
      </c>
      <c r="M10" s="409">
        <v>-46.948680923722286</v>
      </c>
      <c r="N10" s="704">
        <v>-12.507532996913923</v>
      </c>
      <c r="O10" s="407">
        <v>-3.5386896929508538</v>
      </c>
      <c r="P10" s="407">
        <v>4.8817550105921441</v>
      </c>
      <c r="Q10" s="407">
        <v>3.3077790655375452</v>
      </c>
      <c r="R10" s="407">
        <v>11.285637403645893</v>
      </c>
      <c r="S10" s="139" t="s">
        <v>102</v>
      </c>
    </row>
    <row r="11" spans="1:19" ht="24.95" customHeight="1">
      <c r="A11" s="140" t="s">
        <v>103</v>
      </c>
      <c r="B11" s="412">
        <v>3.5661146428414696</v>
      </c>
      <c r="C11" s="413">
        <v>10.201370647288741</v>
      </c>
      <c r="D11" s="414">
        <v>6.9589501742611617</v>
      </c>
      <c r="E11" s="415">
        <v>27.367242009445675</v>
      </c>
      <c r="F11" s="416">
        <v>16.266515371493924</v>
      </c>
      <c r="G11" s="417">
        <v>5.1557851423600312</v>
      </c>
      <c r="H11" s="414">
        <v>-6.6808762157224351</v>
      </c>
      <c r="I11" s="414">
        <v>2.3164153393123712</v>
      </c>
      <c r="J11" s="414">
        <v>28.240263669637443</v>
      </c>
      <c r="K11" s="414">
        <v>-39.030879209559032</v>
      </c>
      <c r="L11" s="414">
        <v>-39.230813455057643</v>
      </c>
      <c r="M11" s="414">
        <v>-50.838421640076156</v>
      </c>
      <c r="N11" s="705">
        <v>-37.200493311634297</v>
      </c>
      <c r="O11" s="412">
        <v>-5.7222923475923011</v>
      </c>
      <c r="P11" s="412">
        <v>14.051696311071723</v>
      </c>
      <c r="Q11" s="412">
        <v>-6.5508920930894874</v>
      </c>
      <c r="R11" s="412">
        <v>-43.368807903453842</v>
      </c>
      <c r="S11" s="140" t="s">
        <v>103</v>
      </c>
    </row>
    <row r="12" spans="1:19" ht="24.95" customHeight="1">
      <c r="A12" s="141" t="s">
        <v>39</v>
      </c>
      <c r="B12" s="418">
        <v>1.5461241152699756</v>
      </c>
      <c r="C12" s="419">
        <v>2.743510106584182</v>
      </c>
      <c r="D12" s="420">
        <v>1.7274917147077389</v>
      </c>
      <c r="E12" s="420">
        <v>0.33835517951507654</v>
      </c>
      <c r="F12" s="421">
        <v>22.083455891120977</v>
      </c>
      <c r="G12" s="422">
        <v>17.466633424748608</v>
      </c>
      <c r="H12" s="420">
        <v>86.666047490789737</v>
      </c>
      <c r="I12" s="420">
        <v>-12.086138406857614</v>
      </c>
      <c r="J12" s="420">
        <v>-20.138238467283941</v>
      </c>
      <c r="K12" s="420">
        <v>124.59125700714551</v>
      </c>
      <c r="L12" s="420">
        <v>182.01462288107172</v>
      </c>
      <c r="M12" s="420" t="s">
        <v>328</v>
      </c>
      <c r="N12" s="706">
        <v>-67.434806008121726</v>
      </c>
      <c r="O12" s="418">
        <v>-0.12040753318926534</v>
      </c>
      <c r="P12" s="418">
        <v>-24.914711985618965</v>
      </c>
      <c r="Q12" s="418">
        <v>18.174277569727806</v>
      </c>
      <c r="R12" s="418">
        <v>-12.553175376322145</v>
      </c>
      <c r="S12" s="141" t="s">
        <v>104</v>
      </c>
    </row>
    <row r="13" spans="1:19" ht="24.95" customHeight="1">
      <c r="A13" s="141" t="s">
        <v>40</v>
      </c>
      <c r="B13" s="418">
        <v>2.5842347567460564</v>
      </c>
      <c r="C13" s="419">
        <v>40.410996171667733</v>
      </c>
      <c r="D13" s="420">
        <v>41.925745135714408</v>
      </c>
      <c r="E13" s="420">
        <v>31.92265952215422</v>
      </c>
      <c r="F13" s="421">
        <v>48.271674140508225</v>
      </c>
      <c r="G13" s="422">
        <v>182.01230228471002</v>
      </c>
      <c r="H13" s="420">
        <v>113.44181135453013</v>
      </c>
      <c r="I13" s="420">
        <v>133.71569569230189</v>
      </c>
      <c r="J13" s="420" t="s">
        <v>328</v>
      </c>
      <c r="K13" s="420">
        <v>-90.999096915252622</v>
      </c>
      <c r="L13" s="420">
        <v>-96.72956687683191</v>
      </c>
      <c r="M13" s="420">
        <v>168.12638580931264</v>
      </c>
      <c r="N13" s="706">
        <v>-43.082925865560327</v>
      </c>
      <c r="O13" s="418">
        <v>27.808571313812919</v>
      </c>
      <c r="P13" s="418">
        <v>-30.275422446347335</v>
      </c>
      <c r="Q13" s="418">
        <v>-32.516471445359471</v>
      </c>
      <c r="R13" s="418">
        <v>4.2691577914413728</v>
      </c>
      <c r="S13" s="141" t="s">
        <v>40</v>
      </c>
    </row>
    <row r="14" spans="1:19" ht="24.95" customHeight="1">
      <c r="A14" s="141" t="s">
        <v>41</v>
      </c>
      <c r="B14" s="418">
        <v>4.8202764978223485</v>
      </c>
      <c r="C14" s="419">
        <v>7.5754945204564024</v>
      </c>
      <c r="D14" s="420">
        <v>9.5183214909435208</v>
      </c>
      <c r="E14" s="420">
        <v>-13.99291177439288</v>
      </c>
      <c r="F14" s="421">
        <v>19.506724860981549</v>
      </c>
      <c r="G14" s="422">
        <v>56.609985640932649</v>
      </c>
      <c r="H14" s="420">
        <v>69.891991652130571</v>
      </c>
      <c r="I14" s="420">
        <v>10.217882542440009</v>
      </c>
      <c r="J14" s="420">
        <v>127.33996600810161</v>
      </c>
      <c r="K14" s="420">
        <v>-14.488533650929085</v>
      </c>
      <c r="L14" s="420">
        <v>182.55896768399003</v>
      </c>
      <c r="M14" s="420">
        <v>-64.14095689114842</v>
      </c>
      <c r="N14" s="706">
        <v>-57.166683342440869</v>
      </c>
      <c r="O14" s="418">
        <v>3.6586952985196035</v>
      </c>
      <c r="P14" s="418">
        <v>29.184635318662032</v>
      </c>
      <c r="Q14" s="418">
        <v>226.37623150144361</v>
      </c>
      <c r="R14" s="418">
        <v>6.7421357700126379</v>
      </c>
      <c r="S14" s="141" t="s">
        <v>41</v>
      </c>
    </row>
    <row r="15" spans="1:19" ht="24.95" customHeight="1">
      <c r="A15" s="141" t="s">
        <v>42</v>
      </c>
      <c r="B15" s="418">
        <v>-1.6611596905811012</v>
      </c>
      <c r="C15" s="419">
        <v>-9.6253169411714481</v>
      </c>
      <c r="D15" s="420">
        <v>-10.59836160867458</v>
      </c>
      <c r="E15" s="420">
        <v>-18.200541529133289</v>
      </c>
      <c r="F15" s="421">
        <v>34.225569190549578</v>
      </c>
      <c r="G15" s="422">
        <v>81.129954528600166</v>
      </c>
      <c r="H15" s="420">
        <v>58.699253970433432</v>
      </c>
      <c r="I15" s="420">
        <v>160.6318132645419</v>
      </c>
      <c r="J15" s="420">
        <v>-21.03730521013695</v>
      </c>
      <c r="K15" s="420">
        <v>22.194053023603161</v>
      </c>
      <c r="L15" s="420" t="s">
        <v>328</v>
      </c>
      <c r="M15" s="420" t="s">
        <v>22</v>
      </c>
      <c r="N15" s="706" t="s">
        <v>22</v>
      </c>
      <c r="O15" s="418">
        <v>151.93356016536791</v>
      </c>
      <c r="P15" s="418">
        <v>44.471764133624134</v>
      </c>
      <c r="Q15" s="418">
        <v>-35.10707915773807</v>
      </c>
      <c r="R15" s="418">
        <v>12.399826996126222</v>
      </c>
      <c r="S15" s="141" t="s">
        <v>42</v>
      </c>
    </row>
    <row r="16" spans="1:19" ht="24.95" customHeight="1">
      <c r="A16" s="141" t="s">
        <v>43</v>
      </c>
      <c r="B16" s="418">
        <v>2.7407461557535271</v>
      </c>
      <c r="C16" s="419">
        <v>38.377350260662411</v>
      </c>
      <c r="D16" s="420">
        <v>45.319147844864062</v>
      </c>
      <c r="E16" s="420">
        <v>-1.729905236531124</v>
      </c>
      <c r="F16" s="421">
        <v>35.915136009268423</v>
      </c>
      <c r="G16" s="422">
        <v>12.631740248242053</v>
      </c>
      <c r="H16" s="420">
        <v>-12.176999707375415</v>
      </c>
      <c r="I16" s="420">
        <v>27.558564868861396</v>
      </c>
      <c r="J16" s="420">
        <v>38.230456237555188</v>
      </c>
      <c r="K16" s="420">
        <v>-95.688526640907597</v>
      </c>
      <c r="L16" s="420">
        <v>-99.803298842331728</v>
      </c>
      <c r="M16" s="420" t="s">
        <v>22</v>
      </c>
      <c r="N16" s="706">
        <v>-21.804398283433798</v>
      </c>
      <c r="O16" s="418">
        <v>-11.772441395082893</v>
      </c>
      <c r="P16" s="418">
        <v>1.681640389555298</v>
      </c>
      <c r="Q16" s="418">
        <v>49.623945868706699</v>
      </c>
      <c r="R16" s="418">
        <v>-8.5223548445231216</v>
      </c>
      <c r="S16" s="141" t="s">
        <v>43</v>
      </c>
    </row>
    <row r="17" spans="1:19" ht="24.95" customHeight="1">
      <c r="A17" s="141" t="s">
        <v>44</v>
      </c>
      <c r="B17" s="418">
        <v>-0.29262498690606265</v>
      </c>
      <c r="C17" s="419">
        <v>-6.6695437830710915</v>
      </c>
      <c r="D17" s="420">
        <v>-6.3723578022349017</v>
      </c>
      <c r="E17" s="420">
        <v>-13.710468314852463</v>
      </c>
      <c r="F17" s="421">
        <v>5.8569135906748784</v>
      </c>
      <c r="G17" s="422">
        <v>6.2940175674606138</v>
      </c>
      <c r="H17" s="420">
        <v>-14.081190648081304</v>
      </c>
      <c r="I17" s="420">
        <v>31.765323153328779</v>
      </c>
      <c r="J17" s="420">
        <v>-3.2591921876749552</v>
      </c>
      <c r="K17" s="420">
        <v>-32.204451766858199</v>
      </c>
      <c r="L17" s="420">
        <v>-73.73186296703534</v>
      </c>
      <c r="M17" s="420" t="s">
        <v>22</v>
      </c>
      <c r="N17" s="706">
        <v>125.26032345188898</v>
      </c>
      <c r="O17" s="418">
        <v>-13.288377478323511</v>
      </c>
      <c r="P17" s="418">
        <v>-23.754414947120182</v>
      </c>
      <c r="Q17" s="418">
        <v>87.691157937926818</v>
      </c>
      <c r="R17" s="418">
        <v>32.183851030750617</v>
      </c>
      <c r="S17" s="141" t="s">
        <v>44</v>
      </c>
    </row>
    <row r="18" spans="1:19" ht="24.95" customHeight="1">
      <c r="A18" s="141" t="s">
        <v>45</v>
      </c>
      <c r="B18" s="418">
        <v>5.9250080681377142</v>
      </c>
      <c r="C18" s="419">
        <v>12.554993693490246</v>
      </c>
      <c r="D18" s="420">
        <v>7.7270257173246222</v>
      </c>
      <c r="E18" s="420">
        <v>23.639746073147805</v>
      </c>
      <c r="F18" s="421">
        <v>33.544088735710318</v>
      </c>
      <c r="G18" s="422">
        <v>-17.149239597804396</v>
      </c>
      <c r="H18" s="420">
        <v>-16.582408148009236</v>
      </c>
      <c r="I18" s="420">
        <v>-2.8778057890571205</v>
      </c>
      <c r="J18" s="420">
        <v>-41.83780453740161</v>
      </c>
      <c r="K18" s="420">
        <v>-25.273913978554248</v>
      </c>
      <c r="L18" s="420">
        <v>-54.256685669203875</v>
      </c>
      <c r="M18" s="420" t="s">
        <v>328</v>
      </c>
      <c r="N18" s="706">
        <v>37.444081516722264</v>
      </c>
      <c r="O18" s="418">
        <v>82.230158189008591</v>
      </c>
      <c r="P18" s="418">
        <v>-4.8281130965949615</v>
      </c>
      <c r="Q18" s="418">
        <v>-58.619310908673171</v>
      </c>
      <c r="R18" s="418">
        <v>18.757482922293292</v>
      </c>
      <c r="S18" s="141" t="s">
        <v>45</v>
      </c>
    </row>
    <row r="19" spans="1:19" ht="24.95" customHeight="1">
      <c r="A19" s="141" t="s">
        <v>46</v>
      </c>
      <c r="B19" s="418">
        <v>3.6847765542181037</v>
      </c>
      <c r="C19" s="419">
        <v>16.235555641586046</v>
      </c>
      <c r="D19" s="420">
        <v>8.058891408910057</v>
      </c>
      <c r="E19" s="420">
        <v>55.097094919993765</v>
      </c>
      <c r="F19" s="421">
        <v>63.113457394538386</v>
      </c>
      <c r="G19" s="422">
        <v>10.84883845601145</v>
      </c>
      <c r="H19" s="420">
        <v>29.323648888348515</v>
      </c>
      <c r="I19" s="420">
        <v>4.983601842787877</v>
      </c>
      <c r="J19" s="420">
        <v>-20.327839228809822</v>
      </c>
      <c r="K19" s="420">
        <v>189.47729787402199</v>
      </c>
      <c r="L19" s="420">
        <v>122.27926560560442</v>
      </c>
      <c r="M19" s="420" t="s">
        <v>22</v>
      </c>
      <c r="N19" s="706" t="s">
        <v>328</v>
      </c>
      <c r="O19" s="418">
        <v>90.914938092940986</v>
      </c>
      <c r="P19" s="418">
        <v>13.428397906477201</v>
      </c>
      <c r="Q19" s="418">
        <v>58.970540796084464</v>
      </c>
      <c r="R19" s="418">
        <v>-9.707785049481501</v>
      </c>
      <c r="S19" s="141" t="s">
        <v>46</v>
      </c>
    </row>
    <row r="20" spans="1:19" ht="24.95" customHeight="1">
      <c r="A20" s="141" t="s">
        <v>47</v>
      </c>
      <c r="B20" s="418">
        <v>2.9535988267831925</v>
      </c>
      <c r="C20" s="419">
        <v>24.928651076945172</v>
      </c>
      <c r="D20" s="420">
        <v>28.169062197417475</v>
      </c>
      <c r="E20" s="420">
        <v>-9.0850994913814986</v>
      </c>
      <c r="F20" s="421">
        <v>41.912111436291667</v>
      </c>
      <c r="G20" s="422">
        <v>27.94669933027501</v>
      </c>
      <c r="H20" s="420">
        <v>26.263115697005617</v>
      </c>
      <c r="I20" s="420">
        <v>-5.2976360011392813</v>
      </c>
      <c r="J20" s="420">
        <v>72.027401273796499</v>
      </c>
      <c r="K20" s="420">
        <v>32.227863695623569</v>
      </c>
      <c r="L20" s="420">
        <v>-13.470741991776464</v>
      </c>
      <c r="M20" s="420">
        <v>-34.020887728459527</v>
      </c>
      <c r="N20" s="706">
        <v>104.40571058053476</v>
      </c>
      <c r="O20" s="418">
        <v>-66.97027624723566</v>
      </c>
      <c r="P20" s="418">
        <v>-8.6293398304596707</v>
      </c>
      <c r="Q20" s="418">
        <v>83.609000790903423</v>
      </c>
      <c r="R20" s="418">
        <v>-27.89821409510013</v>
      </c>
      <c r="S20" s="141" t="s">
        <v>47</v>
      </c>
    </row>
    <row r="21" spans="1:19" ht="24.95" customHeight="1">
      <c r="A21" s="141" t="s">
        <v>48</v>
      </c>
      <c r="B21" s="418">
        <v>3.0558387331756052</v>
      </c>
      <c r="C21" s="419">
        <v>4.4056150255036499</v>
      </c>
      <c r="D21" s="420">
        <v>1.4637569038916638</v>
      </c>
      <c r="E21" s="420">
        <v>12.731113212423239</v>
      </c>
      <c r="F21" s="421">
        <v>25.541582907435114</v>
      </c>
      <c r="G21" s="422">
        <v>-9.9549045341906037</v>
      </c>
      <c r="H21" s="420">
        <v>-31.792722633792891</v>
      </c>
      <c r="I21" s="420">
        <v>-1.8801564714753596</v>
      </c>
      <c r="J21" s="420">
        <v>23.798855051497966</v>
      </c>
      <c r="K21" s="420">
        <v>30.516343946438639</v>
      </c>
      <c r="L21" s="420">
        <v>-1.1117344742064148</v>
      </c>
      <c r="M21" s="420">
        <v>-89.676076728193991</v>
      </c>
      <c r="N21" s="706">
        <v>96.518406551778924</v>
      </c>
      <c r="O21" s="418">
        <v>36.090999774753044</v>
      </c>
      <c r="P21" s="418">
        <v>11.582762371583982</v>
      </c>
      <c r="Q21" s="418">
        <v>13.533502147016407</v>
      </c>
      <c r="R21" s="418">
        <v>131.51328875964921</v>
      </c>
      <c r="S21" s="141" t="s">
        <v>48</v>
      </c>
    </row>
    <row r="22" spans="1:19" ht="24.95" customHeight="1">
      <c r="A22" s="141" t="s">
        <v>49</v>
      </c>
      <c r="B22" s="418">
        <v>4.7353685323223971</v>
      </c>
      <c r="C22" s="419">
        <v>9.05499095121192</v>
      </c>
      <c r="D22" s="420">
        <v>11.535078156805895</v>
      </c>
      <c r="E22" s="420">
        <v>-3.0481746360534316</v>
      </c>
      <c r="F22" s="421">
        <v>5.3273489708846427</v>
      </c>
      <c r="G22" s="422">
        <v>21.172574039552018</v>
      </c>
      <c r="H22" s="420">
        <v>33.289501466717951</v>
      </c>
      <c r="I22" s="420">
        <v>0.21654767503807193</v>
      </c>
      <c r="J22" s="420">
        <v>33.567399634523213</v>
      </c>
      <c r="K22" s="420">
        <v>8.7878010814871743</v>
      </c>
      <c r="L22" s="420">
        <v>-22.946550551445839</v>
      </c>
      <c r="M22" s="420">
        <v>91.146788990825655</v>
      </c>
      <c r="N22" s="706">
        <v>166.0995165836631</v>
      </c>
      <c r="O22" s="418">
        <v>215.30307927366749</v>
      </c>
      <c r="P22" s="418">
        <v>22.750494835934759</v>
      </c>
      <c r="Q22" s="418">
        <v>-6.9945860763032925</v>
      </c>
      <c r="R22" s="418">
        <v>146.93608526092243</v>
      </c>
      <c r="S22" s="141" t="s">
        <v>49</v>
      </c>
    </row>
    <row r="23" spans="1:19" ht="24.95" customHeight="1">
      <c r="A23" s="141" t="s">
        <v>50</v>
      </c>
      <c r="B23" s="418">
        <v>4.4040712380157601</v>
      </c>
      <c r="C23" s="419">
        <v>3.6476237112331944</v>
      </c>
      <c r="D23" s="420">
        <v>2.9611925616430881</v>
      </c>
      <c r="E23" s="420">
        <v>-7.4502392643497046</v>
      </c>
      <c r="F23" s="421">
        <v>40.117184794451134</v>
      </c>
      <c r="G23" s="422">
        <v>12.209163869320733</v>
      </c>
      <c r="H23" s="420">
        <v>9.9362283828200475</v>
      </c>
      <c r="I23" s="420">
        <v>14.317413355874891</v>
      </c>
      <c r="J23" s="420">
        <v>13.888657431517572</v>
      </c>
      <c r="K23" s="420">
        <v>4.5617930461370122</v>
      </c>
      <c r="L23" s="420">
        <v>64.676928678538417</v>
      </c>
      <c r="M23" s="420">
        <v>21.176913716173146</v>
      </c>
      <c r="N23" s="706">
        <v>-34.62450797322515</v>
      </c>
      <c r="O23" s="418">
        <v>6.8070663443650545</v>
      </c>
      <c r="P23" s="418">
        <v>9.1962703903192988</v>
      </c>
      <c r="Q23" s="418">
        <v>48.802844944340308</v>
      </c>
      <c r="R23" s="418">
        <v>71.904206350670648</v>
      </c>
      <c r="S23" s="141" t="s">
        <v>50</v>
      </c>
    </row>
    <row r="24" spans="1:19" ht="24.95" customHeight="1">
      <c r="A24" s="141" t="s">
        <v>51</v>
      </c>
      <c r="B24" s="418">
        <v>21.933029038733977</v>
      </c>
      <c r="C24" s="419">
        <v>2.0731770166544976</v>
      </c>
      <c r="D24" s="420">
        <v>-2.4270039809624535</v>
      </c>
      <c r="E24" s="420">
        <v>8.9671588070961974</v>
      </c>
      <c r="F24" s="421">
        <v>51.300415657972849</v>
      </c>
      <c r="G24" s="422">
        <v>14.733591332431089</v>
      </c>
      <c r="H24" s="420">
        <v>19.054145465510828</v>
      </c>
      <c r="I24" s="420">
        <v>19.104569528267049</v>
      </c>
      <c r="J24" s="420">
        <v>-4.4020557778247706</v>
      </c>
      <c r="K24" s="420">
        <v>-14.472670703673117</v>
      </c>
      <c r="L24" s="420">
        <v>57.402053114861445</v>
      </c>
      <c r="M24" s="420">
        <v>-54.56292319892637</v>
      </c>
      <c r="N24" s="706">
        <v>-52.396259355847903</v>
      </c>
      <c r="O24" s="418">
        <v>-68.221252071899613</v>
      </c>
      <c r="P24" s="418">
        <v>-12.155805415328132</v>
      </c>
      <c r="Q24" s="418">
        <v>26.470532477072936</v>
      </c>
      <c r="R24" s="418">
        <v>38.446682406486218</v>
      </c>
      <c r="S24" s="141" t="s">
        <v>51</v>
      </c>
    </row>
    <row r="25" spans="1:19" ht="24.95" customHeight="1">
      <c r="A25" s="141" t="s">
        <v>52</v>
      </c>
      <c r="B25" s="418">
        <v>1.1051054247425327</v>
      </c>
      <c r="C25" s="419">
        <v>-18.220386054008557</v>
      </c>
      <c r="D25" s="420">
        <v>-15.555389314347636</v>
      </c>
      <c r="E25" s="420">
        <v>-19.864280542050267</v>
      </c>
      <c r="F25" s="421">
        <v>-46.066579522360144</v>
      </c>
      <c r="G25" s="422">
        <v>11.856808637400619</v>
      </c>
      <c r="H25" s="420">
        <v>-8.3723574237954779</v>
      </c>
      <c r="I25" s="420">
        <v>35.382965183117079</v>
      </c>
      <c r="J25" s="420">
        <v>16.368498251156495</v>
      </c>
      <c r="K25" s="420">
        <v>450.17716053593563</v>
      </c>
      <c r="L25" s="420">
        <v>-51.473933815165459</v>
      </c>
      <c r="M25" s="420" t="s">
        <v>22</v>
      </c>
      <c r="N25" s="706" t="s">
        <v>328</v>
      </c>
      <c r="O25" s="418">
        <v>-69.998386702263304</v>
      </c>
      <c r="P25" s="418">
        <v>161.1595597833329</v>
      </c>
      <c r="Q25" s="418">
        <v>35.346079287972287</v>
      </c>
      <c r="R25" s="418">
        <v>20.511511738204959</v>
      </c>
      <c r="S25" s="141" t="s">
        <v>52</v>
      </c>
    </row>
    <row r="26" spans="1:19" ht="24.95" customHeight="1">
      <c r="A26" s="141" t="s">
        <v>53</v>
      </c>
      <c r="B26" s="418">
        <v>1.078768854754955</v>
      </c>
      <c r="C26" s="419">
        <v>-23.34911412075634</v>
      </c>
      <c r="D26" s="420">
        <v>-29.416666539946505</v>
      </c>
      <c r="E26" s="420">
        <v>58.850477558955305</v>
      </c>
      <c r="F26" s="421">
        <v>62.807085417415124</v>
      </c>
      <c r="G26" s="422">
        <v>-22.284431045620948</v>
      </c>
      <c r="H26" s="420">
        <v>-46.082788133152285</v>
      </c>
      <c r="I26" s="420">
        <v>14.279010839472562</v>
      </c>
      <c r="J26" s="420">
        <v>-13.676110129396349</v>
      </c>
      <c r="K26" s="420">
        <v>-14.34130468986973</v>
      </c>
      <c r="L26" s="420">
        <v>-22.911228772672047</v>
      </c>
      <c r="M26" s="420">
        <v>-93.203351342886222</v>
      </c>
      <c r="N26" s="706">
        <v>26.720091628425763</v>
      </c>
      <c r="O26" s="418">
        <v>-33.726448642846989</v>
      </c>
      <c r="P26" s="418">
        <v>36.276091125822575</v>
      </c>
      <c r="Q26" s="418">
        <v>-53.041396500535882</v>
      </c>
      <c r="R26" s="418">
        <v>15.7689582329714</v>
      </c>
      <c r="S26" s="141" t="s">
        <v>53</v>
      </c>
    </row>
    <row r="27" spans="1:19" ht="24.95" customHeight="1">
      <c r="A27" s="141" t="s">
        <v>54</v>
      </c>
      <c r="B27" s="418">
        <v>5.6628047739072827</v>
      </c>
      <c r="C27" s="419">
        <v>-9.2800473097824323</v>
      </c>
      <c r="D27" s="420">
        <v>-11.987088157926749</v>
      </c>
      <c r="E27" s="420">
        <v>45.314516070243997</v>
      </c>
      <c r="F27" s="421">
        <v>-33.287883183444549</v>
      </c>
      <c r="G27" s="422">
        <v>-14.268879470717422</v>
      </c>
      <c r="H27" s="420">
        <v>35.2051513824305</v>
      </c>
      <c r="I27" s="420">
        <v>4.3041437303704697</v>
      </c>
      <c r="J27" s="420">
        <v>-67.928398596773249</v>
      </c>
      <c r="K27" s="420">
        <v>-29.598221202501378</v>
      </c>
      <c r="L27" s="420">
        <v>-62.859114258493513</v>
      </c>
      <c r="M27" s="420">
        <v>-77.604800834927815</v>
      </c>
      <c r="N27" s="706">
        <v>45.407870094492239</v>
      </c>
      <c r="O27" s="418">
        <v>-48.651009685383293</v>
      </c>
      <c r="P27" s="418">
        <v>-32.980831639764645</v>
      </c>
      <c r="Q27" s="418">
        <v>-40.8073915499658</v>
      </c>
      <c r="R27" s="418">
        <v>-87.451950151846745</v>
      </c>
      <c r="S27" s="141" t="s">
        <v>54</v>
      </c>
    </row>
    <row r="28" spans="1:19" ht="24.95" customHeight="1">
      <c r="A28" s="141" t="s">
        <v>55</v>
      </c>
      <c r="B28" s="418">
        <v>1.3924260350981115</v>
      </c>
      <c r="C28" s="419">
        <v>-17.089066091856026</v>
      </c>
      <c r="D28" s="420">
        <v>7.6106419943824335</v>
      </c>
      <c r="E28" s="420">
        <v>-79.275462602304074</v>
      </c>
      <c r="F28" s="421">
        <v>114.98211932994539</v>
      </c>
      <c r="G28" s="422">
        <v>-45.749322686439463</v>
      </c>
      <c r="H28" s="420">
        <v>-62.932663703496303</v>
      </c>
      <c r="I28" s="420">
        <v>50.181853356548686</v>
      </c>
      <c r="J28" s="420">
        <v>-36.064518807606071</v>
      </c>
      <c r="K28" s="420">
        <v>-22.336554147320868</v>
      </c>
      <c r="L28" s="420">
        <v>41.206064547041308</v>
      </c>
      <c r="M28" s="420" t="s">
        <v>22</v>
      </c>
      <c r="N28" s="706">
        <v>-97.812258549337969</v>
      </c>
      <c r="O28" s="418" t="s">
        <v>328</v>
      </c>
      <c r="P28" s="418">
        <v>-18.68223754623169</v>
      </c>
      <c r="Q28" s="418">
        <v>-55.367132370230451</v>
      </c>
      <c r="R28" s="418">
        <v>-61.86551153857134</v>
      </c>
      <c r="S28" s="141" t="s">
        <v>55</v>
      </c>
    </row>
    <row r="29" spans="1:19" ht="24.95" customHeight="1">
      <c r="A29" s="141" t="s">
        <v>56</v>
      </c>
      <c r="B29" s="418">
        <v>0.80832974506064659</v>
      </c>
      <c r="C29" s="419">
        <v>-13.969466106680514</v>
      </c>
      <c r="D29" s="420">
        <v>-25.893324171393715</v>
      </c>
      <c r="E29" s="420">
        <v>30.345890213697345</v>
      </c>
      <c r="F29" s="421">
        <v>12.702074716147862</v>
      </c>
      <c r="G29" s="422">
        <v>8.1749349069152828</v>
      </c>
      <c r="H29" s="420">
        <v>19.210516863618381</v>
      </c>
      <c r="I29" s="420">
        <v>36.047154379829664</v>
      </c>
      <c r="J29" s="420">
        <v>-36.651452096478273</v>
      </c>
      <c r="K29" s="420">
        <v>-15.768292049644273</v>
      </c>
      <c r="L29" s="420">
        <v>-25.095313846946837</v>
      </c>
      <c r="M29" s="420" t="s">
        <v>22</v>
      </c>
      <c r="N29" s="706">
        <v>9.5008788192521507</v>
      </c>
      <c r="O29" s="418">
        <v>-54.7114848057807</v>
      </c>
      <c r="P29" s="418">
        <v>176.64610736612076</v>
      </c>
      <c r="Q29" s="418">
        <v>-17.323369938669416</v>
      </c>
      <c r="R29" s="418">
        <v>67.958768401606875</v>
      </c>
      <c r="S29" s="141" t="s">
        <v>56</v>
      </c>
    </row>
    <row r="30" spans="1:19" ht="24.95" customHeight="1">
      <c r="A30" s="141" t="s">
        <v>57</v>
      </c>
      <c r="B30" s="418">
        <v>2.79486112214326</v>
      </c>
      <c r="C30" s="419">
        <v>5.4306932652868198</v>
      </c>
      <c r="D30" s="420">
        <v>-2.058113167092273</v>
      </c>
      <c r="E30" s="420">
        <v>61.226225367637653</v>
      </c>
      <c r="F30" s="421">
        <v>35.628020237005899</v>
      </c>
      <c r="G30" s="422">
        <v>49.829856110523423</v>
      </c>
      <c r="H30" s="420">
        <v>92.918954437625956</v>
      </c>
      <c r="I30" s="420">
        <v>62.690199200303965</v>
      </c>
      <c r="J30" s="420">
        <v>-17.156353724341272</v>
      </c>
      <c r="K30" s="420">
        <v>43.052058141564231</v>
      </c>
      <c r="L30" s="420">
        <v>-39.923805547582404</v>
      </c>
      <c r="M30" s="420">
        <v>-43.962008141112619</v>
      </c>
      <c r="N30" s="706">
        <v>167.26268285091811</v>
      </c>
      <c r="O30" s="418">
        <v>410.59204790963878</v>
      </c>
      <c r="P30" s="418">
        <v>114.31602253837744</v>
      </c>
      <c r="Q30" s="418">
        <v>-5.3198114965106669</v>
      </c>
      <c r="R30" s="418">
        <v>10.875432441447288</v>
      </c>
      <c r="S30" s="141" t="s">
        <v>57</v>
      </c>
    </row>
    <row r="31" spans="1:19" ht="24.95" customHeight="1">
      <c r="A31" s="141" t="s">
        <v>58</v>
      </c>
      <c r="B31" s="418">
        <v>0.91669713352402482</v>
      </c>
      <c r="C31" s="419">
        <v>34.456740519068205</v>
      </c>
      <c r="D31" s="420">
        <v>33.527293322068914</v>
      </c>
      <c r="E31" s="420">
        <v>10.751244790609846</v>
      </c>
      <c r="F31" s="421">
        <v>124.67171100805467</v>
      </c>
      <c r="G31" s="422">
        <v>-5.6024948824685055</v>
      </c>
      <c r="H31" s="420">
        <v>-4.3109969740404637</v>
      </c>
      <c r="I31" s="420">
        <v>-32.172629187961377</v>
      </c>
      <c r="J31" s="420">
        <v>15.92622902905245</v>
      </c>
      <c r="K31" s="420">
        <v>-3.8367161181957101</v>
      </c>
      <c r="L31" s="420">
        <v>-23.600970811595644</v>
      </c>
      <c r="M31" s="420">
        <v>28.717111972261904</v>
      </c>
      <c r="N31" s="706">
        <v>90.723695089015052</v>
      </c>
      <c r="O31" s="418">
        <v>-39.561310127992478</v>
      </c>
      <c r="P31" s="418">
        <v>-30.260771601701904</v>
      </c>
      <c r="Q31" s="418">
        <v>56.815190401214778</v>
      </c>
      <c r="R31" s="418">
        <v>-23.127588079384694</v>
      </c>
      <c r="S31" s="141" t="s">
        <v>58</v>
      </c>
    </row>
    <row r="32" spans="1:19" ht="24.95" customHeight="1">
      <c r="A32" s="141" t="s">
        <v>59</v>
      </c>
      <c r="B32" s="418">
        <v>2.8638722813030313</v>
      </c>
      <c r="C32" s="419">
        <v>-2.5388170580262255</v>
      </c>
      <c r="D32" s="420">
        <v>-2.1265043504499346</v>
      </c>
      <c r="E32" s="420">
        <v>-24.83854071442336</v>
      </c>
      <c r="F32" s="421">
        <v>64.428151498979219</v>
      </c>
      <c r="G32" s="422">
        <v>12.774709116956217</v>
      </c>
      <c r="H32" s="420">
        <v>23.141491522592901</v>
      </c>
      <c r="I32" s="420">
        <v>-35.97417682375702</v>
      </c>
      <c r="J32" s="420">
        <v>72.950522112366286</v>
      </c>
      <c r="K32" s="420">
        <v>-76.613362398529389</v>
      </c>
      <c r="L32" s="420">
        <v>-79.105410586444123</v>
      </c>
      <c r="M32" s="420">
        <v>-75.692194403534614</v>
      </c>
      <c r="N32" s="706">
        <v>-71.888939990502578</v>
      </c>
      <c r="O32" s="418">
        <v>-22.623471479827202</v>
      </c>
      <c r="P32" s="418">
        <v>25.572900397865013</v>
      </c>
      <c r="Q32" s="418">
        <v>-28.854411422402265</v>
      </c>
      <c r="R32" s="418">
        <v>25.05359314550391</v>
      </c>
      <c r="S32" s="141" t="s">
        <v>59</v>
      </c>
    </row>
    <row r="33" spans="1:19" ht="24.95" customHeight="1">
      <c r="A33" s="141" t="s">
        <v>60</v>
      </c>
      <c r="B33" s="418">
        <v>3.6124119429637176</v>
      </c>
      <c r="C33" s="419">
        <v>-19.157397557972104</v>
      </c>
      <c r="D33" s="420">
        <v>-12.831222803273491</v>
      </c>
      <c r="E33" s="420">
        <v>-46.931138411499205</v>
      </c>
      <c r="F33" s="421">
        <v>-28.476491921332098</v>
      </c>
      <c r="G33" s="422">
        <v>22.685032292297763</v>
      </c>
      <c r="H33" s="420">
        <v>41.554097148643848</v>
      </c>
      <c r="I33" s="420">
        <v>-6.904392030930282</v>
      </c>
      <c r="J33" s="420">
        <v>20.743355937812538</v>
      </c>
      <c r="K33" s="420">
        <v>-39.963426594998943</v>
      </c>
      <c r="L33" s="420">
        <v>-53.179757199889679</v>
      </c>
      <c r="M33" s="420">
        <v>-58.991463172523325</v>
      </c>
      <c r="N33" s="706">
        <v>38.801358063682557</v>
      </c>
      <c r="O33" s="418">
        <v>123.88785162531221</v>
      </c>
      <c r="P33" s="418">
        <v>20.565841462026228</v>
      </c>
      <c r="Q33" s="418">
        <v>-33.37725909797004</v>
      </c>
      <c r="R33" s="418">
        <v>50.593657156025614</v>
      </c>
      <c r="S33" s="141" t="s">
        <v>60</v>
      </c>
    </row>
    <row r="34" spans="1:19" ht="24.95" customHeight="1">
      <c r="A34" s="141" t="s">
        <v>61</v>
      </c>
      <c r="B34" s="418">
        <v>1.3467239822714419</v>
      </c>
      <c r="C34" s="419">
        <v>21.429539151152468</v>
      </c>
      <c r="D34" s="420">
        <v>24.071188860573841</v>
      </c>
      <c r="E34" s="420">
        <v>-0.47359505376248023</v>
      </c>
      <c r="F34" s="421">
        <v>24.091468944141425</v>
      </c>
      <c r="G34" s="422">
        <v>23.047304730473044</v>
      </c>
      <c r="H34" s="420">
        <v>8.4959703554336414</v>
      </c>
      <c r="I34" s="420">
        <v>12.727143982510029</v>
      </c>
      <c r="J34" s="420">
        <v>50.934064125353871</v>
      </c>
      <c r="K34" s="420">
        <v>-56.937222948249406</v>
      </c>
      <c r="L34" s="420">
        <v>-46.496751972795046</v>
      </c>
      <c r="M34" s="420" t="s">
        <v>22</v>
      </c>
      <c r="N34" s="706">
        <v>-74.697379436129552</v>
      </c>
      <c r="O34" s="418">
        <v>-34.499470554695776</v>
      </c>
      <c r="P34" s="418">
        <v>-29.316006920391487</v>
      </c>
      <c r="Q34" s="418">
        <v>-23.736571647705489</v>
      </c>
      <c r="R34" s="418">
        <v>-3.0954784244886469</v>
      </c>
      <c r="S34" s="141" t="s">
        <v>61</v>
      </c>
    </row>
    <row r="35" spans="1:19" ht="24.95" customHeight="1">
      <c r="A35" s="141" t="s">
        <v>62</v>
      </c>
      <c r="B35" s="418">
        <v>0.53652708813949346</v>
      </c>
      <c r="C35" s="419">
        <v>-13.605054627905517</v>
      </c>
      <c r="D35" s="420">
        <v>-11.803708721844913</v>
      </c>
      <c r="E35" s="420">
        <v>-36.42428234034999</v>
      </c>
      <c r="F35" s="421">
        <v>28.010762894426222</v>
      </c>
      <c r="G35" s="422">
        <v>53.267666653042852</v>
      </c>
      <c r="H35" s="420">
        <v>29.532084727794285</v>
      </c>
      <c r="I35" s="420">
        <v>-20.179652224036886</v>
      </c>
      <c r="J35" s="420">
        <v>192.56987922109931</v>
      </c>
      <c r="K35" s="420">
        <v>95.027903303077807</v>
      </c>
      <c r="L35" s="420">
        <v>-38.774865138233302</v>
      </c>
      <c r="M35" s="420" t="s">
        <v>22</v>
      </c>
      <c r="N35" s="706">
        <v>319.30740310656847</v>
      </c>
      <c r="O35" s="418">
        <v>-66.184239091106448</v>
      </c>
      <c r="P35" s="418">
        <v>-15.145898720577861</v>
      </c>
      <c r="Q35" s="418">
        <v>6.2132291724482371</v>
      </c>
      <c r="R35" s="418">
        <v>-28.36668809759108</v>
      </c>
      <c r="S35" s="141" t="s">
        <v>62</v>
      </c>
    </row>
    <row r="36" spans="1:19" ht="24.95" customHeight="1">
      <c r="A36" s="141" t="s">
        <v>63</v>
      </c>
      <c r="B36" s="418">
        <v>1.761345459296308</v>
      </c>
      <c r="C36" s="419">
        <v>13.153044178581624</v>
      </c>
      <c r="D36" s="420">
        <v>7.8249683032202881</v>
      </c>
      <c r="E36" s="420">
        <v>24.733496759545147</v>
      </c>
      <c r="F36" s="421">
        <v>107.55887761304274</v>
      </c>
      <c r="G36" s="422">
        <v>26.923198525758579</v>
      </c>
      <c r="H36" s="420">
        <v>47.040779982894264</v>
      </c>
      <c r="I36" s="420">
        <v>19.059546557868103</v>
      </c>
      <c r="J36" s="420">
        <v>-8.3151439559969731E-4</v>
      </c>
      <c r="K36" s="420">
        <v>64.655311802025238</v>
      </c>
      <c r="L36" s="420">
        <v>72.233262241236361</v>
      </c>
      <c r="M36" s="420">
        <v>-71.456485795881548</v>
      </c>
      <c r="N36" s="706">
        <v>56.137442213391552</v>
      </c>
      <c r="O36" s="418">
        <v>107.59939348770268</v>
      </c>
      <c r="P36" s="418">
        <v>14.345277952702261</v>
      </c>
      <c r="Q36" s="418">
        <v>-31.730020615823918</v>
      </c>
      <c r="R36" s="418">
        <v>-9.5733091675791542</v>
      </c>
      <c r="S36" s="141" t="s">
        <v>63</v>
      </c>
    </row>
    <row r="37" spans="1:19" ht="24.95" customHeight="1">
      <c r="A37" s="141" t="s">
        <v>64</v>
      </c>
      <c r="B37" s="418">
        <v>1.4362059384546626</v>
      </c>
      <c r="C37" s="419">
        <v>5.1578791662035002</v>
      </c>
      <c r="D37" s="420">
        <v>3.6485777981168894</v>
      </c>
      <c r="E37" s="420">
        <v>27.28317372601721</v>
      </c>
      <c r="F37" s="421">
        <v>5.6834007678895802</v>
      </c>
      <c r="G37" s="422">
        <v>32.938722977299136</v>
      </c>
      <c r="H37" s="420">
        <v>41.931443683732198</v>
      </c>
      <c r="I37" s="420">
        <v>11.884634134191145</v>
      </c>
      <c r="J37" s="420">
        <v>37.627351944356349</v>
      </c>
      <c r="K37" s="420">
        <v>-55.235589498592461</v>
      </c>
      <c r="L37" s="420">
        <v>-54.879176329205691</v>
      </c>
      <c r="M37" s="420">
        <v>-37.195741122360602</v>
      </c>
      <c r="N37" s="706">
        <v>-60.00364554586951</v>
      </c>
      <c r="O37" s="418">
        <v>-6.5869447714638483</v>
      </c>
      <c r="P37" s="418">
        <v>-9.771330327126762</v>
      </c>
      <c r="Q37" s="418">
        <v>-1.8429685980033952</v>
      </c>
      <c r="R37" s="418">
        <v>2.0213680479885312</v>
      </c>
      <c r="S37" s="141" t="s">
        <v>64</v>
      </c>
    </row>
    <row r="38" spans="1:19" ht="24.95" customHeight="1">
      <c r="A38" s="141" t="s">
        <v>65</v>
      </c>
      <c r="B38" s="418">
        <v>3.3791388637361734</v>
      </c>
      <c r="C38" s="419">
        <v>-1.724596634051494</v>
      </c>
      <c r="D38" s="420">
        <v>-2.5895113930948241</v>
      </c>
      <c r="E38" s="420">
        <v>-8.3240009816097711</v>
      </c>
      <c r="F38" s="421">
        <v>14.388352610772714</v>
      </c>
      <c r="G38" s="422">
        <v>12.681217541256444</v>
      </c>
      <c r="H38" s="420">
        <v>26.891102048719091</v>
      </c>
      <c r="I38" s="420">
        <v>-8.1183863431948566</v>
      </c>
      <c r="J38" s="420">
        <v>16.714443306591576</v>
      </c>
      <c r="K38" s="420">
        <v>-2.6384383021316182</v>
      </c>
      <c r="L38" s="420">
        <v>28.234796998038348</v>
      </c>
      <c r="M38" s="420">
        <v>-61.831292973335572</v>
      </c>
      <c r="N38" s="706">
        <v>-30.043555037300735</v>
      </c>
      <c r="O38" s="418">
        <v>-5.9333959004584784</v>
      </c>
      <c r="P38" s="418">
        <v>9.5547245978461177</v>
      </c>
      <c r="Q38" s="418">
        <v>-33.223133417029473</v>
      </c>
      <c r="R38" s="418">
        <v>20.099216616275712</v>
      </c>
      <c r="S38" s="141" t="s">
        <v>65</v>
      </c>
    </row>
    <row r="39" spans="1:19" ht="24.95" customHeight="1">
      <c r="A39" s="141" t="s">
        <v>66</v>
      </c>
      <c r="B39" s="418">
        <v>3.2140337827884622</v>
      </c>
      <c r="C39" s="419">
        <v>-3.5130559987546945</v>
      </c>
      <c r="D39" s="420">
        <v>-3.9025887789259031</v>
      </c>
      <c r="E39" s="420">
        <v>0.56667329144434575</v>
      </c>
      <c r="F39" s="421">
        <v>-3.1931878658861166</v>
      </c>
      <c r="G39" s="422">
        <v>9.4924192485167964</v>
      </c>
      <c r="H39" s="420">
        <v>21.552639837771267</v>
      </c>
      <c r="I39" s="420">
        <v>-10.526224684092085</v>
      </c>
      <c r="J39" s="420">
        <v>12.1999277245272</v>
      </c>
      <c r="K39" s="420">
        <v>44.878105409798025</v>
      </c>
      <c r="L39" s="420">
        <v>66.491959757332836</v>
      </c>
      <c r="M39" s="420" t="s">
        <v>22</v>
      </c>
      <c r="N39" s="706">
        <v>9.9414054552606075</v>
      </c>
      <c r="O39" s="418">
        <v>7.0423450651587558</v>
      </c>
      <c r="P39" s="418">
        <v>141.32803924089438</v>
      </c>
      <c r="Q39" s="418">
        <v>-32.658624551683801</v>
      </c>
      <c r="R39" s="418">
        <v>1.7528819308624293</v>
      </c>
      <c r="S39" s="141" t="s">
        <v>66</v>
      </c>
    </row>
    <row r="40" spans="1:19" ht="24.95" customHeight="1">
      <c r="A40" s="141" t="s">
        <v>67</v>
      </c>
      <c r="B40" s="418">
        <v>3.1698273863161717</v>
      </c>
      <c r="C40" s="419">
        <v>26.88413918118448</v>
      </c>
      <c r="D40" s="420">
        <v>42.359164129496577</v>
      </c>
      <c r="E40" s="420">
        <v>-49.446359584552589</v>
      </c>
      <c r="F40" s="421">
        <v>92.418179646440535</v>
      </c>
      <c r="G40" s="422">
        <v>-9.0506485749215244</v>
      </c>
      <c r="H40" s="420">
        <v>-5.4871442341460437</v>
      </c>
      <c r="I40" s="420">
        <v>-2.4193235966373408</v>
      </c>
      <c r="J40" s="420">
        <v>-26.295171020902075</v>
      </c>
      <c r="K40" s="420">
        <v>9.2451587941180975</v>
      </c>
      <c r="L40" s="420">
        <v>2.1317930411068033</v>
      </c>
      <c r="M40" s="420">
        <v>112.32039636663913</v>
      </c>
      <c r="N40" s="706">
        <v>17.541669243614308</v>
      </c>
      <c r="O40" s="418">
        <v>-34.694017710358793</v>
      </c>
      <c r="P40" s="418">
        <v>15.447251058667931</v>
      </c>
      <c r="Q40" s="418">
        <v>15.575639366844968</v>
      </c>
      <c r="R40" s="418">
        <v>61.213440797248808</v>
      </c>
      <c r="S40" s="141" t="s">
        <v>67</v>
      </c>
    </row>
    <row r="41" spans="1:19" ht="24.95" customHeight="1">
      <c r="A41" s="141" t="s">
        <v>68</v>
      </c>
      <c r="B41" s="418">
        <v>3.9517213216872165</v>
      </c>
      <c r="C41" s="419">
        <v>-12.359005480570744</v>
      </c>
      <c r="D41" s="420">
        <v>-20.223590801984074</v>
      </c>
      <c r="E41" s="420">
        <v>30.828828563432552</v>
      </c>
      <c r="F41" s="421">
        <v>22.539974935451241</v>
      </c>
      <c r="G41" s="422">
        <v>-48.760685801614216</v>
      </c>
      <c r="H41" s="420">
        <v>43.18506344801574</v>
      </c>
      <c r="I41" s="420">
        <v>-30.925732124802678</v>
      </c>
      <c r="J41" s="420">
        <v>-75.021620448932651</v>
      </c>
      <c r="K41" s="420">
        <v>-80.465309604633447</v>
      </c>
      <c r="L41" s="420">
        <v>-68.985487296468179</v>
      </c>
      <c r="M41" s="420">
        <v>-96.470187282936806</v>
      </c>
      <c r="N41" s="706">
        <v>-91.74335414252927</v>
      </c>
      <c r="O41" s="418">
        <v>245.66622878190765</v>
      </c>
      <c r="P41" s="418">
        <v>109.79365997927681</v>
      </c>
      <c r="Q41" s="418">
        <v>-54.638153778579067</v>
      </c>
      <c r="R41" s="418">
        <v>197.75709055832624</v>
      </c>
      <c r="S41" s="141" t="s">
        <v>68</v>
      </c>
    </row>
    <row r="42" spans="1:19" ht="24.95" customHeight="1">
      <c r="A42" s="141" t="s">
        <v>69</v>
      </c>
      <c r="B42" s="418">
        <v>-1.1786934234214783</v>
      </c>
      <c r="C42" s="419">
        <v>6.2890478724452663</v>
      </c>
      <c r="D42" s="420">
        <v>11.669168312044164</v>
      </c>
      <c r="E42" s="420">
        <v>20.913405611651385</v>
      </c>
      <c r="F42" s="421">
        <v>-59.593961850523634</v>
      </c>
      <c r="G42" s="422">
        <v>-0.82500062651929795</v>
      </c>
      <c r="H42" s="420">
        <v>-14.261916277070227</v>
      </c>
      <c r="I42" s="420">
        <v>97.82486273405604</v>
      </c>
      <c r="J42" s="420">
        <v>-22.735453918484751</v>
      </c>
      <c r="K42" s="420">
        <v>-42.18411922425409</v>
      </c>
      <c r="L42" s="420">
        <v>-33.386454915162375</v>
      </c>
      <c r="M42" s="420" t="s">
        <v>22</v>
      </c>
      <c r="N42" s="706" t="s">
        <v>22</v>
      </c>
      <c r="O42" s="418">
        <v>121.21671258034894</v>
      </c>
      <c r="P42" s="418">
        <v>7.9534236490292614</v>
      </c>
      <c r="Q42" s="418">
        <v>77.54046279265782</v>
      </c>
      <c r="R42" s="418">
        <v>39.094322368889152</v>
      </c>
      <c r="S42" s="141" t="s">
        <v>69</v>
      </c>
    </row>
    <row r="43" spans="1:19" ht="24.95" customHeight="1">
      <c r="A43" s="141" t="s">
        <v>70</v>
      </c>
      <c r="B43" s="418">
        <v>2.7141976788898035</v>
      </c>
      <c r="C43" s="419">
        <v>-15.977029360362067</v>
      </c>
      <c r="D43" s="420">
        <v>-18.612168619788406</v>
      </c>
      <c r="E43" s="420">
        <v>-16.448532731376972</v>
      </c>
      <c r="F43" s="421">
        <v>44.898507973500443</v>
      </c>
      <c r="G43" s="422">
        <v>46.066940657132051</v>
      </c>
      <c r="H43" s="420">
        <v>38.811305032806814</v>
      </c>
      <c r="I43" s="420">
        <v>9.5167268803078002</v>
      </c>
      <c r="J43" s="420">
        <v>100.56098057418598</v>
      </c>
      <c r="K43" s="420">
        <v>151.86672694584337</v>
      </c>
      <c r="L43" s="420">
        <v>44.632758054511612</v>
      </c>
      <c r="M43" s="420" t="s">
        <v>22</v>
      </c>
      <c r="N43" s="706" t="s">
        <v>328</v>
      </c>
      <c r="O43" s="418">
        <v>-52.909603376893095</v>
      </c>
      <c r="P43" s="418">
        <v>-15.277968338592814</v>
      </c>
      <c r="Q43" s="418">
        <v>107.34692699865519</v>
      </c>
      <c r="R43" s="418">
        <v>24.637606763589588</v>
      </c>
      <c r="S43" s="141" t="s">
        <v>70</v>
      </c>
    </row>
    <row r="44" spans="1:19" ht="24.95" customHeight="1">
      <c r="A44" s="141" t="s">
        <v>71</v>
      </c>
      <c r="B44" s="418">
        <v>-0.65174535294040936</v>
      </c>
      <c r="C44" s="419">
        <v>-25.05481879531564</v>
      </c>
      <c r="D44" s="420">
        <v>-27.640136209999142</v>
      </c>
      <c r="E44" s="420">
        <v>-12.249394441175269</v>
      </c>
      <c r="F44" s="421">
        <v>-12.134801132966388</v>
      </c>
      <c r="G44" s="422">
        <v>-1.7123478159803085</v>
      </c>
      <c r="H44" s="420">
        <v>3.5323535995028834</v>
      </c>
      <c r="I44" s="420">
        <v>-8.8033022545943709</v>
      </c>
      <c r="J44" s="420">
        <v>-5.3540963266085413</v>
      </c>
      <c r="K44" s="420">
        <v>4.0218417199889984</v>
      </c>
      <c r="L44" s="420">
        <v>-81.257570656568987</v>
      </c>
      <c r="M44" s="420" t="s">
        <v>22</v>
      </c>
      <c r="N44" s="706">
        <v>102.25834309543137</v>
      </c>
      <c r="O44" s="418">
        <v>26.56921514902848</v>
      </c>
      <c r="P44" s="418">
        <v>4.362717843317327</v>
      </c>
      <c r="Q44" s="418">
        <v>-27.77994447522309</v>
      </c>
      <c r="R44" s="418">
        <v>-56.025184207969488</v>
      </c>
      <c r="S44" s="141" t="s">
        <v>71</v>
      </c>
    </row>
    <row r="45" spans="1:19" ht="24.95" customHeight="1">
      <c r="A45" s="141" t="s">
        <v>72</v>
      </c>
      <c r="B45" s="418">
        <v>1.2533972464142948</v>
      </c>
      <c r="C45" s="419">
        <v>-5.9768437179204597</v>
      </c>
      <c r="D45" s="420">
        <v>-43.100244416372455</v>
      </c>
      <c r="E45" s="420">
        <v>400.5453077533594</v>
      </c>
      <c r="F45" s="421">
        <v>-25.915881492250776</v>
      </c>
      <c r="G45" s="422">
        <v>-39.241890487888355</v>
      </c>
      <c r="H45" s="420">
        <v>-66.273291483901232</v>
      </c>
      <c r="I45" s="420">
        <v>6.5117516514606706</v>
      </c>
      <c r="J45" s="420">
        <v>-29.978167582624408</v>
      </c>
      <c r="K45" s="420">
        <v>-39.616101663936085</v>
      </c>
      <c r="L45" s="420">
        <v>-58.350395694357651</v>
      </c>
      <c r="M45" s="420" t="s">
        <v>22</v>
      </c>
      <c r="N45" s="706" t="s">
        <v>328</v>
      </c>
      <c r="O45" s="418">
        <v>-57.438914623169637</v>
      </c>
      <c r="P45" s="418">
        <v>-8.2086959514766704</v>
      </c>
      <c r="Q45" s="418">
        <v>-64.325710891623345</v>
      </c>
      <c r="R45" s="418">
        <v>8.4532430145569464</v>
      </c>
      <c r="S45" s="141" t="s">
        <v>72</v>
      </c>
    </row>
    <row r="46" spans="1:19" ht="24.95" customHeight="1">
      <c r="A46" s="141" t="s">
        <v>73</v>
      </c>
      <c r="B46" s="418">
        <v>0.216385560365012</v>
      </c>
      <c r="C46" s="419">
        <v>12.069759988467283</v>
      </c>
      <c r="D46" s="420">
        <v>9.6124338542663565</v>
      </c>
      <c r="E46" s="420">
        <v>-21.568077497721134</v>
      </c>
      <c r="F46" s="421">
        <v>141.43424106345873</v>
      </c>
      <c r="G46" s="422">
        <v>-16.419895428341619</v>
      </c>
      <c r="H46" s="420">
        <v>-11.702646664227359</v>
      </c>
      <c r="I46" s="420">
        <v>-47.543763833395616</v>
      </c>
      <c r="J46" s="420">
        <v>75.220271009296937</v>
      </c>
      <c r="K46" s="420">
        <v>90.80122109898906</v>
      </c>
      <c r="L46" s="420">
        <v>109.07631876582764</v>
      </c>
      <c r="M46" s="420">
        <v>-93.680297397769522</v>
      </c>
      <c r="N46" s="706">
        <v>-20.631578947368425</v>
      </c>
      <c r="O46" s="418">
        <v>-77.513898735121813</v>
      </c>
      <c r="P46" s="418">
        <v>-30.081138247146598</v>
      </c>
      <c r="Q46" s="418">
        <v>-51.615693351171394</v>
      </c>
      <c r="R46" s="418">
        <v>-4.5130487388984761</v>
      </c>
      <c r="S46" s="141" t="s">
        <v>73</v>
      </c>
    </row>
    <row r="47" spans="1:19" ht="24.95" customHeight="1">
      <c r="A47" s="141" t="s">
        <v>74</v>
      </c>
      <c r="B47" s="418">
        <v>-1.089890484020728</v>
      </c>
      <c r="C47" s="419">
        <v>-11.163141964755766</v>
      </c>
      <c r="D47" s="420">
        <v>-22.475815517783232</v>
      </c>
      <c r="E47" s="420">
        <v>69.525026242767979</v>
      </c>
      <c r="F47" s="421">
        <v>19.232514682327803</v>
      </c>
      <c r="G47" s="422">
        <v>13.738732586724936</v>
      </c>
      <c r="H47" s="420">
        <v>10.860030701142321</v>
      </c>
      <c r="I47" s="420">
        <v>5.1259828281757507</v>
      </c>
      <c r="J47" s="420">
        <v>38.75755137489304</v>
      </c>
      <c r="K47" s="420">
        <v>-64.591810032397689</v>
      </c>
      <c r="L47" s="420">
        <v>-64.694899372036758</v>
      </c>
      <c r="M47" s="420" t="s">
        <v>22</v>
      </c>
      <c r="N47" s="706">
        <v>-48.880994671403201</v>
      </c>
      <c r="O47" s="418">
        <v>87.326691999589173</v>
      </c>
      <c r="P47" s="418">
        <v>26.794646469988464</v>
      </c>
      <c r="Q47" s="418">
        <v>209.91983787920714</v>
      </c>
      <c r="R47" s="418">
        <v>155.04515926419188</v>
      </c>
      <c r="S47" s="141" t="s">
        <v>74</v>
      </c>
    </row>
    <row r="48" spans="1:19" ht="24.95" customHeight="1">
      <c r="A48" s="141" t="s">
        <v>75</v>
      </c>
      <c r="B48" s="418">
        <v>1.2324650144758067</v>
      </c>
      <c r="C48" s="419">
        <v>-8.1603265760793846</v>
      </c>
      <c r="D48" s="420">
        <v>-7.0784957765656742</v>
      </c>
      <c r="E48" s="420">
        <v>-15.004923045032896</v>
      </c>
      <c r="F48" s="421">
        <v>-9.8495149339240697</v>
      </c>
      <c r="G48" s="422">
        <v>66.044233265571023</v>
      </c>
      <c r="H48" s="420">
        <v>152.10492315146288</v>
      </c>
      <c r="I48" s="420">
        <v>2.5650787118016325</v>
      </c>
      <c r="J48" s="420">
        <v>25.308315281606923</v>
      </c>
      <c r="K48" s="420">
        <v>-74.573862394612974</v>
      </c>
      <c r="L48" s="420">
        <v>-73.245766151989997</v>
      </c>
      <c r="M48" s="420" t="s">
        <v>22</v>
      </c>
      <c r="N48" s="706">
        <v>-77.619349958122825</v>
      </c>
      <c r="O48" s="418">
        <v>-56.78681072378442</v>
      </c>
      <c r="P48" s="418">
        <v>-12.328277761075128</v>
      </c>
      <c r="Q48" s="418">
        <v>-20.187921101996878</v>
      </c>
      <c r="R48" s="418">
        <v>92.152552248794564</v>
      </c>
      <c r="S48" s="141" t="s">
        <v>75</v>
      </c>
    </row>
    <row r="49" spans="1:19" ht="24.95" customHeight="1">
      <c r="A49" s="141" t="s">
        <v>76</v>
      </c>
      <c r="B49" s="418">
        <v>-0.5590783016465366</v>
      </c>
      <c r="C49" s="419">
        <v>8.7037131953501046</v>
      </c>
      <c r="D49" s="420">
        <v>6.9903461085707903</v>
      </c>
      <c r="E49" s="420">
        <v>17.143055889309068</v>
      </c>
      <c r="F49" s="421">
        <v>22.782434271795964</v>
      </c>
      <c r="G49" s="422">
        <v>-10.473500207020052</v>
      </c>
      <c r="H49" s="420">
        <v>0.12860824877560617</v>
      </c>
      <c r="I49" s="420">
        <v>-32.206087666169807</v>
      </c>
      <c r="J49" s="420">
        <v>6.8525322383113689</v>
      </c>
      <c r="K49" s="420">
        <v>-58.919425172167529</v>
      </c>
      <c r="L49" s="420">
        <v>-46.721132655928777</v>
      </c>
      <c r="M49" s="420" t="s">
        <v>22</v>
      </c>
      <c r="N49" s="706" t="s">
        <v>22</v>
      </c>
      <c r="O49" s="418">
        <v>-35.585594892509221</v>
      </c>
      <c r="P49" s="418">
        <v>32.889416154459326</v>
      </c>
      <c r="Q49" s="418">
        <v>-42.79125560538116</v>
      </c>
      <c r="R49" s="418">
        <v>133.38093895491744</v>
      </c>
      <c r="S49" s="141" t="s">
        <v>76</v>
      </c>
    </row>
    <row r="50" spans="1:19" ht="24.95" customHeight="1">
      <c r="A50" s="141" t="s">
        <v>77</v>
      </c>
      <c r="B50" s="418">
        <v>3.2038526390171853</v>
      </c>
      <c r="C50" s="419">
        <v>2.5916360416639179</v>
      </c>
      <c r="D50" s="420">
        <v>-9.3858517489692872E-2</v>
      </c>
      <c r="E50" s="420">
        <v>15.571809179635096</v>
      </c>
      <c r="F50" s="421">
        <v>16.308060526343326</v>
      </c>
      <c r="G50" s="422">
        <v>-8.1458840568763549</v>
      </c>
      <c r="H50" s="420">
        <v>-10.314231308977313</v>
      </c>
      <c r="I50" s="420">
        <v>2.6237509719515373</v>
      </c>
      <c r="J50" s="420">
        <v>-17.079472546416326</v>
      </c>
      <c r="K50" s="420">
        <v>-41.713640176322301</v>
      </c>
      <c r="L50" s="420">
        <v>-38.748626704512567</v>
      </c>
      <c r="M50" s="420">
        <v>-36.069583053922912</v>
      </c>
      <c r="N50" s="706">
        <v>-44.559399611857842</v>
      </c>
      <c r="O50" s="418">
        <v>-23.669623594936226</v>
      </c>
      <c r="P50" s="418">
        <v>-11.006626981551236</v>
      </c>
      <c r="Q50" s="418">
        <v>9.4125271841823803</v>
      </c>
      <c r="R50" s="418">
        <v>37.286514860728147</v>
      </c>
      <c r="S50" s="141" t="s">
        <v>77</v>
      </c>
    </row>
    <row r="51" spans="1:19" ht="24.95" customHeight="1">
      <c r="A51" s="141" t="s">
        <v>78</v>
      </c>
      <c r="B51" s="418">
        <v>3.6061635376236865</v>
      </c>
      <c r="C51" s="419">
        <v>-8.3747668121637986</v>
      </c>
      <c r="D51" s="420">
        <v>-14.206680392419813</v>
      </c>
      <c r="E51" s="420">
        <v>23.609508037670835</v>
      </c>
      <c r="F51" s="421">
        <v>6.9029819683321847</v>
      </c>
      <c r="G51" s="422">
        <v>-40.478811135236036</v>
      </c>
      <c r="H51" s="420">
        <v>-9.1478324781975573</v>
      </c>
      <c r="I51" s="420">
        <v>-41.606226782239517</v>
      </c>
      <c r="J51" s="420">
        <v>-62.792206387993858</v>
      </c>
      <c r="K51" s="420">
        <v>-25.226570146962516</v>
      </c>
      <c r="L51" s="420">
        <v>-6.9449431824763366</v>
      </c>
      <c r="M51" s="420" t="s">
        <v>22</v>
      </c>
      <c r="N51" s="706">
        <v>-53.571300287356323</v>
      </c>
      <c r="O51" s="418">
        <v>-71.866816599402327</v>
      </c>
      <c r="P51" s="418">
        <v>-11.184923555981001</v>
      </c>
      <c r="Q51" s="418">
        <v>89.999537138058486</v>
      </c>
      <c r="R51" s="418">
        <v>14.000687470397594</v>
      </c>
      <c r="S51" s="141" t="s">
        <v>78</v>
      </c>
    </row>
    <row r="52" spans="1:19" ht="24.95" customHeight="1">
      <c r="A52" s="141" t="s">
        <v>79</v>
      </c>
      <c r="B52" s="418">
        <v>2.7039895247890939</v>
      </c>
      <c r="C52" s="419">
        <v>-4.3093606121118881</v>
      </c>
      <c r="D52" s="420">
        <v>-2.2947987326429455</v>
      </c>
      <c r="E52" s="420">
        <v>-11.70998011651028</v>
      </c>
      <c r="F52" s="421">
        <v>-1.985540143778735</v>
      </c>
      <c r="G52" s="422">
        <v>49.709632663847799</v>
      </c>
      <c r="H52" s="420">
        <v>38.977549092517023</v>
      </c>
      <c r="I52" s="420">
        <v>-17.391444875795898</v>
      </c>
      <c r="J52" s="420">
        <v>212.40007814026177</v>
      </c>
      <c r="K52" s="420">
        <v>-10.958422911223735</v>
      </c>
      <c r="L52" s="420">
        <v>24.023689498360781</v>
      </c>
      <c r="M52" s="420">
        <v>-56.718054570083211</v>
      </c>
      <c r="N52" s="706">
        <v>-63.395491535750033</v>
      </c>
      <c r="O52" s="418">
        <v>-24.821767320705561</v>
      </c>
      <c r="P52" s="418">
        <v>-27.180622471683137</v>
      </c>
      <c r="Q52" s="418">
        <v>91.714868310518483</v>
      </c>
      <c r="R52" s="418">
        <v>-62.05162994648628</v>
      </c>
      <c r="S52" s="141" t="s">
        <v>79</v>
      </c>
    </row>
    <row r="53" spans="1:19" ht="24.95" customHeight="1">
      <c r="A53" s="141" t="s">
        <v>80</v>
      </c>
      <c r="B53" s="418">
        <v>0.50323600193556217</v>
      </c>
      <c r="C53" s="419">
        <v>12.467339810199334</v>
      </c>
      <c r="D53" s="420">
        <v>15.020746010617643</v>
      </c>
      <c r="E53" s="420">
        <v>-9.6272751352782961</v>
      </c>
      <c r="F53" s="421">
        <v>17.214811672652999</v>
      </c>
      <c r="G53" s="422">
        <v>17.149434855559733</v>
      </c>
      <c r="H53" s="420">
        <v>13.483026920986703</v>
      </c>
      <c r="I53" s="420">
        <v>12.735267709304196</v>
      </c>
      <c r="J53" s="420">
        <v>41.818144431649927</v>
      </c>
      <c r="K53" s="420">
        <v>-36.454600511085843</v>
      </c>
      <c r="L53" s="420">
        <v>-83.015849029769157</v>
      </c>
      <c r="M53" s="420" t="s">
        <v>22</v>
      </c>
      <c r="N53" s="706">
        <v>292.96414085545723</v>
      </c>
      <c r="O53" s="418">
        <v>-56.882418896003415</v>
      </c>
      <c r="P53" s="418">
        <v>29.098369509096074</v>
      </c>
      <c r="Q53" s="418">
        <v>-55.841145539407385</v>
      </c>
      <c r="R53" s="418">
        <v>101.64536610057354</v>
      </c>
      <c r="S53" s="141" t="s">
        <v>80</v>
      </c>
    </row>
    <row r="54" spans="1:19" ht="24.95" customHeight="1">
      <c r="A54" s="141" t="s">
        <v>81</v>
      </c>
      <c r="B54" s="418">
        <v>11.337076527993602</v>
      </c>
      <c r="C54" s="419">
        <v>-40.26469145108301</v>
      </c>
      <c r="D54" s="420">
        <v>-42.399717859705845</v>
      </c>
      <c r="E54" s="420">
        <v>-35.543385650824945</v>
      </c>
      <c r="F54" s="421">
        <v>-10.29054035586411</v>
      </c>
      <c r="G54" s="422">
        <v>75.783148872522219</v>
      </c>
      <c r="H54" s="420">
        <v>21.506890174789703</v>
      </c>
      <c r="I54" s="420">
        <v>243.33782590509827</v>
      </c>
      <c r="J54" s="420">
        <v>33.476204552172646</v>
      </c>
      <c r="K54" s="420">
        <v>118.98747083390521</v>
      </c>
      <c r="L54" s="420">
        <v>128.32734791598651</v>
      </c>
      <c r="M54" s="420">
        <v>-32.598836762407444</v>
      </c>
      <c r="N54" s="706">
        <v>132.533898140627</v>
      </c>
      <c r="O54" s="418">
        <v>-87.274070212026416</v>
      </c>
      <c r="P54" s="418">
        <v>-1.3522925011701403</v>
      </c>
      <c r="Q54" s="418">
        <v>-31.26320262659533</v>
      </c>
      <c r="R54" s="418">
        <v>39.257877265696976</v>
      </c>
      <c r="S54" s="141" t="s">
        <v>81</v>
      </c>
    </row>
    <row r="55" spans="1:19" ht="24.95" customHeight="1">
      <c r="A55" s="141" t="s">
        <v>82</v>
      </c>
      <c r="B55" s="418">
        <v>-0.57254025410468046</v>
      </c>
      <c r="C55" s="419">
        <v>-22.676825439008624</v>
      </c>
      <c r="D55" s="420">
        <v>-29.152872594997234</v>
      </c>
      <c r="E55" s="420">
        <v>-6.0013683901866841</v>
      </c>
      <c r="F55" s="421">
        <v>167.62597192769863</v>
      </c>
      <c r="G55" s="422">
        <v>41.364187170043436</v>
      </c>
      <c r="H55" s="420">
        <v>77.684983004299568</v>
      </c>
      <c r="I55" s="420">
        <v>44.574144177515961</v>
      </c>
      <c r="J55" s="420">
        <v>2.3516868021714572</v>
      </c>
      <c r="K55" s="420" t="s">
        <v>328</v>
      </c>
      <c r="L55" s="420">
        <v>119.64862104187947</v>
      </c>
      <c r="M55" s="420">
        <v>-91.968698517298193</v>
      </c>
      <c r="N55" s="706" t="s">
        <v>22</v>
      </c>
      <c r="O55" s="418">
        <v>-26.626638793005668</v>
      </c>
      <c r="P55" s="418">
        <v>46.24586061368197</v>
      </c>
      <c r="Q55" s="418">
        <v>-63.91409540237192</v>
      </c>
      <c r="R55" s="418">
        <v>27.041097010653374</v>
      </c>
      <c r="S55" s="141" t="s">
        <v>82</v>
      </c>
    </row>
    <row r="56" spans="1:19" ht="24.95" customHeight="1">
      <c r="A56" s="141" t="s">
        <v>83</v>
      </c>
      <c r="B56" s="418">
        <v>3.5257426773417819</v>
      </c>
      <c r="C56" s="419">
        <v>19.133257888003726</v>
      </c>
      <c r="D56" s="420">
        <v>22.267726548819809</v>
      </c>
      <c r="E56" s="420">
        <v>2.1524304860972165</v>
      </c>
      <c r="F56" s="421">
        <v>-4.3422680241770308</v>
      </c>
      <c r="G56" s="422">
        <v>33.944477941621244</v>
      </c>
      <c r="H56" s="420">
        <v>26.94421732513878</v>
      </c>
      <c r="I56" s="420">
        <v>15.97140905542544</v>
      </c>
      <c r="J56" s="420">
        <v>63.817519120458883</v>
      </c>
      <c r="K56" s="420">
        <v>15.753723941931398</v>
      </c>
      <c r="L56" s="420">
        <v>23.873709979662536</v>
      </c>
      <c r="M56" s="420" t="s">
        <v>22</v>
      </c>
      <c r="N56" s="706">
        <v>5.1593464791206003</v>
      </c>
      <c r="O56" s="418">
        <v>-66.610393869098942</v>
      </c>
      <c r="P56" s="418">
        <v>9.0324702660720959</v>
      </c>
      <c r="Q56" s="418">
        <v>26.818178065794356</v>
      </c>
      <c r="R56" s="418">
        <v>143.51577964185029</v>
      </c>
      <c r="S56" s="141" t="s">
        <v>83</v>
      </c>
    </row>
    <row r="57" spans="1:19" ht="24.95" customHeight="1" thickBot="1">
      <c r="A57" s="142" t="s">
        <v>84</v>
      </c>
      <c r="B57" s="423">
        <v>1.7078798825227892</v>
      </c>
      <c r="C57" s="424">
        <v>17.168162626020674</v>
      </c>
      <c r="D57" s="425">
        <v>16.928691547105885</v>
      </c>
      <c r="E57" s="425">
        <v>-7.7059166849055174</v>
      </c>
      <c r="F57" s="426">
        <v>134.99511432479969</v>
      </c>
      <c r="G57" s="427">
        <v>44.52679833768903</v>
      </c>
      <c r="H57" s="425">
        <v>-2.039753347782991</v>
      </c>
      <c r="I57" s="425">
        <v>113.77185894846193</v>
      </c>
      <c r="J57" s="425">
        <v>114.83208642265237</v>
      </c>
      <c r="K57" s="425">
        <v>-50.033185538210134</v>
      </c>
      <c r="L57" s="425">
        <v>-56.472958810670256</v>
      </c>
      <c r="M57" s="425" t="s">
        <v>328</v>
      </c>
      <c r="N57" s="707">
        <v>-34.601645739878734</v>
      </c>
      <c r="O57" s="423">
        <v>-41.388516653060812</v>
      </c>
      <c r="P57" s="423">
        <v>-16.298337335488384</v>
      </c>
      <c r="Q57" s="423">
        <v>76.495016426055997</v>
      </c>
      <c r="R57" s="423">
        <v>-26.232776391827713</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326</v>
      </c>
      <c r="B6" s="177"/>
      <c r="C6" s="177"/>
      <c r="D6" s="177"/>
      <c r="E6" s="177"/>
      <c r="F6" s="177"/>
      <c r="G6" s="177"/>
      <c r="H6" s="177"/>
      <c r="I6" s="177"/>
      <c r="L6" s="178" t="s">
        <v>219</v>
      </c>
    </row>
    <row r="7" spans="1:12" s="172" customFormat="1" ht="23.25" customHeight="1">
      <c r="A7" s="873" t="s">
        <v>134</v>
      </c>
      <c r="B7" s="874"/>
      <c r="C7" s="874"/>
      <c r="D7" s="875"/>
      <c r="E7" s="879" t="s">
        <v>112</v>
      </c>
      <c r="F7" s="881" t="s">
        <v>152</v>
      </c>
      <c r="G7" s="883" t="s">
        <v>113</v>
      </c>
      <c r="H7" s="856" t="s">
        <v>153</v>
      </c>
      <c r="I7" s="858" t="s">
        <v>155</v>
      </c>
      <c r="J7" s="859"/>
      <c r="K7" s="859"/>
      <c r="L7" s="860"/>
    </row>
    <row r="8" spans="1:12" s="172" customFormat="1" ht="36.75" customHeight="1" thickBot="1">
      <c r="A8" s="876"/>
      <c r="B8" s="877"/>
      <c r="C8" s="877"/>
      <c r="D8" s="878"/>
      <c r="E8" s="880"/>
      <c r="F8" s="882"/>
      <c r="G8" s="884"/>
      <c r="H8" s="857"/>
      <c r="I8" s="179" t="s">
        <v>112</v>
      </c>
      <c r="J8" s="622" t="s">
        <v>154</v>
      </c>
      <c r="K8" s="180" t="s">
        <v>113</v>
      </c>
      <c r="L8" s="623" t="s">
        <v>156</v>
      </c>
    </row>
    <row r="9" spans="1:12" s="172" customFormat="1" ht="12" customHeight="1" thickTop="1">
      <c r="A9" s="861"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2"/>
      <c r="B10" s="186" t="s">
        <v>136</v>
      </c>
      <c r="C10" s="187"/>
      <c r="D10" s="188"/>
      <c r="E10" s="633">
        <v>2128</v>
      </c>
      <c r="F10" s="189" t="s">
        <v>18</v>
      </c>
      <c r="G10" s="639">
        <v>1232329.0719999999</v>
      </c>
      <c r="H10" s="190" t="s">
        <v>18</v>
      </c>
      <c r="I10" s="519">
        <v>10.373443983402495</v>
      </c>
      <c r="J10" s="276" t="s">
        <v>22</v>
      </c>
      <c r="K10" s="520">
        <v>11.031705977917468</v>
      </c>
      <c r="L10" s="277" t="s">
        <v>22</v>
      </c>
    </row>
    <row r="11" spans="1:12" s="172" customFormat="1" ht="33.75" customHeight="1" thickBot="1">
      <c r="A11" s="863"/>
      <c r="B11" s="191" t="s">
        <v>137</v>
      </c>
      <c r="C11" s="191"/>
      <c r="D11" s="191"/>
      <c r="E11" s="634">
        <v>1045</v>
      </c>
      <c r="F11" s="636">
        <v>4910.7142857142853</v>
      </c>
      <c r="G11" s="640">
        <v>20446.138999999999</v>
      </c>
      <c r="H11" s="641">
        <v>165.91460401739189</v>
      </c>
      <c r="I11" s="402">
        <v>4.9196787148594296</v>
      </c>
      <c r="J11" s="403">
        <v>-4.9411933448078145</v>
      </c>
      <c r="K11" s="403">
        <v>-5.4140270886167343</v>
      </c>
      <c r="L11" s="642">
        <v>-14.811744917082535</v>
      </c>
    </row>
    <row r="12" spans="1:12" s="172" customFormat="1" ht="33.75" customHeight="1">
      <c r="A12" s="864" t="s">
        <v>138</v>
      </c>
      <c r="B12" s="867" t="s">
        <v>5</v>
      </c>
      <c r="C12" s="192" t="s">
        <v>6</v>
      </c>
      <c r="D12" s="193"/>
      <c r="E12" s="635">
        <v>721</v>
      </c>
      <c r="F12" s="637">
        <v>3388.1578947368425</v>
      </c>
      <c r="G12" s="194" t="s">
        <v>116</v>
      </c>
      <c r="H12" s="195" t="s">
        <v>116</v>
      </c>
      <c r="I12" s="664">
        <v>24.956672443674165</v>
      </c>
      <c r="J12" s="666">
        <v>13.212624281674735</v>
      </c>
      <c r="K12" s="278" t="s">
        <v>22</v>
      </c>
      <c r="L12" s="279" t="s">
        <v>22</v>
      </c>
    </row>
    <row r="13" spans="1:12" s="172" customFormat="1" ht="33.75" customHeight="1">
      <c r="A13" s="865"/>
      <c r="B13" s="868"/>
      <c r="C13" s="196" t="s">
        <v>3</v>
      </c>
      <c r="D13" s="197"/>
      <c r="E13" s="659">
        <v>62</v>
      </c>
      <c r="F13" s="660">
        <v>291.35338345864659</v>
      </c>
      <c r="G13" s="661">
        <v>191.077</v>
      </c>
      <c r="H13" s="662">
        <v>1.5505355212459031</v>
      </c>
      <c r="I13" s="665">
        <v>16.981132075471692</v>
      </c>
      <c r="J13" s="667">
        <v>5.9866647751454281</v>
      </c>
      <c r="K13" s="667">
        <v>312.07919083870695</v>
      </c>
      <c r="L13" s="668">
        <v>271.13650304595268</v>
      </c>
    </row>
    <row r="14" spans="1:12" s="172" customFormat="1" ht="33.75" customHeight="1">
      <c r="A14" s="865"/>
      <c r="B14" s="868"/>
      <c r="C14" s="198"/>
      <c r="D14" s="199" t="s">
        <v>7</v>
      </c>
      <c r="E14" s="659">
        <v>60</v>
      </c>
      <c r="F14" s="660">
        <v>281.95488721804509</v>
      </c>
      <c r="G14" s="663">
        <v>186.27199999999999</v>
      </c>
      <c r="H14" s="662">
        <v>1.5115443125730301</v>
      </c>
      <c r="I14" s="665">
        <v>30.434782608695656</v>
      </c>
      <c r="J14" s="667">
        <v>18.175874468780634</v>
      </c>
      <c r="K14" s="667">
        <v>354.69901869843284</v>
      </c>
      <c r="L14" s="668">
        <v>309.52178001197746</v>
      </c>
    </row>
    <row r="15" spans="1:12" s="172" customFormat="1" ht="33.75" customHeight="1">
      <c r="A15" s="865"/>
      <c r="B15" s="868"/>
      <c r="C15" s="200"/>
      <c r="D15" s="199" t="s">
        <v>8</v>
      </c>
      <c r="E15" s="659">
        <v>2</v>
      </c>
      <c r="F15" s="660">
        <v>9.3984962406015029</v>
      </c>
      <c r="G15" s="663">
        <v>4.8049999999999997</v>
      </c>
      <c r="H15" s="662">
        <v>3.8991208672873048E-2</v>
      </c>
      <c r="I15" s="665">
        <v>-71.428571428571431</v>
      </c>
      <c r="J15" s="667">
        <v>-74.113856068743289</v>
      </c>
      <c r="K15" s="667">
        <v>-11.06792522672589</v>
      </c>
      <c r="L15" s="668">
        <v>-19.903892325169409</v>
      </c>
    </row>
    <row r="16" spans="1:12" s="172" customFormat="1" ht="33.75" customHeight="1" thickBot="1">
      <c r="A16" s="865"/>
      <c r="B16" s="869"/>
      <c r="C16" s="201" t="s">
        <v>9</v>
      </c>
      <c r="D16" s="202"/>
      <c r="E16" s="634">
        <v>783</v>
      </c>
      <c r="F16" s="636">
        <v>3679.5112781954886</v>
      </c>
      <c r="G16" s="203" t="s">
        <v>116</v>
      </c>
      <c r="H16" s="204" t="s">
        <v>116</v>
      </c>
      <c r="I16" s="402">
        <v>24.285714285714292</v>
      </c>
      <c r="J16" s="403">
        <v>12.604726100966701</v>
      </c>
      <c r="K16" s="274" t="s">
        <v>22</v>
      </c>
      <c r="L16" s="275" t="s">
        <v>22</v>
      </c>
    </row>
    <row r="17" spans="1:12" s="172" customFormat="1" ht="33.75" customHeight="1">
      <c r="A17" s="865"/>
      <c r="B17" s="870" t="s">
        <v>10</v>
      </c>
      <c r="C17" s="200" t="s">
        <v>6</v>
      </c>
      <c r="D17" s="205"/>
      <c r="E17" s="633">
        <v>214</v>
      </c>
      <c r="F17" s="638">
        <v>1005.6390977443609</v>
      </c>
      <c r="G17" s="206" t="s">
        <v>116</v>
      </c>
      <c r="H17" s="190" t="s">
        <v>116</v>
      </c>
      <c r="I17" s="519">
        <v>16.939890710382514</v>
      </c>
      <c r="J17" s="520">
        <v>5.949299478203713</v>
      </c>
      <c r="K17" s="276" t="s">
        <v>22</v>
      </c>
      <c r="L17" s="277" t="s">
        <v>22</v>
      </c>
    </row>
    <row r="18" spans="1:12" s="172" customFormat="1" ht="33.75" customHeight="1">
      <c r="A18" s="865"/>
      <c r="B18" s="871"/>
      <c r="C18" s="207" t="s">
        <v>3</v>
      </c>
      <c r="D18" s="208"/>
      <c r="E18" s="659">
        <v>5</v>
      </c>
      <c r="F18" s="660">
        <v>23.496240601503757</v>
      </c>
      <c r="G18" s="663">
        <v>-35.137999999999998</v>
      </c>
      <c r="H18" s="662">
        <v>-0.28513487832412349</v>
      </c>
      <c r="I18" s="665">
        <v>-37.5</v>
      </c>
      <c r="J18" s="667">
        <v>-43.374060150375946</v>
      </c>
      <c r="K18" s="667">
        <v>-31.034347399411189</v>
      </c>
      <c r="L18" s="668">
        <v>-37.886523499598354</v>
      </c>
    </row>
    <row r="19" spans="1:12" s="172" customFormat="1" ht="33.75" customHeight="1" thickBot="1">
      <c r="A19" s="866"/>
      <c r="B19" s="872"/>
      <c r="C19" s="201" t="s">
        <v>9</v>
      </c>
      <c r="D19" s="202"/>
      <c r="E19" s="634">
        <v>219</v>
      </c>
      <c r="F19" s="636">
        <v>1029.1353383458647</v>
      </c>
      <c r="G19" s="203" t="s">
        <v>116</v>
      </c>
      <c r="H19" s="204" t="s">
        <v>116</v>
      </c>
      <c r="I19" s="402">
        <v>14.659685863874344</v>
      </c>
      <c r="J19" s="403">
        <v>3.8833995984726357</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482892</v>
      </c>
      <c r="O7" s="227">
        <v>489816</v>
      </c>
      <c r="P7" s="219"/>
      <c r="Q7" s="219"/>
      <c r="R7" s="220"/>
    </row>
    <row r="8" spans="1:18">
      <c r="L8" s="218"/>
      <c r="M8" s="225" t="s">
        <v>166</v>
      </c>
      <c r="N8" s="226">
        <v>82081</v>
      </c>
      <c r="O8" s="227">
        <v>91347</v>
      </c>
      <c r="P8" s="219"/>
      <c r="Q8" s="219"/>
      <c r="R8" s="220"/>
    </row>
    <row r="9" spans="1:18">
      <c r="L9" s="218"/>
      <c r="M9" s="225" t="s">
        <v>167</v>
      </c>
      <c r="N9" s="226">
        <v>58324</v>
      </c>
      <c r="O9" s="227">
        <v>78139</v>
      </c>
      <c r="P9" s="219"/>
      <c r="Q9" s="219"/>
      <c r="R9" s="220"/>
    </row>
    <row r="10" spans="1:18">
      <c r="L10" s="218"/>
      <c r="M10" s="228" t="s">
        <v>169</v>
      </c>
      <c r="N10" s="229">
        <v>195007</v>
      </c>
      <c r="O10" s="230">
        <v>198239</v>
      </c>
      <c r="P10" s="219"/>
      <c r="Q10" s="219"/>
      <c r="R10" s="220"/>
    </row>
    <row r="11" spans="1:18">
      <c r="L11" s="218"/>
      <c r="M11" s="228" t="s">
        <v>170</v>
      </c>
      <c r="N11" s="229">
        <v>32368</v>
      </c>
      <c r="O11" s="230">
        <v>36340</v>
      </c>
      <c r="P11" s="219"/>
      <c r="Q11" s="219"/>
      <c r="R11" s="220"/>
    </row>
    <row r="12" spans="1:18">
      <c r="L12" s="218"/>
      <c r="M12" s="228" t="s">
        <v>171</v>
      </c>
      <c r="N12" s="229">
        <v>22639</v>
      </c>
      <c r="O12" s="230">
        <v>30085</v>
      </c>
      <c r="P12" s="219"/>
      <c r="Q12" s="219"/>
      <c r="R12" s="220"/>
    </row>
    <row r="13" spans="1:18">
      <c r="L13" s="218"/>
      <c r="M13" s="228" t="s">
        <v>172</v>
      </c>
      <c r="N13" s="229">
        <v>718</v>
      </c>
      <c r="O13" s="230">
        <v>662</v>
      </c>
      <c r="P13" s="219"/>
      <c r="Q13" s="219"/>
      <c r="R13" s="220"/>
    </row>
    <row r="14" spans="1:18">
      <c r="L14" s="218"/>
      <c r="M14" s="228" t="s">
        <v>173</v>
      </c>
      <c r="N14" s="229">
        <v>136</v>
      </c>
      <c r="O14" s="230">
        <v>133</v>
      </c>
      <c r="P14" s="219"/>
      <c r="Q14" s="219"/>
      <c r="R14" s="220"/>
    </row>
    <row r="15" spans="1:18">
      <c r="L15" s="218"/>
      <c r="M15" s="228" t="s">
        <v>174</v>
      </c>
      <c r="N15" s="229">
        <v>56</v>
      </c>
      <c r="O15" s="230">
        <v>75</v>
      </c>
      <c r="P15" s="219"/>
      <c r="Q15" s="219"/>
      <c r="R15" s="220"/>
    </row>
    <row r="16" spans="1:18">
      <c r="L16" s="218"/>
      <c r="M16" s="228" t="s">
        <v>175</v>
      </c>
      <c r="N16" s="229">
        <v>40613</v>
      </c>
      <c r="O16" s="230">
        <v>39965</v>
      </c>
      <c r="P16" s="219"/>
      <c r="Q16" s="219"/>
      <c r="R16" s="220"/>
    </row>
    <row r="17" spans="2:18">
      <c r="L17" s="218"/>
      <c r="M17" s="228" t="s">
        <v>176</v>
      </c>
      <c r="N17" s="229">
        <v>6150</v>
      </c>
      <c r="O17" s="230">
        <v>6592</v>
      </c>
      <c r="P17" s="219"/>
      <c r="Q17" s="219"/>
      <c r="R17" s="220"/>
    </row>
    <row r="18" spans="2:18">
      <c r="L18" s="218"/>
      <c r="M18" s="228" t="s">
        <v>177</v>
      </c>
      <c r="N18" s="229">
        <v>4827</v>
      </c>
      <c r="O18" s="230">
        <v>6205</v>
      </c>
      <c r="P18" s="219"/>
      <c r="Q18" s="219"/>
      <c r="R18" s="220"/>
    </row>
    <row r="19" spans="2:18">
      <c r="L19" s="218"/>
      <c r="M19" s="228" t="s">
        <v>178</v>
      </c>
      <c r="N19" s="229">
        <v>136811</v>
      </c>
      <c r="O19" s="230">
        <v>137867</v>
      </c>
      <c r="P19" s="219"/>
      <c r="Q19" s="219"/>
      <c r="R19" s="220"/>
    </row>
    <row r="20" spans="2:18">
      <c r="L20" s="218"/>
      <c r="M20" s="228" t="s">
        <v>179</v>
      </c>
      <c r="N20" s="709">
        <v>21916</v>
      </c>
      <c r="O20" s="710">
        <v>22644</v>
      </c>
      <c r="P20" s="219"/>
      <c r="Q20" s="219"/>
      <c r="R20" s="220"/>
    </row>
    <row r="21" spans="2:18">
      <c r="L21" s="218"/>
      <c r="M21" s="228" t="s">
        <v>180</v>
      </c>
      <c r="N21" s="709">
        <v>15849</v>
      </c>
      <c r="O21" s="710">
        <v>21054</v>
      </c>
      <c r="P21" s="219"/>
      <c r="Q21" s="219"/>
      <c r="R21" s="220"/>
    </row>
    <row r="22" spans="2:18">
      <c r="L22" s="218"/>
      <c r="M22" s="708" t="s">
        <v>181</v>
      </c>
      <c r="N22" s="709">
        <v>109743</v>
      </c>
      <c r="O22" s="710">
        <v>113083</v>
      </c>
      <c r="P22" s="219"/>
      <c r="Q22" s="219"/>
      <c r="R22" s="220"/>
    </row>
    <row r="23" spans="2:18">
      <c r="L23" s="218"/>
      <c r="M23" s="708" t="s">
        <v>182</v>
      </c>
      <c r="N23" s="709">
        <v>21511</v>
      </c>
      <c r="O23" s="710">
        <v>25638</v>
      </c>
      <c r="P23" s="219"/>
      <c r="Q23" s="219"/>
      <c r="R23" s="220"/>
    </row>
    <row r="24" spans="2:18" ht="14.25" thickBot="1">
      <c r="L24" s="218"/>
      <c r="M24" s="231" t="s">
        <v>183</v>
      </c>
      <c r="N24" s="232">
        <v>14953</v>
      </c>
      <c r="O24" s="233">
        <v>20720</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62.329700000000003</v>
      </c>
      <c r="O30" s="243">
        <v>65.930199999999999</v>
      </c>
      <c r="P30" s="244">
        <v>5.7765399159630135</v>
      </c>
      <c r="Q30" s="245"/>
      <c r="R30" s="220"/>
    </row>
    <row r="31" spans="2:18">
      <c r="L31" s="218"/>
      <c r="M31" s="228" t="s">
        <v>168</v>
      </c>
      <c r="N31" s="242">
        <v>19.500699999999998</v>
      </c>
      <c r="O31" s="243">
        <v>19.823899999999998</v>
      </c>
      <c r="P31" s="244">
        <v>1.657376401872753</v>
      </c>
      <c r="Q31" s="245"/>
      <c r="R31" s="220"/>
    </row>
    <row r="32" spans="2:18">
      <c r="L32" s="218"/>
      <c r="M32" s="228" t="s">
        <v>170</v>
      </c>
      <c r="N32" s="242">
        <v>3.2368000000000001</v>
      </c>
      <c r="O32" s="243">
        <v>3.6339999999999999</v>
      </c>
      <c r="P32" s="244">
        <v>12.271379139891252</v>
      </c>
      <c r="Q32" s="245"/>
      <c r="R32" s="220"/>
    </row>
    <row r="33" spans="12:18" ht="13.5" customHeight="1">
      <c r="L33" s="218"/>
      <c r="M33" s="228" t="s">
        <v>171</v>
      </c>
      <c r="N33" s="242">
        <v>2.2639</v>
      </c>
      <c r="O33" s="243">
        <v>3.0085000000000002</v>
      </c>
      <c r="P33" s="244">
        <v>32.890145324440113</v>
      </c>
      <c r="Q33" s="245"/>
      <c r="R33" s="220"/>
    </row>
    <row r="34" spans="12:18">
      <c r="L34" s="218"/>
      <c r="M34" s="228" t="s">
        <v>175</v>
      </c>
      <c r="N34" s="242">
        <v>4.0613000000000001</v>
      </c>
      <c r="O34" s="243">
        <v>3.9965000000000002</v>
      </c>
      <c r="P34" s="244">
        <v>-1.5955482234752338</v>
      </c>
      <c r="Q34" s="245"/>
      <c r="R34" s="220"/>
    </row>
    <row r="35" spans="12:18">
      <c r="L35" s="218"/>
      <c r="M35" s="228" t="s">
        <v>176</v>
      </c>
      <c r="N35" s="242">
        <v>0.61499999999999999</v>
      </c>
      <c r="O35" s="243">
        <v>0.65920000000000001</v>
      </c>
      <c r="P35" s="244">
        <v>7.1869918699187139</v>
      </c>
      <c r="Q35" s="245"/>
      <c r="R35" s="220"/>
    </row>
    <row r="36" spans="12:18">
      <c r="L36" s="218"/>
      <c r="M36" s="228" t="s">
        <v>177</v>
      </c>
      <c r="N36" s="242">
        <v>0.48270000000000002</v>
      </c>
      <c r="O36" s="243">
        <v>0.62050000000000005</v>
      </c>
      <c r="P36" s="244">
        <v>28.547752227056151</v>
      </c>
      <c r="Q36" s="245"/>
      <c r="R36" s="220"/>
    </row>
    <row r="37" spans="12:18">
      <c r="L37" s="218"/>
      <c r="M37" s="228" t="s">
        <v>178</v>
      </c>
      <c r="N37" s="242">
        <v>13.681100000000001</v>
      </c>
      <c r="O37" s="243">
        <v>13.7867</v>
      </c>
      <c r="P37" s="244">
        <v>0.77186775917139983</v>
      </c>
      <c r="Q37" s="245"/>
      <c r="R37" s="220"/>
    </row>
    <row r="38" spans="12:18">
      <c r="L38" s="218"/>
      <c r="M38" s="708" t="s">
        <v>179</v>
      </c>
      <c r="N38" s="711">
        <v>2.1916000000000002</v>
      </c>
      <c r="O38" s="712">
        <v>2.2644000000000002</v>
      </c>
      <c r="P38" s="713">
        <v>3.3217740463588257</v>
      </c>
      <c r="Q38" s="245"/>
      <c r="R38" s="220"/>
    </row>
    <row r="39" spans="12:18">
      <c r="L39" s="218"/>
      <c r="M39" s="708" t="s">
        <v>180</v>
      </c>
      <c r="N39" s="711">
        <v>1.5849</v>
      </c>
      <c r="O39" s="712">
        <v>2.1053999999999999</v>
      </c>
      <c r="P39" s="713">
        <v>32.841188718531157</v>
      </c>
      <c r="Q39" s="245"/>
      <c r="R39" s="220"/>
    </row>
    <row r="40" spans="12:18">
      <c r="L40" s="218"/>
      <c r="M40" s="708" t="s">
        <v>181</v>
      </c>
      <c r="N40" s="711">
        <v>11.046099999999999</v>
      </c>
      <c r="O40" s="712">
        <v>11.374499999999999</v>
      </c>
      <c r="P40" s="713">
        <v>2.9729949937081983</v>
      </c>
      <c r="Q40" s="245"/>
      <c r="R40" s="220"/>
    </row>
    <row r="41" spans="12:18">
      <c r="L41" s="218"/>
      <c r="M41" s="708" t="s">
        <v>182</v>
      </c>
      <c r="N41" s="711">
        <v>2.1646999999999998</v>
      </c>
      <c r="O41" s="712">
        <v>2.5771000000000002</v>
      </c>
      <c r="P41" s="713">
        <v>19.051138725920453</v>
      </c>
      <c r="Q41" s="245"/>
      <c r="R41" s="220"/>
    </row>
    <row r="42" spans="12:18" ht="14.25" thickBot="1">
      <c r="L42" s="218"/>
      <c r="M42" s="231" t="s">
        <v>183</v>
      </c>
      <c r="N42" s="246">
        <v>1.5008999999999999</v>
      </c>
      <c r="O42" s="247">
        <v>2.0794999999999999</v>
      </c>
      <c r="P42" s="248">
        <v>38.550203211406483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1" t="s">
        <v>302</v>
      </c>
      <c r="Q46" s="717"/>
      <c r="R46" s="220"/>
    </row>
    <row r="47" spans="12:18">
      <c r="L47" s="218"/>
      <c r="M47" s="228" t="s">
        <v>168</v>
      </c>
      <c r="N47" s="256" t="s">
        <v>303</v>
      </c>
      <c r="O47" s="229"/>
      <c r="P47" s="722" t="s">
        <v>304</v>
      </c>
      <c r="Q47" s="718"/>
      <c r="R47" s="220"/>
    </row>
    <row r="48" spans="12:18">
      <c r="L48" s="218"/>
      <c r="M48" s="228" t="s">
        <v>170</v>
      </c>
      <c r="N48" s="256" t="s">
        <v>305</v>
      </c>
      <c r="O48" s="229"/>
      <c r="P48" s="722" t="s">
        <v>306</v>
      </c>
      <c r="Q48" s="718"/>
      <c r="R48" s="220"/>
    </row>
    <row r="49" spans="1:18">
      <c r="L49" s="218"/>
      <c r="M49" s="228" t="s">
        <v>171</v>
      </c>
      <c r="N49" s="256" t="s">
        <v>255</v>
      </c>
      <c r="O49" s="229"/>
      <c r="P49" s="722" t="s">
        <v>307</v>
      </c>
      <c r="Q49" s="718"/>
      <c r="R49" s="220"/>
    </row>
    <row r="50" spans="1:18">
      <c r="L50" s="218"/>
      <c r="M50" s="228" t="s">
        <v>175</v>
      </c>
      <c r="N50" s="256" t="s">
        <v>308</v>
      </c>
      <c r="O50" s="229"/>
      <c r="P50" s="722" t="s">
        <v>309</v>
      </c>
      <c r="Q50" s="718"/>
      <c r="R50" s="220"/>
    </row>
    <row r="51" spans="1:18">
      <c r="L51" s="218"/>
      <c r="M51" s="228" t="s">
        <v>176</v>
      </c>
      <c r="N51" s="256" t="s">
        <v>310</v>
      </c>
      <c r="O51" s="229"/>
      <c r="P51" s="722" t="s">
        <v>311</v>
      </c>
      <c r="Q51" s="718"/>
      <c r="R51" s="220"/>
    </row>
    <row r="52" spans="1:18">
      <c r="L52" s="218"/>
      <c r="M52" s="228" t="s">
        <v>177</v>
      </c>
      <c r="N52" s="256" t="s">
        <v>312</v>
      </c>
      <c r="O52" s="229"/>
      <c r="P52" s="722" t="s">
        <v>313</v>
      </c>
      <c r="Q52" s="718"/>
      <c r="R52" s="220"/>
    </row>
    <row r="53" spans="1:18">
      <c r="L53" s="218"/>
      <c r="M53" s="228" t="s">
        <v>178</v>
      </c>
      <c r="N53" s="256" t="s">
        <v>314</v>
      </c>
      <c r="O53" s="229"/>
      <c r="P53" s="722" t="s">
        <v>315</v>
      </c>
      <c r="Q53" s="718"/>
      <c r="R53" s="220"/>
    </row>
    <row r="54" spans="1:18">
      <c r="L54" s="218"/>
      <c r="M54" s="708" t="s">
        <v>179</v>
      </c>
      <c r="N54" s="714" t="s">
        <v>316</v>
      </c>
      <c r="O54" s="709"/>
      <c r="P54" s="723" t="s">
        <v>317</v>
      </c>
      <c r="Q54" s="719"/>
      <c r="R54" s="220"/>
    </row>
    <row r="55" spans="1:18">
      <c r="L55" s="218"/>
      <c r="M55" s="708" t="s">
        <v>180</v>
      </c>
      <c r="N55" s="714" t="s">
        <v>318</v>
      </c>
      <c r="O55" s="709"/>
      <c r="P55" s="723" t="s">
        <v>319</v>
      </c>
      <c r="Q55" s="719"/>
      <c r="R55" s="220"/>
    </row>
    <row r="56" spans="1:18">
      <c r="L56" s="218"/>
      <c r="M56" s="708" t="s">
        <v>181</v>
      </c>
      <c r="N56" s="714" t="s">
        <v>320</v>
      </c>
      <c r="O56" s="709"/>
      <c r="P56" s="723" t="s">
        <v>321</v>
      </c>
      <c r="Q56" s="719"/>
      <c r="R56" s="220"/>
    </row>
    <row r="57" spans="1:18">
      <c r="L57" s="218"/>
      <c r="M57" s="708" t="s">
        <v>182</v>
      </c>
      <c r="N57" s="714" t="s">
        <v>322</v>
      </c>
      <c r="O57" s="709"/>
      <c r="P57" s="723" t="s">
        <v>323</v>
      </c>
      <c r="Q57" s="719"/>
      <c r="R57" s="220"/>
    </row>
    <row r="58" spans="1:18" ht="14.25" thickBot="1">
      <c r="L58" s="218"/>
      <c r="M58" s="231" t="s">
        <v>183</v>
      </c>
      <c r="N58" s="258" t="s">
        <v>324</v>
      </c>
      <c r="O58" s="232"/>
      <c r="P58" s="724" t="s">
        <v>325</v>
      </c>
      <c r="Q58" s="720"/>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7" t="s">
        <v>220</v>
      </c>
      <c r="O5" s="889" t="s">
        <v>219</v>
      </c>
      <c r="P5" s="219"/>
      <c r="Q5" s="219"/>
      <c r="R5" s="220"/>
    </row>
    <row r="6" spans="1:18" ht="14.25" thickBot="1">
      <c r="L6" s="218"/>
      <c r="M6" s="224"/>
      <c r="N6" s="888"/>
      <c r="O6" s="890"/>
      <c r="P6" s="219"/>
      <c r="Q6" s="219"/>
      <c r="R6" s="220"/>
    </row>
    <row r="7" spans="1:18" ht="14.25" thickTop="1">
      <c r="L7" s="218"/>
      <c r="M7" s="225" t="s">
        <v>165</v>
      </c>
      <c r="N7" s="226">
        <v>245130.01700000002</v>
      </c>
      <c r="O7" s="227">
        <v>245782.52399999998</v>
      </c>
      <c r="P7" s="219"/>
      <c r="Q7" s="219"/>
      <c r="R7" s="220"/>
    </row>
    <row r="8" spans="1:18">
      <c r="L8" s="218"/>
      <c r="M8" s="225" t="s">
        <v>166</v>
      </c>
      <c r="N8" s="226">
        <v>30416.882999999991</v>
      </c>
      <c r="O8" s="227">
        <v>31000.275999999998</v>
      </c>
      <c r="P8" s="219"/>
      <c r="Q8" s="219"/>
      <c r="R8" s="220"/>
    </row>
    <row r="9" spans="1:18">
      <c r="L9" s="218"/>
      <c r="M9" s="225" t="s">
        <v>167</v>
      </c>
      <c r="N9" s="226">
        <v>20467.974999999995</v>
      </c>
      <c r="O9" s="227">
        <v>23850.404999999995</v>
      </c>
      <c r="P9" s="219"/>
      <c r="Q9" s="219"/>
      <c r="R9" s="220"/>
    </row>
    <row r="10" spans="1:18">
      <c r="L10" s="218"/>
      <c r="M10" s="228" t="s">
        <v>168</v>
      </c>
      <c r="N10" s="229">
        <v>96654.236999999994</v>
      </c>
      <c r="O10" s="230">
        <v>98293.88</v>
      </c>
      <c r="P10" s="219"/>
      <c r="Q10" s="219"/>
      <c r="R10" s="220"/>
    </row>
    <row r="11" spans="1:18">
      <c r="L11" s="218"/>
      <c r="M11" s="228" t="s">
        <v>170</v>
      </c>
      <c r="N11" s="229">
        <v>11291.433999999999</v>
      </c>
      <c r="O11" s="230">
        <v>11484.308000000001</v>
      </c>
      <c r="P11" s="219"/>
      <c r="Q11" s="219"/>
      <c r="R11" s="220"/>
    </row>
    <row r="12" spans="1:18">
      <c r="L12" s="218"/>
      <c r="M12" s="228" t="s">
        <v>171</v>
      </c>
      <c r="N12" s="229">
        <v>7503.3919999999998</v>
      </c>
      <c r="O12" s="230">
        <v>8897.5020000000004</v>
      </c>
      <c r="P12" s="219"/>
      <c r="Q12" s="219"/>
      <c r="R12" s="220"/>
    </row>
    <row r="13" spans="1:18">
      <c r="L13" s="218"/>
      <c r="M13" s="228" t="s">
        <v>172</v>
      </c>
      <c r="N13" s="229">
        <v>506.52300000000002</v>
      </c>
      <c r="O13" s="230">
        <v>423.80099999999999</v>
      </c>
      <c r="P13" s="219"/>
      <c r="Q13" s="219"/>
      <c r="R13" s="220"/>
    </row>
    <row r="14" spans="1:18">
      <c r="L14" s="218"/>
      <c r="M14" s="228" t="s">
        <v>173</v>
      </c>
      <c r="N14" s="229">
        <v>40.909999999999997</v>
      </c>
      <c r="O14" s="230">
        <v>46.588999999999999</v>
      </c>
      <c r="P14" s="219"/>
      <c r="Q14" s="219"/>
      <c r="R14" s="220"/>
    </row>
    <row r="15" spans="1:18">
      <c r="L15" s="218"/>
      <c r="M15" s="228" t="s">
        <v>174</v>
      </c>
      <c r="N15" s="229">
        <v>14.129</v>
      </c>
      <c r="O15" s="230">
        <v>20.344000000000001</v>
      </c>
      <c r="P15" s="219"/>
      <c r="Q15" s="219"/>
      <c r="R15" s="220"/>
    </row>
    <row r="16" spans="1:18">
      <c r="L16" s="218"/>
      <c r="M16" s="228" t="s">
        <v>175</v>
      </c>
      <c r="N16" s="229">
        <v>18353.399000000001</v>
      </c>
      <c r="O16" s="230">
        <v>19224.278999999999</v>
      </c>
      <c r="P16" s="219"/>
      <c r="Q16" s="219"/>
      <c r="R16" s="220"/>
    </row>
    <row r="17" spans="2:18">
      <c r="L17" s="218"/>
      <c r="M17" s="228" t="s">
        <v>176</v>
      </c>
      <c r="N17" s="229">
        <v>2054.5970000000002</v>
      </c>
      <c r="O17" s="230">
        <v>2160.9639999999999</v>
      </c>
      <c r="P17" s="219"/>
      <c r="Q17" s="219"/>
      <c r="R17" s="220"/>
    </row>
    <row r="18" spans="2:18">
      <c r="L18" s="218"/>
      <c r="M18" s="228" t="s">
        <v>177</v>
      </c>
      <c r="N18" s="229">
        <v>1749.377</v>
      </c>
      <c r="O18" s="230">
        <v>1990.1679999999999</v>
      </c>
      <c r="P18" s="219"/>
      <c r="Q18" s="219"/>
      <c r="R18" s="220"/>
    </row>
    <row r="19" spans="2:18">
      <c r="L19" s="218"/>
      <c r="M19" s="228" t="s">
        <v>178</v>
      </c>
      <c r="N19" s="229">
        <v>63364.052000000003</v>
      </c>
      <c r="O19" s="230">
        <v>61275.885000000002</v>
      </c>
      <c r="P19" s="219"/>
      <c r="Q19" s="219"/>
      <c r="R19" s="220"/>
    </row>
    <row r="20" spans="2:18">
      <c r="L20" s="218"/>
      <c r="M20" s="708" t="s">
        <v>179</v>
      </c>
      <c r="N20" s="709">
        <v>7420.2309999999998</v>
      </c>
      <c r="O20" s="710">
        <v>7319.4750000000004</v>
      </c>
      <c r="P20" s="219"/>
      <c r="Q20" s="219"/>
      <c r="R20" s="220"/>
    </row>
    <row r="21" spans="2:18">
      <c r="L21" s="218"/>
      <c r="M21" s="708" t="s">
        <v>180</v>
      </c>
      <c r="N21" s="709">
        <v>5504.2569999999996</v>
      </c>
      <c r="O21" s="710">
        <v>6376.7839999999997</v>
      </c>
      <c r="P21" s="219"/>
      <c r="Q21" s="219"/>
      <c r="R21" s="220"/>
    </row>
    <row r="22" spans="2:18">
      <c r="L22" s="218"/>
      <c r="M22" s="708" t="s">
        <v>181</v>
      </c>
      <c r="N22" s="709">
        <v>66251.806000000011</v>
      </c>
      <c r="O22" s="710">
        <v>66564.678999999975</v>
      </c>
      <c r="P22" s="219"/>
      <c r="Q22" s="219"/>
      <c r="R22" s="220"/>
    </row>
    <row r="23" spans="2:18">
      <c r="L23" s="218"/>
      <c r="M23" s="708" t="s">
        <v>182</v>
      </c>
      <c r="N23" s="709">
        <v>9609.7109999999921</v>
      </c>
      <c r="O23" s="710">
        <v>9988.9399999999951</v>
      </c>
      <c r="P23" s="219"/>
      <c r="Q23" s="219"/>
      <c r="R23" s="220"/>
    </row>
    <row r="24" spans="2:18" ht="14.25" thickBot="1">
      <c r="L24" s="218"/>
      <c r="M24" s="231" t="s">
        <v>183</v>
      </c>
      <c r="N24" s="232">
        <v>5696.8199999999961</v>
      </c>
      <c r="O24" s="233">
        <v>6565.6069999999963</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7" t="s">
        <v>220</v>
      </c>
      <c r="O27" s="891" t="s">
        <v>219</v>
      </c>
      <c r="P27" s="885" t="s">
        <v>121</v>
      </c>
      <c r="Q27" s="238"/>
      <c r="R27" s="220"/>
    </row>
    <row r="28" spans="2:18" ht="14.25" thickBot="1">
      <c r="B28" s="257"/>
      <c r="C28" s="257"/>
      <c r="L28" s="218"/>
      <c r="M28" s="224"/>
      <c r="N28" s="888"/>
      <c r="O28" s="892"/>
      <c r="P28" s="886"/>
      <c r="Q28" s="219"/>
      <c r="R28" s="220"/>
    </row>
    <row r="29" spans="2:18" ht="14.25" thickTop="1">
      <c r="L29" s="218"/>
      <c r="M29" s="225" t="s">
        <v>118</v>
      </c>
      <c r="N29" s="239">
        <v>0</v>
      </c>
      <c r="O29" s="240">
        <v>0</v>
      </c>
      <c r="P29" s="241" t="s">
        <v>122</v>
      </c>
      <c r="Q29" s="238"/>
      <c r="R29" s="220"/>
    </row>
    <row r="30" spans="2:18">
      <c r="L30" s="218"/>
      <c r="M30" s="228" t="s">
        <v>118</v>
      </c>
      <c r="N30" s="242">
        <v>296.01487500000002</v>
      </c>
      <c r="O30" s="243">
        <v>300.63320499999998</v>
      </c>
      <c r="P30" s="244">
        <v>1.5601682178978109</v>
      </c>
      <c r="Q30" s="245"/>
      <c r="R30" s="220"/>
    </row>
    <row r="31" spans="2:18">
      <c r="L31" s="218"/>
      <c r="M31" s="228" t="s">
        <v>168</v>
      </c>
      <c r="N31" s="242">
        <v>96.654236999999995</v>
      </c>
      <c r="O31" s="243">
        <v>98.293880000000001</v>
      </c>
      <c r="P31" s="244">
        <v>1.6964005416544694</v>
      </c>
      <c r="Q31" s="245"/>
      <c r="R31" s="220"/>
    </row>
    <row r="32" spans="2:18">
      <c r="L32" s="218"/>
      <c r="M32" s="228" t="s">
        <v>170</v>
      </c>
      <c r="N32" s="242">
        <v>11.291433999999999</v>
      </c>
      <c r="O32" s="243">
        <v>11.484308</v>
      </c>
      <c r="P32" s="244">
        <v>1.7081444216917134</v>
      </c>
      <c r="Q32" s="245"/>
      <c r="R32" s="220"/>
    </row>
    <row r="33" spans="12:18" ht="13.5" customHeight="1">
      <c r="L33" s="218"/>
      <c r="M33" s="228" t="s">
        <v>171</v>
      </c>
      <c r="N33" s="242">
        <v>7.5033919999999998</v>
      </c>
      <c r="O33" s="243">
        <v>8.8975020000000011</v>
      </c>
      <c r="P33" s="244">
        <v>18.579730340624636</v>
      </c>
      <c r="Q33" s="245"/>
      <c r="R33" s="220"/>
    </row>
    <row r="34" spans="12:18">
      <c r="L34" s="218"/>
      <c r="M34" s="228" t="s">
        <v>175</v>
      </c>
      <c r="N34" s="242">
        <v>18.353399</v>
      </c>
      <c r="O34" s="243">
        <v>19.224278999999999</v>
      </c>
      <c r="P34" s="244">
        <v>4.7450611191965066</v>
      </c>
      <c r="Q34" s="245"/>
      <c r="R34" s="220"/>
    </row>
    <row r="35" spans="12:18">
      <c r="L35" s="218"/>
      <c r="M35" s="228" t="s">
        <v>176</v>
      </c>
      <c r="N35" s="242">
        <v>2.0545970000000002</v>
      </c>
      <c r="O35" s="243">
        <v>2.1609639999999999</v>
      </c>
      <c r="P35" s="244">
        <v>5.1770249834882236</v>
      </c>
      <c r="Q35" s="245"/>
      <c r="R35" s="220"/>
    </row>
    <row r="36" spans="12:18">
      <c r="L36" s="218"/>
      <c r="M36" s="228" t="s">
        <v>177</v>
      </c>
      <c r="N36" s="242">
        <v>1.749377</v>
      </c>
      <c r="O36" s="243">
        <v>1.9901679999999999</v>
      </c>
      <c r="P36" s="244">
        <v>13.76438583564321</v>
      </c>
      <c r="Q36" s="245"/>
      <c r="R36" s="220"/>
    </row>
    <row r="37" spans="12:18">
      <c r="L37" s="218"/>
      <c r="M37" s="228" t="s">
        <v>178</v>
      </c>
      <c r="N37" s="242">
        <v>63.364052000000001</v>
      </c>
      <c r="O37" s="243">
        <v>61.275885000000002</v>
      </c>
      <c r="P37" s="244">
        <v>-3.2955073643333321</v>
      </c>
      <c r="Q37" s="245"/>
      <c r="R37" s="220"/>
    </row>
    <row r="38" spans="12:18">
      <c r="L38" s="218"/>
      <c r="M38" s="708" t="s">
        <v>179</v>
      </c>
      <c r="N38" s="711">
        <v>7.4202309999999994</v>
      </c>
      <c r="O38" s="712">
        <v>7.3194750000000006</v>
      </c>
      <c r="P38" s="713">
        <v>-1.3578553012702486</v>
      </c>
      <c r="Q38" s="245"/>
      <c r="R38" s="220"/>
    </row>
    <row r="39" spans="12:18">
      <c r="L39" s="218"/>
      <c r="M39" s="708" t="s">
        <v>180</v>
      </c>
      <c r="N39" s="711">
        <v>5.504257</v>
      </c>
      <c r="O39" s="712">
        <v>6.3767839999999998</v>
      </c>
      <c r="P39" s="713">
        <v>15.851857934685825</v>
      </c>
      <c r="Q39" s="245"/>
      <c r="R39" s="220"/>
    </row>
    <row r="40" spans="12:18">
      <c r="L40" s="218"/>
      <c r="M40" s="708" t="s">
        <v>181</v>
      </c>
      <c r="N40" s="711">
        <v>66.758329000000018</v>
      </c>
      <c r="O40" s="712">
        <v>66.988479999999981</v>
      </c>
      <c r="P40" s="713">
        <v>0.34475248773821932</v>
      </c>
      <c r="Q40" s="245"/>
      <c r="R40" s="220"/>
    </row>
    <row r="41" spans="12:18">
      <c r="L41" s="218"/>
      <c r="M41" s="708" t="s">
        <v>182</v>
      </c>
      <c r="N41" s="711">
        <v>9.6506209999999921</v>
      </c>
      <c r="O41" s="712">
        <v>10.035528999999995</v>
      </c>
      <c r="P41" s="713">
        <v>3.9884272732293908</v>
      </c>
      <c r="Q41" s="245"/>
      <c r="R41" s="220"/>
    </row>
    <row r="42" spans="12:18" ht="14.25" thickBot="1">
      <c r="L42" s="218"/>
      <c r="M42" s="231" t="s">
        <v>183</v>
      </c>
      <c r="N42" s="246">
        <v>5.7109489999999958</v>
      </c>
      <c r="O42" s="247">
        <v>6.5859509999999961</v>
      </c>
      <c r="P42" s="248">
        <v>15.321481596141041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8" t="s">
        <v>179</v>
      </c>
      <c r="N54" s="714" t="s">
        <v>291</v>
      </c>
      <c r="O54" s="709"/>
      <c r="P54" s="709" t="s">
        <v>292</v>
      </c>
      <c r="Q54" s="710"/>
      <c r="R54" s="220"/>
    </row>
    <row r="55" spans="1:18">
      <c r="L55" s="218"/>
      <c r="M55" s="708" t="s">
        <v>180</v>
      </c>
      <c r="N55" s="714" t="s">
        <v>293</v>
      </c>
      <c r="O55" s="709"/>
      <c r="P55" s="709" t="s">
        <v>294</v>
      </c>
      <c r="Q55" s="710"/>
      <c r="R55" s="220"/>
    </row>
    <row r="56" spans="1:18">
      <c r="L56" s="218"/>
      <c r="M56" s="708" t="s">
        <v>181</v>
      </c>
      <c r="N56" s="714" t="s">
        <v>295</v>
      </c>
      <c r="O56" s="709"/>
      <c r="P56" s="709" t="s">
        <v>296</v>
      </c>
      <c r="Q56" s="710"/>
      <c r="R56" s="220"/>
    </row>
    <row r="57" spans="1:18">
      <c r="L57" s="218"/>
      <c r="M57" s="708" t="s">
        <v>182</v>
      </c>
      <c r="N57" s="714" t="s">
        <v>297</v>
      </c>
      <c r="O57" s="709"/>
      <c r="P57" s="709" t="s">
        <v>298</v>
      </c>
      <c r="Q57" s="710"/>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2016-12-05T08:27:16Z</cp:lastPrinted>
  <dcterms:created xsi:type="dcterms:W3CDTF">2005-07-22T00:33:45Z</dcterms:created>
  <dcterms:modified xsi:type="dcterms:W3CDTF">2016-12-06T07:52:46Z</dcterms:modified>
</cp:coreProperties>
</file>