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<sst xmlns="http://schemas.openxmlformats.org/spreadsheetml/2006/main" count="1581" uniqueCount="335">
  <si>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</si>
  <si>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</si>
  <si>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</si>
  <si>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</si>
  <si>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</si>
  <si>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</si>
  <si>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</si>
  <si>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</si>
  <si>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</si>
  <si>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</si>
  <si>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</si>
  <si>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</si>
  <si>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</si>
  <si>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</si>
  <si>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</si>
  <si>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</si>
  <si>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</si>
  <si>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</si>
  <si>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</si>
  <si>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</si>
  <si>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</si>
  <si>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</si>
  <si>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</si>
  <si>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</si>
  <si>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</si>
  <si>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</si>
  <si>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</si>
  <si>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</si>
  <si>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</si>
  <si>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</si>
  <si>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</si>
  <si>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</si>
  <si>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</si>
  <si>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</si>
  <si>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</si>
  <si>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</si>
  <si>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</si>
  <si>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</si>
  <si>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</si>
  <si>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</si>
  <si>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</si>
  <si>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</si>
  <si>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</si>
  <si>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</si>
  <si>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</si>
  <si>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</si>
  <si>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</si>
  <si>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</si>
  <si>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</si>
  <si>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</si>
  <si>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</si>
  <si>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</si>
  <si>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</si>
  <si>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</si>
  <si>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</si>
  <si>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</si>
  <si>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</si>
  <si>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</si>
  <si>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</si>
  <si>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</si>
  <si>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</si>
  <si>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</si>
  <si>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</si>
  <si>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</si>
  <si>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</si>
  <si>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</si>
  <si>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</si>
  <si>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</si>
  <si>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</si>
  <si>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</si>
  <si>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</si>
  <si>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</si>
  <si>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</si>
  <si>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</si>
  <si>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</si>
  <si>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</si>
  <si>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</si>
  <si>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</si>
  <si>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</si>
  <si>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</si>
  <si>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</si>
  <si>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</si>
  <si>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</si>
  <si>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</si>
  <si>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</si>
  <si>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</si>
  <si>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</si>
  <si>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</si>
  <si>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</si>
  <si>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</si>
  <si>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</si>
  <si>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</si>
  <si>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</si>
  <si>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</si>
  <si>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</si>
  <si>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</si>
  <si>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</si>
  <si>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</si>
  <si>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</si>
  <si>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</si>
  <si>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</si>
  <si>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</si>
  <si>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</si>
  <si>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</si>
  <si>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</si>
  <si>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</si>
  <si>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</si>
  <si>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</si>
  <si>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</si>
  <si>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</si>
  <si>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</si>
  <si>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</si>
  <si>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</si>
  <si>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</si>
  <si>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</si>
  <si>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</si>
  <si>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</si>
  <si>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</si>
  <si>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</si>
  <si>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</si>
  <si>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</si>
  <si>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</si>
  <si>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</si>
  <si>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</si>
  <si>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</si>
  <si>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</si>
  <si>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</si>
  <si>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</si>
  <si>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</si>
  <si>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</si>
  <si>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</si>
  <si>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</si>
  <si>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</si>
  <si>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</si>
  <si>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</si>
  <si>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</si>
  <si>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</si>
  <si>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</si>
  <si>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</si>
  <si>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</si>
  <si>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</si>
  <si>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</si>
  <si>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</si>
  <si>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</si>
  <si>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</si>
  <si>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</si>
  <si>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</si>
  <si>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</si>
  <si>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</si>
  <si>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</si>
  <si>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</si>
  <si>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</si>
  <si>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</si>
  <si>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</si>
  <si>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</si>
  <si>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</si>
  <si>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</si>
  <si>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</si>
  <si>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</si>
  <si>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</si>
  <si>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</si>
  <si>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</si>
  <si>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</si>
  <si>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</si>
  <si>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</si>
  <si>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</si>
  <si>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</si>
  <si>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</si>
  <si>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</si>
  <si>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</si>
  <si>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</si>
  <si>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</si>
  <si>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</si>
  <si>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</si>
  <si>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</si>
  <si>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</si>
  <si>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</si>
  <si>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</si>
  <si>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</si>
  <si>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</si>
  <si>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</si>
  <si>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</si>
  <si>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</si>
  <si>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</si>
  <si>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</si>
  <si>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</si>
  <si>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</si>
  <si>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</si>
  <si>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</si>
  <si>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</si>
  <si>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</si>
  <si>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</si>
  <si>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</si>
  <si>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</si>
  <si>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</si>
  <si>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</si>
  <si>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</si>
  <si>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</si>
  <si>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</si>
  <si>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</si>
  <si>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</si>
  <si>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</si>
  <si>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</si>
  <si>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</si>
  <si>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</si>
  <si>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</si>
  <si>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</si>
  <si>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</si>
  <si>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</si>
  <si>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</si>
  <si>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</si>
  <si>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</si>
  <si>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</si>
  <si>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</si>
  <si>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</si>
  <si>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</si>
  <si>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</si>
  <si>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</si>
  <si>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</si>
  <si>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平成28年11月審査分</t>
  </si>
  <si>
    <t>平成27年11月審査分</t>
  </si>
  <si>
    <t>（医科）</t>
  </si>
  <si>
    <t>全管掌
55.8百万点</t>
  </si>
  <si>
    <t>66.9百万点
（+19.9％）</t>
  </si>
  <si>
    <t>協会けんぽ（単月）
14.1百万点</t>
  </si>
  <si>
    <t>17.6百万点
（+25.3％）</t>
  </si>
  <si>
    <t>協会けんぽ（突合）
11.1百万点</t>
  </si>
  <si>
    <t>13.4百万点
（+20.6％）</t>
  </si>
  <si>
    <t>協会けんぽ（縦覧）
8.9百万点</t>
  </si>
  <si>
    <t>11.7百万点
（+32.1％）</t>
  </si>
  <si>
    <t>共済組合（単月）
1.1百万点</t>
  </si>
  <si>
    <t>1.2百万点
（+14.5％）</t>
  </si>
  <si>
    <t>共済組合（突合）
0.8百万点</t>
  </si>
  <si>
    <t>0.7百万点
（▲10.4％）</t>
  </si>
  <si>
    <t>共済組合（縦覧）
0.4百万点</t>
  </si>
  <si>
    <t>0.4百万点
（+5.8％）</t>
  </si>
  <si>
    <t>健保組合（単月）
6.5百万点</t>
  </si>
  <si>
    <t>8.3百万点
（+26.9％）</t>
  </si>
  <si>
    <t>健保組合（突合）
4.1百万点</t>
  </si>
  <si>
    <t>4.4百万点
（+8.9％）</t>
  </si>
  <si>
    <t>健保組合（縦覧）
2.4百万点</t>
  </si>
  <si>
    <t>3.1百万点
（+30.4％）</t>
  </si>
  <si>
    <t>その他（単月）
2.6百万点</t>
  </si>
  <si>
    <t>2.8百万点
（+8.8％）</t>
  </si>
  <si>
    <t>その他（突合）
2.6百万点</t>
  </si>
  <si>
    <t>2.0百万点
（▲21.4％）</t>
  </si>
  <si>
    <t>その他（縦覧）
1.4百万点</t>
  </si>
  <si>
    <t>1.2百万点
（▲14.0％）</t>
  </si>
  <si>
    <t>：平成28年11月審査分の（　　）内の数値は、平成27年11月審査分に対する増減率である。</t>
  </si>
  <si>
    <t>全管掌
16.4万件</t>
  </si>
  <si>
    <t>18.9万件
（+14.9％）</t>
  </si>
  <si>
    <t>協会けんぽ（単月）
4.1万件</t>
  </si>
  <si>
    <t>4.4万件
（+8.4％）</t>
  </si>
  <si>
    <t>協会けんぽ（突合）
2.7万件</t>
  </si>
  <si>
    <t>3.2万件
（+18.7％）</t>
  </si>
  <si>
    <t>協会けんぽ（縦覧）
2.0万件</t>
  </si>
  <si>
    <t>2.8万件
（+40.6％）</t>
  </si>
  <si>
    <t>共済組合（単月）
0.4万件</t>
  </si>
  <si>
    <t>0.5万件
（+12.4％）</t>
  </si>
  <si>
    <t>共済組合（突合）
0.3万件</t>
  </si>
  <si>
    <t>0.3万件
（+3.1％）</t>
  </si>
  <si>
    <t>共済組合（縦覧）
0.1万件</t>
  </si>
  <si>
    <t>0.1万件
（+0.6％）</t>
  </si>
  <si>
    <t>健保組合（単月）
2.1万件</t>
  </si>
  <si>
    <t>2.5万件
（+20.7％）</t>
  </si>
  <si>
    <t>健保組合（突合）
1.4万件</t>
  </si>
  <si>
    <t>1.6万件
（+14.4％）</t>
  </si>
  <si>
    <t>健保組合（縦覧）
1.0万件</t>
  </si>
  <si>
    <t>1.3万件
（+32.8％）</t>
  </si>
  <si>
    <t>その他（単月）
1.0万件</t>
  </si>
  <si>
    <t>1.0万件
（▲1.8％）</t>
  </si>
  <si>
    <t>その他（突合）
0.8万件</t>
  </si>
  <si>
    <t>0.7万件
（▲9.8％）</t>
  </si>
  <si>
    <t>その他（縦覧）
0.6万件</t>
  </si>
  <si>
    <t>0.4万件
（▲24.7％）</t>
  </si>
  <si>
    <t>全管掌
318.0百万点</t>
  </si>
  <si>
    <t>332.1百万点
（+4.5％）</t>
  </si>
  <si>
    <t>協会けんぽ（単月）
104.3百万点</t>
  </si>
  <si>
    <t>106.9百万点
（+2.6％）</t>
  </si>
  <si>
    <t>協会けんぽ（突合）
12.0百万点</t>
  </si>
  <si>
    <t>11.6百万点
（▲3.1％）</t>
  </si>
  <si>
    <t>協会けんぽ（縦覧）
8.1百万点</t>
  </si>
  <si>
    <t>8.9百万点
（+10.9％）</t>
  </si>
  <si>
    <t>共済組合（単月）
21.0百万点</t>
  </si>
  <si>
    <t>22.8百万点
（+8.5％）</t>
  </si>
  <si>
    <t>共済組合（突合）
2.2百万点</t>
  </si>
  <si>
    <t>2.1百万点
（▲4.1％）</t>
  </si>
  <si>
    <t>共済組合（縦覧）
1.7百万点</t>
  </si>
  <si>
    <t>1.9百万点
（+16.8％）</t>
  </si>
  <si>
    <t>健保組合（単月）
66.6百万点</t>
  </si>
  <si>
    <t>67.3百万点
（+1.0％）</t>
  </si>
  <si>
    <t>健保組合（突合）
7.5百万点</t>
  </si>
  <si>
    <t>7.7百万点
（+3.0％）</t>
  </si>
  <si>
    <t>健保組合（縦覧）
6.0百万点</t>
  </si>
  <si>
    <t>6.1百万点
（+0.7％）</t>
  </si>
  <si>
    <t>その他（単月）
72.9百万点</t>
  </si>
  <si>
    <t>80.4百万点
（+10.4％）</t>
  </si>
  <si>
    <t>その他（突合）
9.8百万点</t>
  </si>
  <si>
    <t>9.6百万点
（▲2.0％）</t>
  </si>
  <si>
    <t>その他（縦覧）
6.0百万点</t>
  </si>
  <si>
    <t>6.7百万点
（+12.1％）</t>
  </si>
  <si>
    <t>全管掌
67.5万件</t>
  </si>
  <si>
    <t>68.7万件
（+1.7％）</t>
  </si>
  <si>
    <t>協会けんぽ（単月）
21.2万件</t>
  </si>
  <si>
    <t>20.5万件
（▲3.3％）</t>
  </si>
  <si>
    <t>協会けんぽ（突合）
3.6万件</t>
  </si>
  <si>
    <t>3.9万件
（+8.7％）</t>
  </si>
  <si>
    <t>協会けんぽ（縦覧）
2.4万件</t>
  </si>
  <si>
    <t>3.0万件
（+23.7％）</t>
  </si>
  <si>
    <t>共済組合（単月）
4.4万件</t>
  </si>
  <si>
    <t>4.1万件
（▲7.1％）</t>
  </si>
  <si>
    <t>共済組合（突合）
0.7万件</t>
  </si>
  <si>
    <t>0.7万件
（+1.7％）</t>
  </si>
  <si>
    <t>共済組合（縦覧）
0.5万件</t>
  </si>
  <si>
    <t>0.6万件
（+21.0％）</t>
  </si>
  <si>
    <t>健保組合（単月）
14.9万件</t>
  </si>
  <si>
    <t>14.4万件
（▲3.1％）</t>
  </si>
  <si>
    <t>健保組合（突合）
2.4万件</t>
  </si>
  <si>
    <t>2.5万件
（+4.0％）</t>
  </si>
  <si>
    <t>健保組合（縦覧）
1.7万件</t>
  </si>
  <si>
    <t>2.1万件
（+22.1％）</t>
  </si>
  <si>
    <t>その他（単月）
11.8万件</t>
  </si>
  <si>
    <t>12.0万件
（+2.0％）</t>
  </si>
  <si>
    <t>その他（突合）
2.3万件</t>
  </si>
  <si>
    <t>2.7万件
（+18.9％）</t>
  </si>
  <si>
    <t>その他（縦覧）
1.6万件</t>
  </si>
  <si>
    <t>2.1万件
（+30.2％）</t>
  </si>
  <si>
    <t>（医科，全請求者分）</t>
  </si>
  <si>
    <t>…</t>
  </si>
  <si>
    <t>点 数　対前年増減率（医科，全請求者分）</t>
  </si>
  <si>
    <t>点 数　（医科，全請求者分）</t>
  </si>
  <si>
    <t>件 数　対前年増減率 （医科，全請求者分）</t>
  </si>
  <si>
    <t>件 数　（医科，全請求者分）</t>
  </si>
  <si>
    <t>平成２８年１１月審査分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</si>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</sst>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{8E5FA729-39F8-46A5-9500-56EE20FB1D77}</c15:txfldGUID>
                      <c15:f>⑦査定件!$N$58</c15:f>
                      <c15:dlblFieldTableCache>
                        <c:ptCount val="1"/>
                        <c:pt idx="0">
                          <c:v>その他（縦覧）
1.6万件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2.1万件
（+30.2％）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{EF9A8498-CEB1-4883-8FCF-831F2662FF23}</c15:txfldGUID>
                      <c15:f>⑦査定件!$P$58</c15:f>
                      <c15:dlblFieldTableCache>
                        <c:ptCount val="1"/>
                        <c:pt idx="0">
                          <c:v>2.1万件
（+30.2％）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1.5920000000000001</c:v>
                </c:pt>
                <c:pt idx="1">
                  <c:v>2.0720000000000001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{29C11211-7CD3-4C59-95CB-0011C1D60DFE}</c15:txfldGUID>
                      <c15:f>⑦査定件!$N$57</c15:f>
                      <c15:dlblFieldTableCache>
                        <c:ptCount val="1"/>
                        <c:pt idx="0">
                          <c:v>その他（突合）
2.3万件</c:v>
                        </c:pt>
                      </c15:dlblFieldTableCache>
                    </c15:dlblFTEntry>
                  </c15:dlblFieldTable>
                  <c15:showDataLabelsRange val="0"/>
                </c:ext>
              </c:extLst>
            </c:dLbl>
            <c:dLbl>
              <c:idx val="1"/>
              <c:tx>
                <c:strRef>
                  <c:f>⑦査定件!$P$57</c:f>
                  <c:strCache>
                    <c:ptCount val="1"/>
                    <c:pt idx="0">
                      <c:v>2.7万件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{8BF013EC-45FC-4394-8F4E-A6D590855805}</c15:txfldGUID>
                      <c15:f>⑦査定件!$P$57</c15:f>
                      <c15:dlblFieldTableCache>
                        <c:ptCount val="1"/>
                        <c:pt idx="0">
                          <c:v>2.7万件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2.2757999999999998</c:v>
                </c:pt>
                <c:pt idx="1">
                  <c:v>2.7061000000000002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{5EE302D5-2614-4F04-BC80-2215D6E7BE70}</c15:txfldGUID>
                      <c15:f>⑦査定件!$N$56</c15:f>
                      <c15:dlblFieldTableCache>
                        <c:ptCount val="1"/>
                        <c:pt idx="0">
                          <c:v>その他（単月）
11.8万件</c:v>
                        </c:pt>
                      </c15:dlblFieldTableCache>
                    </c15:dlblFTEntry>
                  </c15:dlblFieldTable>
                  <c15:showDataLabelsRange val="0"/>
                </c:ext>
              </c:extLst>
            </c:dLbl>
            <c:dLbl>
              <c:idx val="1"/>
              <c:tx>
                <c:strRef>
                  <c:f>⑦査定件!$P$56</c:f>
                  <c:strCache>
                    <c:ptCount val="1"/>
                    <c:pt idx="0">
                      <c:v>12.0万件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{C0231320-56EF-4FD8-A733-D1CCFE4683FD}</c15:txfldGUID>
                      <c15:f>⑦査定件!$P$56</c15:f>
                      <c15:dlblFieldTableCache>
                        <c:ptCount val="1"/>
                        <c:pt idx="0">
                          <c:v>12.0万件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⑦査定件!$N$40:$O$40</c:f>
              <c:numCache>
                <c:formatCode>General</c:formatCode>
                <c:ptCount val="2"/>
                <c:pt idx="0">
                  <c:v>11.793900000000001</c:v>
                </c:pt>
                <c:pt idx="1">
                  <c:v>12.0289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{0FAC7FF2-99FD-4CE1-90E3-F5731EA173EE}</c15:txfldGUID>
                      <c15:f>⑦査定件!$N$55</c15:f>
                      <c15:dlblFieldTableCache>
                        <c:ptCount val="1"/>
                        <c:pt idx="0">
                          <c:v>健保組合（縦覧）
1.7万件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2.1万件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{CDBC029E-7785-49BE-967F-125EF0225FF0}</c15:txfldGUID>
                      <c15:f>⑦査定件!$P$55</c15:f>
                      <c15:dlblFieldTableCache>
                        <c:ptCount val="1"/>
                        <c:pt idx="0">
                          <c:v>2.1万件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1.7470000000000001</c:v>
                </c:pt>
                <c:pt idx="1">
                  <c:v>2.1324999999999998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{B81EB8D0-DBAB-4327-A485-6BECF5BDBC69}</c15:txfldGUID>
                      <c15:f>⑦査定件!$N$54</c15:f>
                      <c15:dlblFieldTableCache>
                        <c:ptCount val="1"/>
                        <c:pt idx="0">
                          <c:v>健保組合（突合）
2.4万件</c:v>
                        </c:pt>
                      </c15:dlblFieldTableCache>
                    </c15:dlblFTEntry>
                  </c15:dlblFieldTable>
                  <c15:showDataLabelsRange val="0"/>
                </c:ext>
              </c:extLst>
            </c:dLbl>
            <c:dLbl>
              <c:idx val="1"/>
              <c:tx>
                <c:strRef>
                  <c:f>⑦査定件!$P$54</c:f>
                  <c:strCache>
                    <c:ptCount val="1"/>
                    <c:pt idx="0">
                      <c:v>2.5万件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{5A525A96-CC50-4484-8012-3D57A1210A2A}</c15:txfldGUID>
                      <c15:f>⑦査定件!$P$54</c15:f>
                      <c15:dlblFieldTableCache>
                        <c:ptCount val="1"/>
                        <c:pt idx="0">
                          <c:v>2.5万件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2.4114</c:v>
                </c:pt>
                <c:pt idx="1">
                  <c:v>2.5081000000000002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{EE6B0355-F1E4-47E4-8FD1-64B0640DB664}</c15:txfldGUID>
                      <c15:f>⑦査定件!$N$53</c15:f>
                      <c15:dlblFieldTableCache>
                        <c:ptCount val="1"/>
                        <c:pt idx="0">
                          <c:v>健保組合（単月）
14.9万件</c:v>
                        </c:pt>
                      </c15:dlblFieldTableCache>
                    </c15:dlblFTEntry>
                  </c15:dlblFieldTable>
                  <c15:showDataLabelsRange val="0"/>
                </c:ext>
              </c:extLst>
            </c:dLbl>
            <c:dLbl>
              <c:idx val="1"/>
              <c:tx>
                <c:strRef>
                  <c:f>⑦査定件!$P$53</c:f>
                  <c:strCache>
                    <c:ptCount val="1"/>
                    <c:pt idx="0">
                      <c:v>14.4万件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{530D260D-C191-4F80-B9D5-F64B582DB037}</c15:txfldGUID>
                      <c15:f>⑦査定件!$P$53</c15:f>
                      <c15:dlblFieldTableCache>
                        <c:ptCount val="1"/>
                        <c:pt idx="0">
                          <c:v>14.4万件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⑦査定件!$N$37:$O$37</c:f>
              <c:numCache>
                <c:formatCode>General</c:formatCode>
                <c:ptCount val="2"/>
                <c:pt idx="0">
                  <c:v>14.901</c:v>
                </c:pt>
                <c:pt idx="1">
                  <c:v>14.4353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{7058F633-F82D-44D1-878A-30D7B198622F}</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{B3EABC96-55E8-4A70-A2F5-78D50F5B6C94}</c15:txfldGUID>
                      <c15:f>⑦査定件!$P$52</c15:f>
                      <c15:dlblFieldTableCache>
                        <c:ptCount val="1"/>
                        <c:pt idx="0">
                          <c:v>0.6万件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0.52310000000000001</c:v>
                </c:pt>
                <c:pt idx="1">
                  <c:v>0.63270000000000004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{7C3DBD8B-B387-4F6F-9FAA-03A16AFD7DDD}</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{B7DB8E14-F60D-4823-8B83-414D27321430}</c15:txfldGUID>
                      <c15:f>⑦査定件!$P$51</c15:f>
                      <c15:dlblFieldTableCache>
                        <c:ptCount val="1"/>
                        <c:pt idx="0">
                          <c:v>0.7万件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0.69069999999999998</c:v>
                </c:pt>
                <c:pt idx="1">
                  <c:v>0.70220000000000005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{D7B2E9CC-6A23-45EC-8C9A-7CC8B1B7E07E}</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4.1万件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{E5EBA2D0-1F8C-4DE8-82A3-63AE5AA75F8E}</c15:txfldGUID>
                      <c15:f>⑦査定件!$P$50</c15:f>
                      <c15:dlblFieldTableCache>
                        <c:ptCount val="1"/>
                        <c:pt idx="0">
                          <c:v>4.1万件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⑦査定件!$N$34:$O$34</c:f>
              <c:numCache>
                <c:formatCode>General</c:formatCode>
                <c:ptCount val="2"/>
                <c:pt idx="0">
                  <c:v>4.4005000000000001</c:v>
                </c:pt>
                <c:pt idx="1">
                  <c:v>4.0868000000000002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{8C457F56-AEF0-4B38-A39B-4BE7C697FE40}</c15:txfldGUID>
                      <c15:f>⑦査定件!$N$49</c15:f>
                      <c15:dlblFieldTableCache>
                        <c:ptCount val="1"/>
                        <c:pt idx="0">
                          <c:v>協会けんぽ（縦覧）
2.4万件</c:v>
                        </c:pt>
                      </c15:dlblFieldTableCache>
                    </c15:dlblFTEntry>
                  </c15:dlblFieldTable>
                  <c15:showDataLabelsRange val="0"/>
                </c:ext>
              </c:extLst>
            </c:dLbl>
            <c:dLbl>
              <c:idx val="1"/>
              <c:layout>
                <c:manualLayout>
                  <c:x val="0.14732965009208104"/>
                  <c:y val="0"/>
                </c:manualLayout>
              </c:layout>
              <c:tx>
                <c:strRef>
                  <c:f>⑦査定件!$P$49</c:f>
                  <c:strCache>
                    <c:ptCount val="1"/>
                    <c:pt idx="0">
                      <c:v>3.0万件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{0A8C2276-2370-444A-A658-11F610978F41}</c15:txfldGUID>
                      <c15:f>⑦査定件!$P$49</c15:f>
                      <c15:dlblFieldTableCache>
                        <c:ptCount val="1"/>
                        <c:pt idx="0">
                          <c:v>3.0万件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2.4401999999999999</c:v>
                </c:pt>
                <c:pt idx="1">
                  <c:v>3.0196999999999998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{9BDA476F-0F8F-481B-A64E-6B78B707FC71}</c15:txfldGUID>
                      <c15:f>⑦査定件!$N$48</c15:f>
                      <c15:dlblFieldTableCache>
                        <c:ptCount val="1"/>
                        <c:pt idx="0">
                          <c:v>協会けんぽ（突合）
3.6万件</c:v>
                        </c:pt>
                      </c15:dlblFieldTableCache>
                    </c15:dlblFTEntry>
                  </c15:dlblFieldTable>
                  <c15:showDataLabelsRange val="0"/>
                </c:ext>
              </c:extLst>
            </c:dLbl>
            <c:dLbl>
              <c:idx val="1"/>
              <c:tx>
                <c:strRef>
                  <c:f>⑦査定件!$P$48</c:f>
                  <c:strCache>
                    <c:ptCount val="1"/>
                    <c:pt idx="0">
                      <c:v>3.9万件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{27189220-4DB8-4E54-8226-D1E57BB633DA}</c15:txfldGUID>
                      <c15:f>⑦査定件!$P$48</c15:f>
                      <c15:dlblFieldTableCache>
                        <c:ptCount val="1"/>
                        <c:pt idx="0">
                          <c:v>3.9万件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3.5669</c:v>
                </c:pt>
                <c:pt idx="1">
                  <c:v>3.8755000000000002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{0C4E1F21-C072-4F22-BD69-C8394452FA83}</c15:txfldGUID>
                      <c15:f>⑦査定件!$N$47</c15:f>
                      <c15:dlblFieldTableCache>
                        <c:ptCount val="1"/>
                        <c:pt idx="0">
                          <c:v>協会けんぽ（単月）
21.2万件</c:v>
                        </c:pt>
                      </c15:dlblFieldTableCache>
                    </c15:dlblFTEntry>
                  </c15:dlblFieldTable>
                  <c15:showDataLabelsRange val="0"/>
                </c:ext>
              </c:extLst>
            </c:dLbl>
            <c:dLbl>
              <c:idx val="1"/>
              <c:tx>
                <c:strRef>
                  <c:f>⑦査定件!$P$47</c:f>
                  <c:strCache>
                    <c:ptCount val="1"/>
                    <c:pt idx="0">
                      <c:v>20.5万件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{560A807F-7DBF-42BE-A68B-2622A574CB9B}</c15:txfldGUID>
                      <c15:f>⑦査定件!$P$47</c15:f>
                      <c15:dlblFieldTableCache>
                        <c:ptCount val="1"/>
                        <c:pt idx="0">
                          <c:v>20.5万件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⑦査定件!$N$31:$O$31</c:f>
              <c:numCache>
                <c:formatCode>General</c:formatCode>
                <c:ptCount val="2"/>
                <c:pt idx="0">
                  <c:v>21.1615</c:v>
                </c:pt>
                <c:pt idx="1">
                  <c:v>20.467600000000001</c:v>
                </c:pt>
              </c:numCache>
            </c:numRef>
          </c:val>
        </c:ser>
        <c:dLbls>
          <c:showLegendKey val="0"/>
          <c:showVal val="0"/>
          <c:showCatName val="0"/>
          <c:showSerName val="0"/>
          <c:showPercent val="0"/>
          <c:showBubbleSize val="0"/>
        </c:dLbls>
        <c:gapWidth val="150"/>
        <c:overlap val="100"/>
        <c:serLines/>
        <c:axId val="398947176"/>
        <c:axId val="3989487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{32DA2608-37BB-469A-96F4-7CB7DF63E1B0}</c15:txfldGUID>
                      <c15:f>⑦査定件!$N$46</c15:f>
                      <c15:dlblFieldTableCache>
                        <c:ptCount val="1"/>
                        <c:pt idx="0">
                          <c:v>全管掌
67.5万件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68.7万件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{FC49A622-DE83-40D3-8987-1939D8B0D2BA}</c15:txfldGUID>
                      <c15:f>⑦査定件!$P$46</c15:f>
                      <c15:dlblFieldTableCache>
                        <c:ptCount val="1"/>
                        <c:pt idx="0">
                          <c:v>68.7万件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67.504000000000005</c:v>
                </c:pt>
                <c:pt idx="1">
                  <c:v>68.667400000000001</c:v>
                </c:pt>
              </c:numCache>
            </c:numRef>
          </c:val>
          <c:smooth val="0"/>
        </c:ser>
        <c:dLbls>
          <c:showLegendKey val="0"/>
          <c:showVal val="1"/>
          <c:showCatName val="0"/>
          <c:showSerName val="0"/>
          <c:showPercent val="0"/>
          <c:showBubbleSize val="0"/>
        </c:dLbls>
        <c:marker val="1"/>
        <c:smooth val="0"/>
        <c:axId val="398947176"/>
        <c:axId val="398948744"/>
      </c:lineChart>
      <c:catAx>
        <c:axId val="3989471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8744"/>
        <c:crosses val="autoZero"/>
        <c:auto val="1"/>
        <c:lblAlgn val="ctr"/>
        <c:lblOffset val="100"/>
        <c:tickLblSkip val="1"/>
        <c:tickMarkSkip val="1"/>
        <c:noMultiLvlLbl val="0"/>
      </c:catAx>
      <c:valAx>
        <c:axId val="3989487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471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{1C7030A1-0EA2-4F2C-871B-6436BD57CA8C}</c15:txfldGUID>
                      <c15:f>⑧査定点!$N$58</c15:f>
                      <c15:dlblFieldTableCache>
                        <c:ptCount val="1"/>
                        <c:pt idx="0">
                          <c:v>その他（縦覧）
6.0百万点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6.7百万点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{2E617552-094B-4E2D-8C50-143CEE9B6612}</c15:txfldGUID>
                      <c15:f>⑧査定点!$P$58</c15:f>
                      <c15:dlblFieldTableCache>
                        <c:ptCount val="1"/>
                        <c:pt idx="0">
                          <c:v>6.7百万点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5.9683640000000002</c:v>
                </c:pt>
                <c:pt idx="1">
                  <c:v>6.6914119999999935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{6DA25AE8-F0FF-418E-98E9-9ADC778C0EE5}</c15:txfldGUID>
                      <c15:f>⑧査定点!$N$57</c15:f>
                      <c15:dlblFieldTableCache>
                        <c:ptCount val="1"/>
                        <c:pt idx="0">
                          <c:v>その他（突合）
9.8百万点</c:v>
                        </c:pt>
                      </c15:dlblFieldTableCache>
                    </c15:dlblFTEntry>
                  </c15:dlblFieldTable>
                  <c15:showDataLabelsRange val="0"/>
                </c:ext>
              </c:extLst>
            </c:dLbl>
            <c:dLbl>
              <c:idx val="1"/>
              <c:tx>
                <c:strRef>
                  <c:f>⑧査定点!$P$57</c:f>
                  <c:strCache>
                    <c:ptCount val="1"/>
                    <c:pt idx="0">
                      <c:v>9.6百万点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{1D442DD9-2CA5-4656-905F-461FCF5705E3}</c15:txfldGUID>
                      <c15:f>⑧査定点!$P$57</c15:f>
                      <c15:dlblFieldTableCache>
                        <c:ptCount val="1"/>
                        <c:pt idx="0">
                          <c:v>9.6百万点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9.7543809999999969</c:v>
                </c:pt>
                <c:pt idx="1">
                  <c:v>9.5558890000000023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{EEEAA8C0-B0DC-4CE0-B862-C89A61885E4F}</c15:txfldGUID>
                      <c15:f>⑧査定点!$N$56</c15:f>
                      <c15:dlblFieldTableCache>
                        <c:ptCount val="1"/>
                        <c:pt idx="0">
                          <c:v>その他（単月）
72.9百万点</c:v>
                        </c:pt>
                      </c15:dlblFieldTableCache>
                    </c15:dlblFTEntry>
                  </c15:dlblFieldTable>
                  <c15:showDataLabelsRange val="0"/>
                </c:ext>
              </c:extLst>
            </c:dLbl>
            <c:dLbl>
              <c:idx val="1"/>
              <c:tx>
                <c:strRef>
                  <c:f>⑧査定点!$P$56</c:f>
                  <c:strCache>
                    <c:ptCount val="1"/>
                    <c:pt idx="0">
                      <c:v>80.4百万点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{00F6F45C-00B4-4528-A23C-E9BB4EA10768}</c15:txfldGUID>
                      <c15:f>⑧査定点!$P$56</c15:f>
                      <c15:dlblFieldTableCache>
                        <c:ptCount val="1"/>
                        <c:pt idx="0">
                          <c:v>80.4百万点
（+10.4％）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⑧査定点!$N$40:$O$40</c:f>
              <c:numCache>
                <c:formatCode>General</c:formatCode>
                <c:ptCount val="2"/>
                <c:pt idx="0">
                  <c:v>72.86949300000002</c:v>
                </c:pt>
                <c:pt idx="1">
                  <c:v>80.446719999999928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{E1C232DA-C8B7-4DE8-AAEF-2F548FF30652}</c15:txfldGUID>
                      <c15:f>⑧査定点!$N$55</c15:f>
                      <c15:dlblFieldTableCache>
                        <c:ptCount val="1"/>
                        <c:pt idx="0">
                          <c:v>健保組合（縦覧）
6.0百万点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6.1百万点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{A0B6FC48-2A19-457A-A903-11A4B58A2F6C}</c15:txfldGUID>
                      <c15:f>⑧査定点!$P$55</c15:f>
                      <c15:dlblFieldTableCache>
                        <c:ptCount val="1"/>
                        <c:pt idx="0">
                          <c:v>6.1百万点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6.0378109999999996</c:v>
                </c:pt>
                <c:pt idx="1">
                  <c:v>6.0794829999999997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{E12CABEC-728A-46BB-BB9D-78A562ABDB29}</c15:txfldGUID>
                      <c15:f>⑧査定点!$N$54</c15:f>
                      <c15:dlblFieldTableCache>
                        <c:ptCount val="1"/>
                        <c:pt idx="0">
                          <c:v>健保組合（突合）
7.5百万点</c:v>
                        </c:pt>
                      </c15:dlblFieldTableCache>
                    </c15:dlblFTEntry>
                  </c15:dlblFieldTable>
                  <c15:showDataLabelsRange val="0"/>
                </c:ext>
              </c:extLst>
            </c:dLbl>
            <c:dLbl>
              <c:idx val="1"/>
              <c:tx>
                <c:strRef>
                  <c:f>⑧査定点!$P$54</c:f>
                  <c:strCache>
                    <c:ptCount val="1"/>
                    <c:pt idx="0">
                      <c:v>7.7百万点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{1A42AFE1-44C5-4427-8F48-248518ABE8E8}</c15:txfldGUID>
                      <c15:f>⑧査定点!$P$54</c15:f>
                      <c15:dlblFieldTableCache>
                        <c:ptCount val="1"/>
                        <c:pt idx="0">
                          <c:v>7.7百万点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7.5182879999999992</c:v>
                </c:pt>
                <c:pt idx="1">
                  <c:v>7.7467269999999999</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{A2007ADF-F5E0-42B5-9623-AEAAFED75D7D}</c15:txfldGUID>
                      <c15:f>⑧査定点!$N$53</c15:f>
                      <c15:dlblFieldTableCache>
                        <c:ptCount val="1"/>
                        <c:pt idx="0">
                          <c:v>健保組合（単月）
66.6百万点</c:v>
                        </c:pt>
                      </c15:dlblFieldTableCache>
                    </c15:dlblFTEntry>
                  </c15:dlblFieldTable>
                  <c15:showDataLabelsRange val="0"/>
                </c:ext>
              </c:extLst>
            </c:dLbl>
            <c:dLbl>
              <c:idx val="1"/>
              <c:tx>
                <c:strRef>
                  <c:f>⑧査定点!$P$53</c:f>
                  <c:strCache>
                    <c:ptCount val="1"/>
                    <c:pt idx="0">
                      <c:v>67.3百万点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{6BA6BE9F-2E32-43B9-9077-F265E4B4B49E}</c15:txfldGUID>
                      <c15:f>⑧査定点!$P$53</c15:f>
                      <c15:dlblFieldTableCache>
                        <c:ptCount val="1"/>
                        <c:pt idx="0">
                          <c:v>67.3百万点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⑧査定点!$N$37:$O$37</c:f>
              <c:numCache>
                <c:formatCode>General</c:formatCode>
                <c:ptCount val="2"/>
                <c:pt idx="0">
                  <c:v>66.634864000000007</c:v>
                </c:pt>
                <c:pt idx="1">
                  <c:v>67.280095000000003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{2F5B6A6B-C5EC-44A0-B5B6-64E16D1DC867}</c15:txfldGUID>
                      <c15:f>⑧査定点!$N$52</c15:f>
                      <c15:dlblFieldTableCache>
                        <c:ptCount val="1"/>
                        <c:pt idx="0">
                          <c:v>共済組合（縦覧）
1.7百万点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1.9百万点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{1A064EE5-C30B-4E9D-8581-BDA25E62A62A}</c15:txfldGUID>
                      <c15:f>⑧査定点!$P$52</c15:f>
                      <c15:dlblFieldTableCache>
                        <c:ptCount val="1"/>
                        <c:pt idx="0">
                          <c:v>1.9百万点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1.65473</c:v>
                </c:pt>
                <c:pt idx="1">
                  <c:v>1.9327220000000001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{0CD6893C-D7AD-4DDE-BB93-F18C3BDC938D}</c15:txfldGUID>
                      <c15:f>⑧査定点!$N$51</c15:f>
                      <c15:dlblFieldTableCache>
                        <c:ptCount val="1"/>
                        <c:pt idx="0">
                          <c:v>共済組合（突合）
2.2百万点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{F799DEF4-9CD9-4951-B108-6B3B85D39638}</c15:txfldGUID>
                      <c15:f>⑧査定点!$P$51</c15:f>
                      <c15:dlblFieldTableCache>
                        <c:ptCount val="1"/>
                        <c:pt idx="0">
                          <c:v>2.1百万点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2.2333660000000002</c:v>
                </c:pt>
                <c:pt idx="1">
                  <c:v>2.1424310000000002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{85211AAB-03A1-4C65-B580-86C10B5683A5}</c15:txfldGUID>
                      <c15:f>⑧査定点!$N$50</c15:f>
                      <c15:dlblFieldTableCache>
                        <c:ptCount val="1"/>
                        <c:pt idx="0">
                          <c:v>共済組合（単月）
21.0百万点</c:v>
                        </c:pt>
                      </c15:dlblFieldTableCache>
                    </c15:dlblFTEntry>
                  </c15:dlblFieldTable>
                  <c15:showDataLabelsRange val="0"/>
                </c:ext>
              </c:extLst>
            </c:dLbl>
            <c:dLbl>
              <c:idx val="1"/>
              <c:tx>
                <c:strRef>
                  <c:f>⑧査定点!$P$50</c:f>
                  <c:strCache>
                    <c:ptCount val="1"/>
                    <c:pt idx="0">
                      <c:v>22.8百万点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{BFFAF254-D047-4CA7-9F5C-B4B745C451E0}</c15:txfldGUID>
                      <c15:f>⑧査定点!$P$50</c15:f>
                      <c15:dlblFieldTableCache>
                        <c:ptCount val="1"/>
                        <c:pt idx="0">
                          <c:v>22.8百万点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⑧査定点!$N$34:$O$34</c:f>
              <c:numCache>
                <c:formatCode>General</c:formatCode>
                <c:ptCount val="2"/>
                <c:pt idx="0">
                  <c:v>20.984655999999998</c:v>
                </c:pt>
                <c:pt idx="1">
                  <c:v>22.767651999999998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8.1百万点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{6BAAAFD9-3A0F-4A51-BF9D-3C5F19DB750E}</c15:txfldGUID>
                      <c15:f>⑧査定点!$N$49</c15:f>
                      <c15:dlblFieldTableCache>
                        <c:ptCount val="1"/>
                        <c:pt idx="0">
                          <c:v>協会けんぽ（縦覧）
8.1百万点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8.9百万点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{D991D4C8-2970-4CA9-BA74-5DB61B3ADF02}</c15:txfldGUID>
                      <c15:f>⑧査定点!$P$49</c15:f>
                      <c15:dlblFieldTableCache>
                        <c:ptCount val="1"/>
                        <c:pt idx="0">
                          <c:v>8.9百万点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8.0620279999999998</c:v>
                </c:pt>
                <c:pt idx="1">
                  <c:v>8.9381149999999998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{CEBD643A-379E-42C1-A788-C8BD79620D41}</c15:txfldGUID>
                      <c15:f>⑧査定点!$N$48</c15:f>
                      <c15:dlblFieldTableCache>
                        <c:ptCount val="1"/>
                        <c:pt idx="0">
                          <c:v>協会けんぽ（突合）
12.0百万点</c:v>
                        </c:pt>
                      </c15:dlblFieldTableCache>
                    </c15:dlblFTEntry>
                  </c15:dlblFieldTable>
                  <c15:showDataLabelsRange val="0"/>
                </c:ext>
              </c:extLst>
            </c:dLbl>
            <c:dLbl>
              <c:idx val="1"/>
              <c:tx>
                <c:strRef>
                  <c:f>⑧査定点!$P$48</c:f>
                  <c:strCache>
                    <c:ptCount val="1"/>
                    <c:pt idx="0">
                      <c:v>11.6百万点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{D5537749-4C70-4A41-B94B-AE097572CD0C}</c15:txfldGUID>
                      <c15:f>⑧査定点!$P$48</c15:f>
                      <c15:dlblFieldTableCache>
                        <c:ptCount val="1"/>
                        <c:pt idx="0">
                          <c:v>11.6百万点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11.977302999999999</c:v>
                </c:pt>
                <c:pt idx="1">
                  <c:v>11.607121999999999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{054DE0AC-B8DE-42EA-BB6A-00542D4298A4}</c15:txfldGUID>
                      <c15:f>⑧査定点!$N$47</c15:f>
                      <c15:dlblFieldTableCache>
                        <c:ptCount val="1"/>
                        <c:pt idx="0">
                          <c:v>協会けんぽ（単月）
104.3百万点</c:v>
                        </c:pt>
                      </c15:dlblFieldTableCache>
                    </c15:dlblFTEntry>
                  </c15:dlblFieldTable>
                  <c15:showDataLabelsRange val="0"/>
                </c:ext>
              </c:extLst>
            </c:dLbl>
            <c:dLbl>
              <c:idx val="1"/>
              <c:tx>
                <c:strRef>
                  <c:f>⑧査定点!$P$47</c:f>
                  <c:strCache>
                    <c:ptCount val="1"/>
                    <c:pt idx="0">
                      <c:v>106.9百万点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{3C3DB530-8FA2-48C4-8733-2087495B0A79}</c15:txfldGUID>
                      <c15:f>⑧査定点!$P$47</c15:f>
                      <c15:dlblFieldTableCache>
                        <c:ptCount val="1"/>
                        <c:pt idx="0">
                          <c:v>106.9百万点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⑧査定点!$N$31:$O$31</c:f>
              <c:numCache>
                <c:formatCode>General</c:formatCode>
                <c:ptCount val="2"/>
                <c:pt idx="0">
                  <c:v>104.274969</c:v>
                </c:pt>
                <c:pt idx="1">
                  <c:v>106.945452</c:v>
                </c:pt>
              </c:numCache>
            </c:numRef>
          </c:val>
        </c:ser>
        <c:dLbls>
          <c:showLegendKey val="0"/>
          <c:showVal val="0"/>
          <c:showCatName val="0"/>
          <c:showSerName val="0"/>
          <c:showPercent val="0"/>
          <c:showBubbleSize val="0"/>
        </c:dLbls>
        <c:gapWidth val="150"/>
        <c:overlap val="100"/>
        <c:serLines/>
        <c:axId val="398952664"/>
        <c:axId val="3989440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318.0百万点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{427A2463-2F59-47E7-9E20-AB5EAE24FFC3}</c15:txfldGUID>
                      <c15:f>⑧査定点!$N$46</c15:f>
                      <c15:dlblFieldTableCache>
                        <c:ptCount val="1"/>
                        <c:pt idx="0">
                          <c:v>全管掌
318.0百万点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332.1百万点
（+4.5％）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{C23408DC-363A-498D-A2C7-BD32F7E51D4D}</c15:txfldGUID>
                      <c15:f>⑧査定点!$P$46</c15:f>
                      <c15:dlblFieldTableCache>
                        <c:ptCount val="1"/>
                        <c:pt idx="0">
                          <c:v>332.1百万点
（+4.5％）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317.97025300000001</c:v>
                </c:pt>
                <c:pt idx="1">
                  <c:v>332.13381999999996</c:v>
                </c:pt>
              </c:numCache>
            </c:numRef>
          </c:val>
          <c:smooth val="0"/>
        </c:ser>
        <c:dLbls>
          <c:showLegendKey val="0"/>
          <c:showVal val="1"/>
          <c:showCatName val="0"/>
          <c:showSerName val="0"/>
          <c:showPercent val="0"/>
          <c:showBubbleSize val="0"/>
        </c:dLbls>
        <c:marker val="1"/>
        <c:smooth val="0"/>
        <c:axId val="398952664"/>
        <c:axId val="398944040"/>
      </c:lineChart>
      <c:catAx>
        <c:axId val="398952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4040"/>
        <c:crosses val="autoZero"/>
        <c:auto val="1"/>
        <c:lblAlgn val="ctr"/>
        <c:lblOffset val="100"/>
        <c:tickLblSkip val="1"/>
        <c:tickMarkSkip val="1"/>
        <c:noMultiLvlLbl val="0"/>
      </c:catAx>
      <c:valAx>
        <c:axId val="3989440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2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{74ED44B4-5E33-41BF-A799-6473CAAF2419}</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0.4万件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{B415AD55-9617-4860-9E05-8C7277837AF0}</c15:txfldGUID>
                      <c15:f>⑨再審件!$P$58</c15:f>
                      <c15:dlblFieldTableCache>
                        <c:ptCount val="1"/>
                        <c:pt idx="0">
                          <c:v>0.4万件
（▲24.7％）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0.56779999999999997</c:v>
                </c:pt>
                <c:pt idx="1">
                  <c:v>0.42749999999999999</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{CA4A8353-96C3-4DE9-A0F3-2D111E78F702}</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0.7万件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{7CA12F12-4420-476E-8D7F-4010FE99BB5E}</c15:txfldGUID>
                      <c15:f>⑨再審件!$P$57</c15:f>
                      <c15:dlblFieldTableCache>
                        <c:ptCount val="1"/>
                        <c:pt idx="0">
                          <c:v>0.7万件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0.78969999999999996</c:v>
                </c:pt>
                <c:pt idx="1">
                  <c:v>0.71209999999999996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{E1E2278D-4CD7-405B-8E7C-CD32683E39DA}</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{91518B4C-BD71-4618-9473-CDE57CB12F81}</c15:txfldGUID>
                      <c15:f>⑨再審件!$P$56</c15:f>
                      <c15:dlblFieldTableCache>
                        <c:ptCount val="1"/>
                        <c:pt idx="0">
                          <c:v>1.0万件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⑨再審件!$N$40:$O$40</c:f>
              <c:numCache>
                <c:formatCode>General</c:formatCode>
                <c:ptCount val="2"/>
                <c:pt idx="0">
                  <c:v>0.97130000000000005</c:v>
                </c:pt>
                <c:pt idx="1">
                  <c:v>0.95369999999999999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{6F8950E6-1662-4B9D-96A3-A9C0AC3E47AC}</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1.3万件
（+32.8％）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{184605CE-5B1C-44A9-A4B7-DD4D46EE00A5}</c15:txfldGUID>
                      <c15:f>⑨再審件!$P$55</c15:f>
                      <c15:dlblFieldTableCache>
                        <c:ptCount val="1"/>
                        <c:pt idx="0">
                          <c:v>1.3万件
（+32.8％）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1.0003</c:v>
                </c:pt>
                <c:pt idx="1">
                  <c:v>1.3284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{29817C4A-C063-439B-B1AA-8DB0BA080830}</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{F72B6860-DCC9-49F1-890E-BA3E71BF195A}</c15:txfldGUID>
                      <c15:f>⑨再審件!$P$54</c15:f>
                      <c15:dlblFieldTableCache>
                        <c:ptCount val="1"/>
                        <c:pt idx="0">
                          <c:v>1.6万件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1.3959999999999999</c:v>
                </c:pt>
                <c:pt idx="1">
                  <c:v>1.597</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{46F47AD2-0B16-48F2-9F1B-473C71B23BC1}</c15:txfldGUID>
                      <c15:f>⑨再審件!$N$53</c15:f>
                      <c15:dlblFieldTableCache>
                        <c:ptCount val="1"/>
                        <c:pt idx="0">
                          <c:v>健保組合（単月）
2.1万件</c:v>
                        </c:pt>
                      </c15:dlblFieldTableCache>
                    </c15:dlblFTEntry>
                  </c15:dlblFieldTable>
                  <c15:showDataLabelsRange val="0"/>
                </c:ext>
              </c:extLst>
            </c:dLbl>
            <c:dLbl>
              <c:idx val="1"/>
              <c:tx>
                <c:strRef>
                  <c:f>⑨再審件!$P$53</c:f>
                  <c:strCache>
                    <c:ptCount val="1"/>
                    <c:pt idx="0">
                      <c:v>2.5万件
（+20.7％）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{53525DE7-E311-4F59-87D1-AA73D101939C}</c15:txfldGUID>
                      <c15:f>⑨再審件!$P$53</c15:f>
                      <c15:dlblFieldTableCache>
                        <c:ptCount val="1"/>
                        <c:pt idx="0">
                          <c:v>2.5万件
（+20.7％）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⑨再審件!$N$37:$O$37</c:f>
              <c:numCache>
                <c:formatCode>General</c:formatCode>
                <c:ptCount val="2"/>
                <c:pt idx="0">
                  <c:v>2.0724</c:v>
                </c:pt>
                <c:pt idx="1">
                  <c:v>2.5017999999999998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{399962D7-86F8-4CA6-94B4-0D6A6D75B157}</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{5525BAFB-CCDF-4754-ADD6-1C794E6BFE2B}</c15:txfldGUID>
                      <c15:f>⑨再審件!$P$52</c15:f>
                      <c15:dlblFieldTableCache>
                        <c:ptCount val="1"/>
                        <c:pt idx="0">
                          <c:v>0.1万件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0.14749999999999999</c:v>
                </c:pt>
                <c:pt idx="1">
                  <c:v>0.1484</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{ADA763EE-48E4-475D-B80B-FA245CE6D3DE}</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{DA76AFDD-CDA9-4676-A9A7-94D345CB13B2}</c15:txfldGUID>
                      <c15:f>⑨再審件!$P$51</c15:f>
                      <c15:dlblFieldTableCache>
                        <c:ptCount val="1"/>
                        <c:pt idx="0">
                          <c:v>0.3万件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0.25829999999999997</c:v>
                </c:pt>
                <c:pt idx="1">
                  <c:v>0.26640000000000003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{E723FAC5-F5A1-46E6-B582-9CD86355446E}</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0.5万件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{8F75BDD7-AD14-4CE7-835C-757F75B62763}</c15:txfldGUID>
                      <c15:f>⑨再審件!$P$50</c15:f>
                      <c15:dlblFieldTableCache>
                        <c:ptCount val="1"/>
                        <c:pt idx="0">
                          <c:v>0.5万件
（+12.4％）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⑨再審件!$N$34:$O$34</c:f>
              <c:numCache>
                <c:formatCode>General</c:formatCode>
                <c:ptCount val="2"/>
                <c:pt idx="0">
                  <c:v>0.43640000000000001</c:v>
                </c:pt>
                <c:pt idx="1">
                  <c:v>0.4904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{A8EF9C97-D614-4401-8367-6F94C17AA9E5}</c15:txfldGUID>
                      <c15:f>⑨再審件!$N$49</c15:f>
                      <c15:dlblFieldTableCache>
                        <c:ptCount val="1"/>
                        <c:pt idx="0">
                          <c:v>協会けんぽ（縦覧）
2.0万件</c:v>
                        </c:pt>
                      </c15:dlblFieldTableCache>
                    </c15:dlblFTEntry>
                  </c15:dlblFieldTable>
                  <c15:showDataLabelsRange val="0"/>
                </c:ext>
              </c:extLst>
            </c:dLbl>
            <c:dLbl>
              <c:idx val="1"/>
              <c:tx>
                <c:strRef>
                  <c:f>⑨再審件!$P$49</c:f>
                  <c:strCache>
                    <c:ptCount val="1"/>
                    <c:pt idx="0">
                      <c:v>2.8万件
（+40.6％）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{AE7A1516-5013-44FC-8FB6-6A154FC9EBDB}</c15:txfldGUID>
                      <c15:f>⑨再審件!$P$49</c15:f>
                      <c15:dlblFieldTableCache>
                        <c:ptCount val="1"/>
                        <c:pt idx="0">
                          <c:v>2.8万件
（+40.6％）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1.986</c:v>
                </c:pt>
                <c:pt idx="1">
                  <c:v>2.7921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{2998CEBE-FB82-4C20-A6B7-7C574E3D99B5}</c15:txfldGUID>
                      <c15:f>⑨再審件!$N$48</c15:f>
                      <c15:dlblFieldTableCache>
                        <c:ptCount val="1"/>
                        <c:pt idx="0">
                          <c:v>協会けんぽ（突合）
2.7万件</c:v>
                        </c:pt>
                      </c15:dlblFieldTableCache>
                    </c15:dlblFTEntry>
                  </c15:dlblFieldTable>
                  <c15:showDataLabelsRange val="0"/>
                </c:ext>
              </c:extLst>
            </c:dLbl>
            <c:dLbl>
              <c:idx val="1"/>
              <c:tx>
                <c:strRef>
                  <c:f>⑨再審件!$P$48</c:f>
                  <c:strCache>
                    <c:ptCount val="1"/>
                    <c:pt idx="0">
                      <c:v>3.2万件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{402CFA47-F4F0-469A-BE82-FD9C7A5F6836}</c15:txfldGUID>
                      <c15:f>⑨再審件!$P$48</c15:f>
                      <c15:dlblFieldTableCache>
                        <c:ptCount val="1"/>
                        <c:pt idx="0">
                          <c:v>3.2万件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2.7250000000000001</c:v>
                </c:pt>
                <c:pt idx="1">
                  <c:v>3.2353000000000001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{ED7F7900-153B-495C-AFF9-6B3CACAA9DBE}</c15:txfldGUID>
                      <c15:f>⑨再審件!$N$47</c15:f>
                      <c15:dlblFieldTableCache>
                        <c:ptCount val="1"/>
                        <c:pt idx="0">
                          <c:v>協会けんぽ（単月）
4.1万件</c:v>
                        </c:pt>
                      </c15:dlblFieldTableCache>
                    </c15:dlblFTEntry>
                  </c15:dlblFieldTable>
                  <c15:showDataLabelsRange val="0"/>
                </c:ext>
              </c:extLst>
            </c:dLbl>
            <c:dLbl>
              <c:idx val="1"/>
              <c:tx>
                <c:strRef>
                  <c:f>⑨再審件!$P$47</c:f>
                  <c:strCache>
                    <c:ptCount val="1"/>
                    <c:pt idx="0">
                      <c:v>4.4万件
（+8.4％）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{0BE2619E-8861-43D2-9C1B-998E0FD5FF10}</c15:txfldGUID>
                      <c15:f>⑨再審件!$P$47</c15:f>
                      <c15:dlblFieldTableCache>
                        <c:ptCount val="1"/>
                        <c:pt idx="0">
                          <c:v>4.4万件
（+8.4％）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⑨再審件!$N$31:$O$31</c:f>
              <c:numCache>
                <c:formatCode>General</c:formatCode>
                <c:ptCount val="2"/>
                <c:pt idx="0">
                  <c:v>4.0811000000000002</c:v>
                </c:pt>
                <c:pt idx="1">
                  <c:v>4.4242999999999997</c:v>
                </c:pt>
              </c:numCache>
            </c:numRef>
          </c:val>
        </c:ser>
        <c:dLbls>
          <c:showLegendKey val="0"/>
          <c:showVal val="0"/>
          <c:showCatName val="0"/>
          <c:showSerName val="0"/>
          <c:showPercent val="0"/>
          <c:showBubbleSize val="0"/>
        </c:dLbls>
        <c:gapWidth val="150"/>
        <c:overlap val="100"/>
        <c:serLines/>
        <c:axId val="398942864"/>
        <c:axId val="3989514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{22E70F4B-ED78-4430-8C0A-C52EECE8B6B5}</c15:txfldGUID>
                      <c15:f>⑨再審件!$N$46</c15:f>
                      <c15:dlblFieldTableCache>
                        <c:ptCount val="1"/>
                        <c:pt idx="0">
                          <c:v>全管掌
16.4万件</c:v>
                        </c:pt>
                      </c15:dlblFieldTableCache>
                    </c15:dlblFTEntry>
                  </c15:dlblFieldTable>
                  <c15:showDataLabelsRange val="0"/>
                </c:ext>
              </c:extLst>
            </c:dLbl>
            <c:dLbl>
              <c:idx val="1"/>
              <c:tx>
                <c:strRef>
                  <c:f>⑨再審件!$P$46</c:f>
                  <c:strCache>
                    <c:ptCount val="1"/>
                    <c:pt idx="0">
                      <c:v>18.9万件
（+14.9％）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{26D6A1A5-2EC8-4D23-983B-8ADC6FD4CD12}</c15:txfldGUID>
                      <c15:f>⑨再審件!$P$46</c15:f>
                      <c15:dlblFieldTableCache>
                        <c:ptCount val="1"/>
                        <c:pt idx="0">
                          <c:v>18.9万件
（+14.9％）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16.431799999999999</c:v>
                </c:pt>
                <c:pt idx="1">
                  <c:v>18.877400000000002</c:v>
                </c:pt>
              </c:numCache>
            </c:numRef>
          </c:val>
          <c:smooth val="0"/>
        </c:ser>
        <c:dLbls>
          <c:showLegendKey val="0"/>
          <c:showVal val="1"/>
          <c:showCatName val="0"/>
          <c:showSerName val="0"/>
          <c:showPercent val="0"/>
          <c:showBubbleSize val="0"/>
        </c:dLbls>
        <c:marker val="1"/>
        <c:smooth val="0"/>
        <c:axId val="398942864"/>
        <c:axId val="398951488"/>
      </c:lineChart>
      <c:catAx>
        <c:axId val="3989428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51488"/>
        <c:crosses val="autoZero"/>
        <c:auto val="1"/>
        <c:lblAlgn val="ctr"/>
        <c:lblOffset val="100"/>
        <c:tickLblSkip val="1"/>
        <c:tickMarkSkip val="1"/>
        <c:noMultiLvlLbl val="0"/>
      </c:catAx>
      <c:valAx>
        <c:axId val="3989514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428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{D53123C4-19F0-44F1-A890-EAFE786618EE}</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1.2百万点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{702F3BE9-D5C1-4C87-8827-7CB2FF229FEA}</c15:txfldGUID>
                      <c15:f>⑩再審点!$P$58</c15:f>
                      <c15:dlblFieldTableCache>
                        <c:ptCount val="1"/>
                        <c:pt idx="0">
                          <c:v>1.2百万点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1.3994620000000031</c:v>
                </c:pt>
                <c:pt idx="1">
                  <c:v>1.2041469999999983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{490DDE5F-1F4B-4873-BABA-A52F1B5D3CAE}</c15:txfldGUID>
                      <c15:f>⑩再審点!$N$57</c15:f>
                      <c15:dlblFieldTableCache>
                        <c:ptCount val="1"/>
                        <c:pt idx="0">
                          <c:v>その他（突合）
2.6百万点</c:v>
                        </c:pt>
                      </c15:dlblFieldTableCache>
                    </c15:dlblFTEntry>
                  </c15:dlblFieldTable>
                  <c15:showDataLabelsRange val="0"/>
                </c:ext>
              </c:extLst>
            </c:dLbl>
            <c:dLbl>
              <c:idx val="1"/>
              <c:tx>
                <c:strRef>
                  <c:f>⑩再審点!$P$57</c:f>
                  <c:strCache>
                    <c:ptCount val="1"/>
                    <c:pt idx="0">
                      <c:v>2.0百万点
（▲21.4％）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{597A675C-0360-49E6-B679-E426E1EEBA20}</c15:txfldGUID>
                      <c15:f>⑩再審点!$P$57</c15:f>
                      <c15:dlblFieldTableCache>
                        <c:ptCount val="1"/>
                        <c:pt idx="0">
                          <c:v>2.0百万点
（▲21.4％）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2.5541789999999978</c:v>
                </c:pt>
                <c:pt idx="1">
                  <c:v>2.0085050000000035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{E6076619-F227-42DB-B677-31F14E080B23}</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2.8百万点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{C8D2395A-E54D-475A-86EA-E4B04C4FCF64}</c15:txfldGUID>
                      <c15:f>⑩再審点!$P$56</c15:f>
                      <c15:dlblFieldTableCache>
                        <c:ptCount val="1"/>
                        <c:pt idx="0">
                          <c:v>2.8百万点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平成27年11月審査分</c:v>
                </c:pt>
                <c:pt idx="1">
                  <c:v>平成28年11月審査分</c:v>
                </c:pt>
              </c:strCache>
            </c:strRef>
          </c:cat>
          <c:val>
            <c:numRef>
              <c:f>⑩再審点!$N$40:$O$40</c:f>
              <c:numCache>
                <c:formatCode>General</c:formatCode>
                <c:ptCount val="2"/>
                <c:pt idx="0">
                  <c:v>2.5882429999999843</c:v>
                </c:pt>
                <c:pt idx="1">
                  <c:v>2.8172210000000062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{885764BF-4828-4CA8-A552-ADB7F1294B35}</c15:txfldGUID>
                      <c15:f>⑩再審点!$N$55</c15:f>
                      <c15:dlblFieldTableCache>
                        <c:ptCount val="1"/>
                        <c:pt idx="0">
                          <c:v>健保組合（縦覧）
2.4百万点</c:v>
                        </c:pt>
                      </c15:dlblFieldTableCache>
                    </c15:dlblFTEntry>
                  </c15:dlblFieldTable>
                  <c15:showDataLabelsRange val="0"/>
                </c:ext>
              </c:extLst>
            </c:dLbl>
            <c:dLbl>
              <c:idx val="1"/>
              <c:tx>
                <c:strRef>
                  <c:f>⑩再審点!$P$55</c:f>
                  <c:strCache>
                    <c:ptCount val="1"/>
                    <c:pt idx="0">
                      <c:v>3.1百万点
（+30.4％）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{BA4FDE8D-FBEF-4CAB-A893-954AC32CD62C}</c15:txfldGUID>
                      <c15:f>⑩再審点!$P$55</c15:f>
                      <c15:dlblFieldTableCache>
                        <c:ptCount val="1"/>
                        <c:pt idx="0">
                          <c:v>3.1百万点
（+30.4％）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2.3866670000000001</c:v>
                </c:pt>
                <c:pt idx="1">
                  <c:v>3.1119330000000001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{E0CCB241-8CF8-4F99-82EA-E32FFA03790E}</c15:txfldGUID>
                      <c15:f>⑩再審点!$N$54</c15:f>
                      <c15:dlblFieldTableCache>
                        <c:ptCount val="1"/>
                        <c:pt idx="0">
                          <c:v>健保組合（突合）
4.1百万点</c:v>
                        </c:pt>
                      </c15:dlblFieldTableCache>
                    </c15:dlblFTEntry>
                  </c15:dlblFieldTable>
                  <c15:showDataLabelsRange val="0"/>
                </c:ext>
              </c:extLst>
            </c:dLbl>
            <c:dLbl>
              <c:idx val="1"/>
              <c:tx>
                <c:strRef>
                  <c:f>⑩再審点!$P$54</c:f>
                  <c:strCache>
                    <c:ptCount val="1"/>
                    <c:pt idx="0">
                      <c:v>4.4百万点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{05BF0AE3-C09E-4CF5-8BDF-BEC3612B484E}</c15:txfldGUID>
                      <c15:f>⑩再審点!$P$54</c15:f>
                      <c15:dlblFieldTableCache>
                        <c:ptCount val="1"/>
                        <c:pt idx="0">
                          <c:v>4.4百万点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4.0676880000000004</c:v>
                </c:pt>
                <c:pt idx="1">
                  <c:v>4.4280080000000002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{8A91F3B8-33F7-4A89-9C6B-EE526B6DC47F}</c15:txfldGUID>
                      <c15:f>⑩再審点!$N$53</c15:f>
                      <c15:dlblFieldTableCache>
                        <c:ptCount val="1"/>
                        <c:pt idx="0">
                          <c:v>健保組合（単月）
6.5百万点</c:v>
                        </c:pt>
                      </c15:dlblFieldTableCache>
                    </c15:dlblFTEntry>
                  </c15:dlblFieldTable>
                  <c15:showDataLabelsRange val="0"/>
                </c:ext>
              </c:extLst>
            </c:dLbl>
            <c:dLbl>
              <c:idx val="1"/>
              <c:tx>
                <c:strRef>
                  <c:f>⑩再審点!$P$53</c:f>
                  <c:strCache>
                    <c:ptCount val="1"/>
                    <c:pt idx="0">
                      <c:v>8.3百万点
（+26.9％）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{02CC57B5-5740-4572-AEF7-8259F9EE0D87}</c15:txfldGUID>
                      <c15:f>⑩再審点!$P$53</c15:f>
                      <c15:dlblFieldTableCache>
                        <c:ptCount val="1"/>
                        <c:pt idx="0">
                          <c:v>8.3百万点
（+26.9％）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平成27年11月審査分</c:v>
                </c:pt>
                <c:pt idx="1">
                  <c:v>平成28年11月審査分</c:v>
                </c:pt>
              </c:strCache>
            </c:strRef>
          </c:cat>
          <c:val>
            <c:numRef>
              <c:f>⑩再審点!$N$37:$O$37</c:f>
              <c:numCache>
                <c:formatCode>General</c:formatCode>
                <c:ptCount val="2"/>
                <c:pt idx="0">
                  <c:v>6.5024790000000001</c:v>
                </c:pt>
                <c:pt idx="1">
                  <c:v>8.2533809999999992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{E3266CBD-C612-4321-9CE6-65AD3F1EDF3B}</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0.4百万点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{3237DD38-0040-4639-9CFA-943FC02C8961}</c15:txfldGUID>
                      <c15:f>⑩再審点!$P$52</c15:f>
                      <c15:dlblFieldTableCache>
                        <c:ptCount val="1"/>
                        <c:pt idx="0">
                          <c:v>0.4百万点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0.35526100000000005</c:v>
                </c:pt>
                <c:pt idx="1">
                  <c:v>0.37601200000000001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{81F1A00E-2E93-44A4-B1B5-ABE5A3DE7EEC}</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{757CE3D9-D862-40E2-8349-53879CDCF4D5}</c15:txfldGUID>
                      <c15:f>⑩再審点!$P$51</c15:f>
                      <c15:dlblFieldTableCache>
                        <c:ptCount val="1"/>
                        <c:pt idx="0">
                          <c:v>0.7百万点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0.779192</c:v>
                </c:pt>
                <c:pt idx="1">
                  <c:v>0.69783600000000001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{3D51F4F6-43B3-434A-A6D4-9D932772C58A}</c15:txfldGUID>
                      <c15:f>⑩再審点!$N$50</c15:f>
                      <c15:dlblFieldTableCache>
                        <c:ptCount val="1"/>
                        <c:pt idx="0">
                          <c:v>共済組合（単月）
1.1百万点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1.2百万点
（+14.5％）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{C5082CE0-C079-4F27-9238-81D48D2DD0D8}</c15:txfldGUID>
                      <c15:f>⑩再審点!$P$50</c15:f>
                      <c15:dlblFieldTableCache>
                        <c:ptCount val="1"/>
                        <c:pt idx="0">
                          <c:v>1.2百万点
（+14.5％）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平成27年11月審査分</c:v>
                </c:pt>
                <c:pt idx="1">
                  <c:v>平成28年11月審査分</c:v>
                </c:pt>
              </c:strCache>
            </c:strRef>
          </c:cat>
          <c:val>
            <c:numRef>
              <c:f>⑩再審点!$N$34:$O$34</c:f>
              <c:numCache>
                <c:formatCode>General</c:formatCode>
                <c:ptCount val="2"/>
                <c:pt idx="0">
                  <c:v>1.0729090000000001</c:v>
                </c:pt>
                <c:pt idx="1">
                  <c:v>1.2284710000000001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{1EEBF4F2-7EC9-40DB-B4E1-57AB84F3233F}</c15:txfldGUID>
                      <c15:f>⑩再審点!$N$49</c15:f>
                      <c15:dlblFieldTableCache>
                        <c:ptCount val="1"/>
                        <c:pt idx="0">
                          <c:v>協会けんぽ（縦覧）
8.9百万点</c:v>
                        </c:pt>
                      </c15:dlblFieldTableCache>
                    </c15:dlblFTEntry>
                  </c15:dlblFieldTable>
                  <c15:showDataLabelsRange val="0"/>
                </c:ext>
              </c:extLst>
            </c:dLbl>
            <c:dLbl>
              <c:idx val="1"/>
              <c:tx>
                <c:strRef>
                  <c:f>⑩再審点!$P$49</c:f>
                  <c:strCache>
                    <c:ptCount val="1"/>
                    <c:pt idx="0">
                      <c:v>11.7百万点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{F3DB2D85-3441-4C84-886D-551EE34E5F51}</c15:txfldGUID>
                      <c15:f>⑩再審点!$P$49</c15:f>
                      <c15:dlblFieldTableCache>
                        <c:ptCount val="1"/>
                        <c:pt idx="0">
                          <c:v>11.7百万点
（+32.1％）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8.8918259999999982</c:v>
                </c:pt>
                <c:pt idx="1">
                  <c:v>11.748674999999999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{43D5BDFE-2463-49CF-8533-7980E2E28CE0}</c15:txfldGUID>
                      <c15:f>⑩再審点!$N$48</c15:f>
                      <c15:dlblFieldTableCache>
                        <c:ptCount val="1"/>
                        <c:pt idx="0">
                          <c:v>協会けんぽ（突合）
11.1百万点</c:v>
                        </c:pt>
                      </c15:dlblFieldTableCache>
                    </c15:dlblFTEntry>
                  </c15:dlblFieldTable>
                  <c15:showDataLabelsRange val="0"/>
                </c:ext>
              </c:extLst>
            </c:dLbl>
            <c:dLbl>
              <c:idx val="1"/>
              <c:tx>
                <c:strRef>
                  <c:f>⑩再審点!$P$48</c:f>
                  <c:strCache>
                    <c:ptCount val="1"/>
                    <c:pt idx="0">
                      <c:v>13.4百万点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{CF56F81E-7CBC-425D-9B6A-2B6F576DF982}</c15:txfldGUID>
                      <c15:f>⑩再審点!$P$48</c15:f>
                      <c15:dlblFieldTableCache>
                        <c:ptCount val="1"/>
                        <c:pt idx="0">
                          <c:v>13.4百万点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11.142633999999999</c:v>
                </c:pt>
                <c:pt idx="1">
                  <c:v>13.439710999999999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{FED912AE-A6D2-4254-B844-D74BFDDC13AC}</c15:txfldGUID>
                      <c15:f>⑩再審点!$N$47</c15:f>
                      <c15:dlblFieldTableCache>
                        <c:ptCount val="1"/>
                        <c:pt idx="0">
                          <c:v>協会けんぽ（単月）
14.1百万点</c:v>
                        </c:pt>
                      </c15:dlblFieldTableCache>
                    </c15:dlblFTEntry>
                  </c15:dlblFieldTable>
                  <c15:showDataLabelsRange val="0"/>
                </c:ext>
              </c:extLst>
            </c:dLbl>
            <c:dLbl>
              <c:idx val="1"/>
              <c:tx>
                <c:strRef>
                  <c:f>⑩再審点!$P$47</c:f>
                  <c:strCache>
                    <c:ptCount val="1"/>
                    <c:pt idx="0">
                      <c:v>17.6百万点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{77410443-4609-4AFE-BA9D-B44C215A436B}</c15:txfldGUID>
                      <c15:f>⑩再審点!$P$47</c15:f>
                      <c15:dlblFieldTableCache>
                        <c:ptCount val="1"/>
                        <c:pt idx="0">
                          <c:v>17.6百万点
（+25.3％）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平成27年11月審査分</c:v>
                </c:pt>
                <c:pt idx="1">
                  <c:v>平成28年11月審査分</c:v>
                </c:pt>
              </c:strCache>
            </c:strRef>
          </c:cat>
          <c:val>
            <c:numRef>
              <c:f>⑩再審点!$N$31:$O$31</c:f>
              <c:numCache>
                <c:formatCode>General</c:formatCode>
                <c:ptCount val="2"/>
                <c:pt idx="0">
                  <c:v>14.069869000000001</c:v>
                </c:pt>
                <c:pt idx="1">
                  <c:v>17.626999000000001</c:v>
                </c:pt>
              </c:numCache>
            </c:numRef>
          </c:val>
        </c:ser>
        <c:dLbls>
          <c:showLegendKey val="0"/>
          <c:showVal val="0"/>
          <c:showCatName val="0"/>
          <c:showSerName val="0"/>
          <c:showPercent val="0"/>
          <c:showBubbleSize val="0"/>
        </c:dLbls>
        <c:gapWidth val="150"/>
        <c:overlap val="100"/>
        <c:serLines/>
        <c:axId val="398951880"/>
        <c:axId val="3989479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{F2C25FB7-81BB-4082-9A55-4197A8B2595A}</c15:txfldGUID>
                      <c15:f>⑩再審点!$N$46</c15:f>
                      <c15:dlblFieldTableCache>
                        <c:ptCount val="1"/>
                        <c:pt idx="0">
                          <c:v>全管掌
55.8百万点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66.9百万点
（+19.9％）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{FDB99DD1-7A08-4811-B030-1783B899CD1B}</c15:txfldGUID>
                      <c15:f>⑩再審点!$P$46</c15:f>
                      <c15:dlblFieldTableCache>
                        <c:ptCount val="1"/>
                        <c:pt idx="0">
                          <c:v>66.9百万点
（+19.9％）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55.810408999999986</c:v>
                </c:pt>
                <c:pt idx="1">
                  <c:v>66.940899000000002</c:v>
                </c:pt>
              </c:numCache>
            </c:numRef>
          </c:val>
          <c:smooth val="0"/>
        </c:ser>
        <c:dLbls>
          <c:showLegendKey val="0"/>
          <c:showVal val="1"/>
          <c:showCatName val="0"/>
          <c:showSerName val="0"/>
          <c:showPercent val="0"/>
          <c:showBubbleSize val="0"/>
        </c:dLbls>
        <c:marker val="1"/>
        <c:smooth val="0"/>
        <c:axId val="398951880"/>
        <c:axId val="398947960"/>
      </c:lineChart>
      <c:catAx>
        <c:axId val="3989518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7960"/>
        <c:crosses val="autoZero"/>
        <c:auto val="1"/>
        <c:lblAlgn val="ctr"/>
        <c:lblOffset val="100"/>
        <c:tickLblSkip val="1"/>
        <c:tickMarkSkip val="1"/>
        <c:noMultiLvlLbl val="0"/>
      </c:catAx>
      <c:valAx>
        <c:axId val="3989479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18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2" t="s">
        <v>35</v>
      </c>
      <c r="F1" s="732"/>
      <c r="G1" s="732"/>
      <c r="H1" s="732"/>
      <c r="I1" s="732"/>
      <c r="J1" s="732"/>
      <c r="K1" s="732"/>
      <c r="L1" s="732"/>
      <c r="M1" s="732"/>
      <c r="N1" s="732"/>
      <c r="O1" s="732"/>
      <c r="P1" s="732"/>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5">
        <v>1</v>
      </c>
      <c r="D10" s="62" t="s">
        <v>192</v>
      </c>
    </row>
    <row r="11" spans="3:18" ht="18" customHeight="1">
      <c r="C11" s="725">
        <v>2</v>
      </c>
      <c r="D11" s="62" t="s">
        <v>193</v>
      </c>
    </row>
    <row r="12" spans="3:18" ht="18" customHeight="1">
      <c r="C12" s="725">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5">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5">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75612</v>
      </c>
      <c r="O7" s="227">
        <v>83702</v>
      </c>
      <c r="P7" s="219"/>
      <c r="Q7" s="219"/>
      <c r="R7" s="220"/>
    </row>
    <row r="8" spans="1:18">
      <c r="L8" s="218"/>
      <c r="M8" s="225" t="s">
        <v>166</v>
      </c>
      <c r="N8" s="226">
        <v>51690</v>
      </c>
      <c r="O8" s="227">
        <v>58108</v>
      </c>
      <c r="P8" s="219"/>
      <c r="Q8" s="219"/>
      <c r="R8" s="220"/>
    </row>
    <row r="9" spans="1:18">
      <c r="L9" s="218"/>
      <c r="M9" s="225" t="s">
        <v>167</v>
      </c>
      <c r="N9" s="226">
        <v>37016</v>
      </c>
      <c r="O9" s="227">
        <v>46964</v>
      </c>
      <c r="P9" s="219"/>
      <c r="Q9" s="219"/>
      <c r="R9" s="220"/>
    </row>
    <row r="10" spans="1:18">
      <c r="L10" s="218"/>
      <c r="M10" s="228" t="s">
        <v>169</v>
      </c>
      <c r="N10" s="229">
        <v>40811</v>
      </c>
      <c r="O10" s="715">
        <v>44243</v>
      </c>
      <c r="P10" s="219"/>
      <c r="Q10" s="219"/>
      <c r="R10" s="220"/>
    </row>
    <row r="11" spans="1:18">
      <c r="L11" s="218"/>
      <c r="M11" s="228" t="s">
        <v>170</v>
      </c>
      <c r="N11" s="229">
        <v>27250</v>
      </c>
      <c r="O11" s="715">
        <v>32353</v>
      </c>
      <c r="P11" s="219"/>
      <c r="Q11" s="219"/>
      <c r="R11" s="220"/>
    </row>
    <row r="12" spans="1:18">
      <c r="L12" s="218"/>
      <c r="M12" s="228" t="s">
        <v>171</v>
      </c>
      <c r="N12" s="229">
        <v>19860</v>
      </c>
      <c r="O12" s="715">
        <v>27921</v>
      </c>
      <c r="P12" s="219"/>
      <c r="Q12" s="219"/>
      <c r="R12" s="220"/>
    </row>
    <row r="13" spans="1:18">
      <c r="L13" s="218"/>
      <c r="M13" s="228" t="s">
        <v>172</v>
      </c>
      <c r="N13" s="229">
        <v>66</v>
      </c>
      <c r="O13" s="715">
        <v>48</v>
      </c>
      <c r="P13" s="219"/>
      <c r="Q13" s="219"/>
      <c r="R13" s="220"/>
    </row>
    <row r="14" spans="1:18">
      <c r="L14" s="218"/>
      <c r="M14" s="228" t="s">
        <v>173</v>
      </c>
      <c r="N14" s="229">
        <v>39</v>
      </c>
      <c r="O14" s="715">
        <v>47</v>
      </c>
      <c r="P14" s="219"/>
      <c r="Q14" s="219"/>
      <c r="R14" s="220"/>
    </row>
    <row r="15" spans="1:18">
      <c r="L15" s="218"/>
      <c r="M15" s="228" t="s">
        <v>174</v>
      </c>
      <c r="N15" s="229">
        <v>26</v>
      </c>
      <c r="O15" s="715">
        <v>45</v>
      </c>
      <c r="P15" s="219"/>
      <c r="Q15" s="219"/>
      <c r="R15" s="220"/>
    </row>
    <row r="16" spans="1:18">
      <c r="L16" s="218"/>
      <c r="M16" s="228" t="s">
        <v>175</v>
      </c>
      <c r="N16" s="229">
        <v>4364</v>
      </c>
      <c r="O16" s="715">
        <v>4904</v>
      </c>
      <c r="P16" s="219"/>
      <c r="Q16" s="219"/>
      <c r="R16" s="220"/>
    </row>
    <row r="17" spans="2:18">
      <c r="L17" s="218"/>
      <c r="M17" s="228" t="s">
        <v>176</v>
      </c>
      <c r="N17" s="229">
        <v>2583</v>
      </c>
      <c r="O17" s="715">
        <v>2664</v>
      </c>
      <c r="P17" s="219"/>
      <c r="Q17" s="219"/>
      <c r="R17" s="220"/>
    </row>
    <row r="18" spans="2:18">
      <c r="L18" s="218"/>
      <c r="M18" s="228" t="s">
        <v>177</v>
      </c>
      <c r="N18" s="229">
        <v>1475</v>
      </c>
      <c r="O18" s="715">
        <v>1484</v>
      </c>
      <c r="P18" s="219"/>
      <c r="Q18" s="219"/>
      <c r="R18" s="220"/>
    </row>
    <row r="19" spans="2:18">
      <c r="L19" s="218"/>
      <c r="M19" s="228" t="s">
        <v>178</v>
      </c>
      <c r="N19" s="229">
        <v>20724</v>
      </c>
      <c r="O19" s="715">
        <v>25018</v>
      </c>
      <c r="P19" s="219"/>
      <c r="Q19" s="219"/>
      <c r="R19" s="220"/>
    </row>
    <row r="20" spans="2:18">
      <c r="L20" s="218"/>
      <c r="M20" s="228" t="s">
        <v>179</v>
      </c>
      <c r="N20" s="709">
        <v>13960</v>
      </c>
      <c r="O20" s="716">
        <v>15970</v>
      </c>
      <c r="P20" s="219"/>
      <c r="Q20" s="219"/>
      <c r="R20" s="220"/>
    </row>
    <row r="21" spans="2:18">
      <c r="L21" s="218"/>
      <c r="M21" s="228" t="s">
        <v>180</v>
      </c>
      <c r="N21" s="709">
        <v>10003</v>
      </c>
      <c r="O21" s="716">
        <v>13284</v>
      </c>
      <c r="P21" s="219"/>
      <c r="Q21" s="219"/>
      <c r="R21" s="220"/>
    </row>
    <row r="22" spans="2:18">
      <c r="L22" s="218"/>
      <c r="M22" s="708" t="s">
        <v>181</v>
      </c>
      <c r="N22" s="709">
        <v>9647</v>
      </c>
      <c r="O22" s="710">
        <v>9489</v>
      </c>
      <c r="P22" s="219"/>
      <c r="Q22" s="219"/>
      <c r="R22" s="220"/>
    </row>
    <row r="23" spans="2:18">
      <c r="L23" s="218"/>
      <c r="M23" s="708" t="s">
        <v>182</v>
      </c>
      <c r="N23" s="709">
        <v>7858</v>
      </c>
      <c r="O23" s="710">
        <v>7074</v>
      </c>
      <c r="P23" s="219"/>
      <c r="Q23" s="219"/>
      <c r="R23" s="220"/>
    </row>
    <row r="24" spans="2:18" ht="14.25" thickBot="1">
      <c r="L24" s="218"/>
      <c r="M24" s="231" t="s">
        <v>183</v>
      </c>
      <c r="N24" s="232">
        <v>5652</v>
      </c>
      <c r="O24" s="233">
        <v>4230</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18</v>
      </c>
      <c r="Q29" s="238"/>
      <c r="R29" s="220"/>
    </row>
    <row r="30" spans="2:18">
      <c r="L30" s="218"/>
      <c r="M30" s="228" t="s">
        <v>118</v>
      </c>
      <c r="N30" s="242">
        <v>16.431799999999999</v>
      </c>
      <c r="O30" s="243">
        <v>18.877400000000002</v>
      </c>
      <c r="P30" s="244">
        <v>14.883335970496248</v>
      </c>
      <c r="Q30" s="245"/>
      <c r="R30" s="220"/>
    </row>
    <row r="31" spans="2:18">
      <c r="L31" s="218"/>
      <c r="M31" s="228" t="s">
        <v>168</v>
      </c>
      <c r="N31" s="242">
        <v>4.0811000000000002</v>
      </c>
      <c r="O31" s="243">
        <v>4.4242999999999997</v>
      </c>
      <c r="P31" s="244">
        <v>8.4094974394158299</v>
      </c>
      <c r="Q31" s="245"/>
      <c r="R31" s="220"/>
    </row>
    <row r="32" spans="2:18">
      <c r="L32" s="218"/>
      <c r="M32" s="228" t="s">
        <v>170</v>
      </c>
      <c r="N32" s="242">
        <v>2.7250000000000001</v>
      </c>
      <c r="O32" s="243">
        <v>3.2353000000000001</v>
      </c>
      <c r="P32" s="244">
        <v>18.726605504587155</v>
      </c>
      <c r="Q32" s="245"/>
      <c r="R32" s="220"/>
    </row>
    <row r="33" spans="12:18" ht="13.5" customHeight="1">
      <c r="L33" s="218"/>
      <c r="M33" s="228" t="s">
        <v>171</v>
      </c>
      <c r="N33" s="242">
        <v>1.986</v>
      </c>
      <c r="O33" s="243">
        <v>2.7921</v>
      </c>
      <c r="P33" s="244">
        <v>40.589123867069503</v>
      </c>
      <c r="Q33" s="245"/>
      <c r="R33" s="220"/>
    </row>
    <row r="34" spans="12:18">
      <c r="L34" s="218"/>
      <c r="M34" s="228" t="s">
        <v>175</v>
      </c>
      <c r="N34" s="242">
        <v>0.43640000000000001</v>
      </c>
      <c r="O34" s="243">
        <v>0.4904</v>
      </c>
      <c r="P34" s="244">
        <v>12.373968835930341</v>
      </c>
      <c r="Q34" s="245"/>
      <c r="R34" s="220"/>
    </row>
    <row r="35" spans="12:18">
      <c r="L35" s="218"/>
      <c r="M35" s="228" t="s">
        <v>176</v>
      </c>
      <c r="N35" s="242">
        <v>0.25829999999999997</v>
      </c>
      <c r="O35" s="243">
        <v>0.26640000000000003</v>
      </c>
      <c r="P35" s="244">
        <v>3.1358885017421727</v>
      </c>
      <c r="Q35" s="245"/>
      <c r="R35" s="220"/>
    </row>
    <row r="36" spans="12:18">
      <c r="L36" s="218"/>
      <c r="M36" s="228" t="s">
        <v>177</v>
      </c>
      <c r="N36" s="242">
        <v>0.14749999999999999</v>
      </c>
      <c r="O36" s="243">
        <v>0.1484</v>
      </c>
      <c r="P36" s="244">
        <v>0.61016949152543987</v>
      </c>
      <c r="Q36" s="245"/>
      <c r="R36" s="220"/>
    </row>
    <row r="37" spans="12:18">
      <c r="L37" s="218"/>
      <c r="M37" s="228" t="s">
        <v>178</v>
      </c>
      <c r="N37" s="242">
        <v>2.0724</v>
      </c>
      <c r="O37" s="243">
        <v>2.5017999999999998</v>
      </c>
      <c r="P37" s="244">
        <v>20.719938235861804</v>
      </c>
      <c r="Q37" s="245"/>
      <c r="R37" s="220"/>
    </row>
    <row r="38" spans="12:18">
      <c r="L38" s="218"/>
      <c r="M38" s="708" t="s">
        <v>179</v>
      </c>
      <c r="N38" s="711">
        <v>1.3959999999999999</v>
      </c>
      <c r="O38" s="712">
        <v>1.597</v>
      </c>
      <c r="P38" s="713">
        <v>14.398280802292263</v>
      </c>
      <c r="Q38" s="245"/>
      <c r="R38" s="220"/>
    </row>
    <row r="39" spans="12:18">
      <c r="L39" s="218"/>
      <c r="M39" s="708" t="s">
        <v>180</v>
      </c>
      <c r="N39" s="711">
        <v>1.0003</v>
      </c>
      <c r="O39" s="712">
        <v>1.3284</v>
      </c>
      <c r="P39" s="713">
        <v>32.800159952014383</v>
      </c>
      <c r="Q39" s="245"/>
      <c r="R39" s="220"/>
    </row>
    <row r="40" spans="12:18">
      <c r="L40" s="218"/>
      <c r="M40" s="708" t="s">
        <v>181</v>
      </c>
      <c r="N40" s="711">
        <v>0.97130000000000005</v>
      </c>
      <c r="O40" s="712">
        <v>0.95369999999999999</v>
      </c>
      <c r="P40" s="713">
        <v>-1.8120045300113361</v>
      </c>
      <c r="Q40" s="245"/>
      <c r="R40" s="220"/>
    </row>
    <row r="41" spans="12:18">
      <c r="L41" s="218"/>
      <c r="M41" s="708" t="s">
        <v>182</v>
      </c>
      <c r="N41" s="711">
        <v>0.78969999999999996</v>
      </c>
      <c r="O41" s="712">
        <v>0.71209999999999996</v>
      </c>
      <c r="P41" s="713">
        <v>-9.8265163986323927</v>
      </c>
      <c r="Q41" s="245"/>
      <c r="R41" s="220"/>
    </row>
    <row r="42" spans="12:18" ht="14.25" thickBot="1">
      <c r="L42" s="218"/>
      <c r="M42" s="231" t="s">
        <v>183</v>
      </c>
      <c r="N42" s="246">
        <v>0.56779999999999997</v>
      </c>
      <c r="O42" s="247">
        <v>0.42749999999999999</v>
      </c>
      <c r="P42" s="248">
        <v>-24.709404719971815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08" t="s">
        <v>179</v>
      </c>
      <c r="N54" s="714" t="s">
        <v>265</v>
      </c>
      <c r="O54" s="709"/>
      <c r="P54" s="709" t="s">
        <v>266</v>
      </c>
      <c r="Q54" s="710"/>
      <c r="R54" s="220"/>
    </row>
    <row r="55" spans="1:18">
      <c r="L55" s="218"/>
      <c r="M55" s="708" t="s">
        <v>180</v>
      </c>
      <c r="N55" s="714" t="s">
        <v>267</v>
      </c>
      <c r="O55" s="709"/>
      <c r="P55" s="709" t="s">
        <v>268</v>
      </c>
      <c r="Q55" s="710"/>
      <c r="R55" s="220"/>
    </row>
    <row r="56" spans="1:18">
      <c r="L56" s="218"/>
      <c r="M56" s="708" t="s">
        <v>181</v>
      </c>
      <c r="N56" s="714" t="s">
        <v>269</v>
      </c>
      <c r="O56" s="709"/>
      <c r="P56" s="709" t="s">
        <v>270</v>
      </c>
      <c r="Q56" s="710"/>
      <c r="R56" s="220"/>
    </row>
    <row r="57" spans="1:18">
      <c r="L57" s="218"/>
      <c r="M57" s="708" t="s">
        <v>182</v>
      </c>
      <c r="N57" s="714" t="s">
        <v>271</v>
      </c>
      <c r="O57" s="709"/>
      <c r="P57" s="709" t="s">
        <v>272</v>
      </c>
      <c r="Q57" s="710"/>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24233.499999999985</v>
      </c>
      <c r="O7" s="227">
        <v>29926.072000000007</v>
      </c>
      <c r="P7" s="219"/>
      <c r="Q7" s="219"/>
      <c r="R7" s="220"/>
    </row>
    <row r="8" spans="1:18">
      <c r="L8" s="218"/>
      <c r="M8" s="225" t="s">
        <v>166</v>
      </c>
      <c r="N8" s="226">
        <v>18543.692999999999</v>
      </c>
      <c r="O8" s="227">
        <v>20574.060000000001</v>
      </c>
      <c r="P8" s="219"/>
      <c r="Q8" s="219"/>
      <c r="R8" s="220"/>
    </row>
    <row r="9" spans="1:18">
      <c r="L9" s="218"/>
      <c r="M9" s="225" t="s">
        <v>167</v>
      </c>
      <c r="N9" s="226">
        <v>13033.216000000002</v>
      </c>
      <c r="O9" s="227">
        <v>16440.767</v>
      </c>
      <c r="P9" s="219"/>
      <c r="Q9" s="219"/>
      <c r="R9" s="220"/>
    </row>
    <row r="10" spans="1:18">
      <c r="L10" s="218"/>
      <c r="M10" s="228" t="s">
        <v>168</v>
      </c>
      <c r="N10" s="229">
        <v>14069.869000000001</v>
      </c>
      <c r="O10" s="230">
        <v>17626.999</v>
      </c>
      <c r="P10" s="219"/>
      <c r="Q10" s="219"/>
      <c r="R10" s="220"/>
    </row>
    <row r="11" spans="1:18">
      <c r="L11" s="218"/>
      <c r="M11" s="228" t="s">
        <v>170</v>
      </c>
      <c r="N11" s="229">
        <v>11142.634</v>
      </c>
      <c r="O11" s="230">
        <v>13439.710999999999</v>
      </c>
      <c r="P11" s="219"/>
      <c r="Q11" s="219"/>
      <c r="R11" s="220"/>
    </row>
    <row r="12" spans="1:18">
      <c r="L12" s="218"/>
      <c r="M12" s="228" t="s">
        <v>171</v>
      </c>
      <c r="N12" s="229">
        <v>8891.8259999999991</v>
      </c>
      <c r="O12" s="230">
        <v>11748.674999999999</v>
      </c>
      <c r="P12" s="219"/>
      <c r="Q12" s="219"/>
      <c r="R12" s="220"/>
    </row>
    <row r="13" spans="1:18">
      <c r="L13" s="218"/>
      <c r="M13" s="228" t="s">
        <v>172</v>
      </c>
      <c r="N13" s="229">
        <v>49.872999999999998</v>
      </c>
      <c r="O13" s="230">
        <v>15.010999999999999</v>
      </c>
      <c r="P13" s="219"/>
      <c r="Q13" s="219"/>
      <c r="R13" s="220"/>
    </row>
    <row r="14" spans="1:18">
      <c r="L14" s="218"/>
      <c r="M14" s="228" t="s">
        <v>173</v>
      </c>
      <c r="N14" s="229">
        <v>22.645</v>
      </c>
      <c r="O14" s="230">
        <v>38.594999999999999</v>
      </c>
      <c r="P14" s="219"/>
      <c r="Q14" s="219"/>
      <c r="R14" s="220"/>
    </row>
    <row r="15" spans="1:18">
      <c r="L15" s="218"/>
      <c r="M15" s="228" t="s">
        <v>174</v>
      </c>
      <c r="N15" s="229">
        <v>8.5</v>
      </c>
      <c r="O15" s="230">
        <v>44.994</v>
      </c>
      <c r="P15" s="219"/>
      <c r="Q15" s="219"/>
      <c r="R15" s="220"/>
    </row>
    <row r="16" spans="1:18">
      <c r="L16" s="218"/>
      <c r="M16" s="228" t="s">
        <v>175</v>
      </c>
      <c r="N16" s="229">
        <v>1072.9090000000001</v>
      </c>
      <c r="O16" s="230">
        <v>1228.471</v>
      </c>
      <c r="P16" s="219"/>
      <c r="Q16" s="219"/>
      <c r="R16" s="220"/>
    </row>
    <row r="17" spans="2:18">
      <c r="L17" s="218"/>
      <c r="M17" s="228" t="s">
        <v>176</v>
      </c>
      <c r="N17" s="229">
        <v>779.19200000000001</v>
      </c>
      <c r="O17" s="230">
        <v>697.83600000000001</v>
      </c>
      <c r="P17" s="219"/>
      <c r="Q17" s="219"/>
      <c r="R17" s="220"/>
    </row>
    <row r="18" spans="2:18">
      <c r="L18" s="218"/>
      <c r="M18" s="228" t="s">
        <v>177</v>
      </c>
      <c r="N18" s="229">
        <v>355.26100000000002</v>
      </c>
      <c r="O18" s="230">
        <v>376.012</v>
      </c>
      <c r="P18" s="219"/>
      <c r="Q18" s="219"/>
      <c r="R18" s="220"/>
    </row>
    <row r="19" spans="2:18">
      <c r="L19" s="218"/>
      <c r="M19" s="228" t="s">
        <v>178</v>
      </c>
      <c r="N19" s="229">
        <v>6502.4790000000003</v>
      </c>
      <c r="O19" s="230">
        <v>8253.3809999999994</v>
      </c>
      <c r="P19" s="219"/>
      <c r="Q19" s="219"/>
      <c r="R19" s="220"/>
    </row>
    <row r="20" spans="2:18">
      <c r="L20" s="218"/>
      <c r="M20" s="708" t="s">
        <v>179</v>
      </c>
      <c r="N20" s="709">
        <v>4067.6880000000001</v>
      </c>
      <c r="O20" s="710">
        <v>4428.0079999999998</v>
      </c>
      <c r="P20" s="219"/>
      <c r="Q20" s="219"/>
      <c r="R20" s="220"/>
    </row>
    <row r="21" spans="2:18">
      <c r="L21" s="218"/>
      <c r="M21" s="708" t="s">
        <v>180</v>
      </c>
      <c r="N21" s="709">
        <v>2386.6669999999999</v>
      </c>
      <c r="O21" s="710">
        <v>3111.933</v>
      </c>
      <c r="P21" s="219"/>
      <c r="Q21" s="219"/>
      <c r="R21" s="220"/>
    </row>
    <row r="22" spans="2:18">
      <c r="L22" s="218"/>
      <c r="M22" s="708" t="s">
        <v>181</v>
      </c>
      <c r="N22" s="709">
        <v>2538.3699999999844</v>
      </c>
      <c r="O22" s="710">
        <v>2802.2100000000064</v>
      </c>
      <c r="P22" s="219"/>
      <c r="Q22" s="219"/>
      <c r="R22" s="220"/>
    </row>
    <row r="23" spans="2:18">
      <c r="L23" s="218"/>
      <c r="M23" s="708" t="s">
        <v>182</v>
      </c>
      <c r="N23" s="709">
        <v>2531.5339999999978</v>
      </c>
      <c r="O23" s="710">
        <v>1969.9100000000035</v>
      </c>
      <c r="P23" s="219"/>
      <c r="Q23" s="219"/>
      <c r="R23" s="220"/>
    </row>
    <row r="24" spans="2:18" ht="14.25" thickBot="1">
      <c r="L24" s="218"/>
      <c r="M24" s="231" t="s">
        <v>183</v>
      </c>
      <c r="N24" s="232">
        <v>1390.9620000000032</v>
      </c>
      <c r="O24" s="233">
        <v>1159.1529999999984</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55.810408999999986</v>
      </c>
      <c r="O30" s="243">
        <v>66.940899000000002</v>
      </c>
      <c r="P30" s="244">
        <v>19.943394430239735</v>
      </c>
      <c r="Q30" s="245"/>
      <c r="R30" s="220"/>
    </row>
    <row r="31" spans="2:18">
      <c r="L31" s="218"/>
      <c r="M31" s="228" t="s">
        <v>168</v>
      </c>
      <c r="N31" s="242">
        <v>14.069869000000001</v>
      </c>
      <c r="O31" s="243">
        <v>17.626999000000001</v>
      </c>
      <c r="P31" s="244">
        <v>25.281898502395435</v>
      </c>
      <c r="Q31" s="245"/>
      <c r="R31" s="220"/>
    </row>
    <row r="32" spans="2:18">
      <c r="L32" s="218"/>
      <c r="M32" s="228" t="s">
        <v>170</v>
      </c>
      <c r="N32" s="242">
        <v>11.142633999999999</v>
      </c>
      <c r="O32" s="243">
        <v>13.439710999999999</v>
      </c>
      <c r="P32" s="244">
        <v>20.615206422467082</v>
      </c>
      <c r="Q32" s="245"/>
      <c r="R32" s="220"/>
    </row>
    <row r="33" spans="12:18" ht="13.5" customHeight="1">
      <c r="L33" s="218"/>
      <c r="M33" s="228" t="s">
        <v>171</v>
      </c>
      <c r="N33" s="242">
        <v>8.8918259999999982</v>
      </c>
      <c r="O33" s="243">
        <v>11.748674999999999</v>
      </c>
      <c r="P33" s="244">
        <v>32.128935046637224</v>
      </c>
      <c r="Q33" s="245"/>
      <c r="R33" s="220"/>
    </row>
    <row r="34" spans="12:18">
      <c r="L34" s="218"/>
      <c r="M34" s="228" t="s">
        <v>175</v>
      </c>
      <c r="N34" s="242">
        <v>1.0729090000000001</v>
      </c>
      <c r="O34" s="243">
        <v>1.2284710000000001</v>
      </c>
      <c r="P34" s="244">
        <v>14.49908612939214</v>
      </c>
      <c r="Q34" s="245"/>
      <c r="R34" s="220"/>
    </row>
    <row r="35" spans="12:18">
      <c r="L35" s="218"/>
      <c r="M35" s="228" t="s">
        <v>176</v>
      </c>
      <c r="N35" s="242">
        <v>0.779192</v>
      </c>
      <c r="O35" s="243">
        <v>0.69783600000000001</v>
      </c>
      <c r="P35" s="244">
        <v>-10.441072290269915</v>
      </c>
      <c r="Q35" s="245"/>
      <c r="R35" s="220"/>
    </row>
    <row r="36" spans="12:18">
      <c r="L36" s="218"/>
      <c r="M36" s="228" t="s">
        <v>177</v>
      </c>
      <c r="N36" s="242">
        <v>0.35526100000000005</v>
      </c>
      <c r="O36" s="243">
        <v>0.37601200000000001</v>
      </c>
      <c r="P36" s="244">
        <v>5.8410577012393503</v>
      </c>
      <c r="Q36" s="245"/>
      <c r="R36" s="220"/>
    </row>
    <row r="37" spans="12:18">
      <c r="L37" s="218"/>
      <c r="M37" s="228" t="s">
        <v>178</v>
      </c>
      <c r="N37" s="242">
        <v>6.5024790000000001</v>
      </c>
      <c r="O37" s="243">
        <v>8.2533809999999992</v>
      </c>
      <c r="P37" s="244">
        <v>26.92668442297159</v>
      </c>
      <c r="Q37" s="245"/>
      <c r="R37" s="220"/>
    </row>
    <row r="38" spans="12:18">
      <c r="L38" s="218"/>
      <c r="M38" s="708" t="s">
        <v>179</v>
      </c>
      <c r="N38" s="711">
        <v>4.0676880000000004</v>
      </c>
      <c r="O38" s="712">
        <v>4.4280080000000002</v>
      </c>
      <c r="P38" s="713">
        <v>8.8581031780215085</v>
      </c>
      <c r="Q38" s="245"/>
      <c r="R38" s="220"/>
    </row>
    <row r="39" spans="12:18">
      <c r="L39" s="218"/>
      <c r="M39" s="708" t="s">
        <v>180</v>
      </c>
      <c r="N39" s="711">
        <v>2.3866670000000001</v>
      </c>
      <c r="O39" s="712">
        <v>3.1119330000000001</v>
      </c>
      <c r="P39" s="713">
        <v>30.388235979296638</v>
      </c>
      <c r="Q39" s="245"/>
      <c r="R39" s="220"/>
    </row>
    <row r="40" spans="12:18">
      <c r="L40" s="218"/>
      <c r="M40" s="708" t="s">
        <v>181</v>
      </c>
      <c r="N40" s="711">
        <v>2.5882429999999843</v>
      </c>
      <c r="O40" s="712">
        <v>2.8172210000000062</v>
      </c>
      <c r="P40" s="713">
        <v>8.8468509332401624</v>
      </c>
      <c r="Q40" s="245"/>
      <c r="R40" s="220"/>
    </row>
    <row r="41" spans="12:18">
      <c r="L41" s="218"/>
      <c r="M41" s="708" t="s">
        <v>182</v>
      </c>
      <c r="N41" s="711">
        <v>2.5541789999999978</v>
      </c>
      <c r="O41" s="712">
        <v>2.0085050000000035</v>
      </c>
      <c r="P41" s="713">
        <v>-21.363968617704344</v>
      </c>
      <c r="Q41" s="245"/>
      <c r="R41" s="220"/>
    </row>
    <row r="42" spans="12:18" ht="14.25" thickBot="1">
      <c r="L42" s="218"/>
      <c r="M42" s="231" t="s">
        <v>183</v>
      </c>
      <c r="N42" s="246">
        <v>1.3994620000000031</v>
      </c>
      <c r="O42" s="247">
        <v>1.2041469999999983</v>
      </c>
      <c r="P42" s="248">
        <v>-13.956434687044322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08" t="s">
        <v>179</v>
      </c>
      <c r="N54" s="714" t="s">
        <v>238</v>
      </c>
      <c r="O54" s="709"/>
      <c r="P54" s="709" t="s">
        <v>239</v>
      </c>
      <c r="Q54" s="710"/>
      <c r="R54" s="220"/>
    </row>
    <row r="55" spans="1:18">
      <c r="L55" s="218"/>
      <c r="M55" s="708" t="s">
        <v>180</v>
      </c>
      <c r="N55" s="714" t="s">
        <v>240</v>
      </c>
      <c r="O55" s="709"/>
      <c r="P55" s="709" t="s">
        <v>241</v>
      </c>
      <c r="Q55" s="710"/>
      <c r="R55" s="220"/>
    </row>
    <row r="56" spans="1:18">
      <c r="L56" s="218"/>
      <c r="M56" s="708" t="s">
        <v>181</v>
      </c>
      <c r="N56" s="714" t="s">
        <v>242</v>
      </c>
      <c r="O56" s="709"/>
      <c r="P56" s="709" t="s">
        <v>243</v>
      </c>
      <c r="Q56" s="710"/>
      <c r="R56" s="220"/>
    </row>
    <row r="57" spans="1:18">
      <c r="L57" s="218"/>
      <c r="M57" s="708" t="s">
        <v>182</v>
      </c>
      <c r="N57" s="714" t="s">
        <v>244</v>
      </c>
      <c r="O57" s="709"/>
      <c r="P57" s="709" t="s">
        <v>245</v>
      </c>
      <c r="Q57" s="710"/>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74" t="s">
        <v>0</v>
      </c>
      <c r="B5" s="775"/>
      <c r="C5" s="775"/>
      <c r="D5" s="775"/>
      <c r="E5" s="77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7"/>
      <c r="B6" s="746"/>
      <c r="C6" s="746"/>
      <c r="D6" s="746"/>
      <c r="E6" s="747"/>
      <c r="F6" s="754" t="s">
        <v>13</v>
      </c>
      <c r="G6" s="756" t="s">
        <v>147</v>
      </c>
      <c r="H6" s="758" t="s">
        <v>14</v>
      </c>
      <c r="I6" s="760" t="s">
        <v>146</v>
      </c>
      <c r="J6" s="6" t="s">
        <v>144</v>
      </c>
      <c r="K6" s="2"/>
      <c r="L6" s="2"/>
      <c r="M6" s="28"/>
      <c r="O6" s="762" t="s">
        <v>13</v>
      </c>
      <c r="P6" s="756" t="s">
        <v>147</v>
      </c>
      <c r="Q6" s="758" t="s">
        <v>14</v>
      </c>
      <c r="R6" s="760" t="s">
        <v>146</v>
      </c>
      <c r="S6" s="6" t="s">
        <v>144</v>
      </c>
      <c r="T6" s="2"/>
      <c r="U6" s="2"/>
      <c r="V6" s="28"/>
      <c r="X6" s="762" t="s">
        <v>13</v>
      </c>
      <c r="Y6" s="756" t="s">
        <v>147</v>
      </c>
      <c r="Z6" s="758" t="s">
        <v>14</v>
      </c>
      <c r="AA6" s="760" t="s">
        <v>146</v>
      </c>
      <c r="AB6" s="6" t="s">
        <v>144</v>
      </c>
      <c r="AC6" s="2"/>
      <c r="AD6" s="2"/>
      <c r="AE6" s="28"/>
    </row>
    <row r="7" spans="1:62" ht="31.5" customHeight="1" thickBot="1">
      <c r="A7" s="778"/>
      <c r="B7" s="779"/>
      <c r="C7" s="779"/>
      <c r="D7" s="779"/>
      <c r="E7" s="780"/>
      <c r="F7" s="755"/>
      <c r="G7" s="757"/>
      <c r="H7" s="759"/>
      <c r="I7" s="761"/>
      <c r="J7" s="29" t="s">
        <v>13</v>
      </c>
      <c r="K7" s="552" t="s">
        <v>147</v>
      </c>
      <c r="L7" s="30" t="s">
        <v>14</v>
      </c>
      <c r="M7" s="553" t="s">
        <v>148</v>
      </c>
      <c r="O7" s="763"/>
      <c r="P7" s="757"/>
      <c r="Q7" s="759"/>
      <c r="R7" s="761"/>
      <c r="S7" s="29" t="s">
        <v>13</v>
      </c>
      <c r="T7" s="552" t="s">
        <v>147</v>
      </c>
      <c r="U7" s="30" t="s">
        <v>14</v>
      </c>
      <c r="V7" s="553" t="s">
        <v>148</v>
      </c>
      <c r="X7" s="763"/>
      <c r="Y7" s="757"/>
      <c r="Z7" s="759"/>
      <c r="AA7" s="761"/>
      <c r="AB7" s="29" t="s">
        <v>13</v>
      </c>
      <c r="AC7" s="552" t="s">
        <v>147</v>
      </c>
      <c r="AD7" s="30" t="s">
        <v>14</v>
      </c>
      <c r="AE7" s="553" t="s">
        <v>148</v>
      </c>
    </row>
    <row r="8" spans="1:62" ht="12" customHeight="1" thickTop="1">
      <c r="A8" s="767"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64"/>
      <c r="B9" s="733" t="s">
        <v>2</v>
      </c>
      <c r="C9" s="734"/>
      <c r="D9" s="734"/>
      <c r="E9" s="735"/>
      <c r="F9" s="32">
        <v>48842278</v>
      </c>
      <c r="G9" s="10" t="s">
        <v>22</v>
      </c>
      <c r="H9" s="501">
        <v>99098697.380999997</v>
      </c>
      <c r="I9" s="11" t="s">
        <v>22</v>
      </c>
      <c r="J9" s="450">
        <v>3.1793212258061061</v>
      </c>
      <c r="K9" s="428" t="s">
        <v>22</v>
      </c>
      <c r="L9" s="451">
        <v>2.3314371695749827</v>
      </c>
      <c r="M9" s="430" t="s">
        <v>22</v>
      </c>
      <c r="O9" s="33">
        <v>19979543</v>
      </c>
      <c r="P9" s="534" t="s">
        <v>22</v>
      </c>
      <c r="Q9" s="501">
        <v>37824805.614</v>
      </c>
      <c r="R9" s="11" t="s">
        <v>22</v>
      </c>
      <c r="S9" s="450">
        <v>1.5285064825249179</v>
      </c>
      <c r="T9" s="428" t="s">
        <v>22</v>
      </c>
      <c r="U9" s="429">
        <v>1.7268840635532143</v>
      </c>
      <c r="V9" s="430" t="s">
        <v>22</v>
      </c>
      <c r="X9" s="33">
        <v>62261</v>
      </c>
      <c r="Y9" s="10" t="s">
        <v>22</v>
      </c>
      <c r="Z9" s="501">
        <v>141785.535</v>
      </c>
      <c r="AA9" s="11" t="s">
        <v>22</v>
      </c>
      <c r="AB9" s="450">
        <v>-3.3709434606490447</v>
      </c>
      <c r="AC9" s="428" t="s">
        <v>22</v>
      </c>
      <c r="AD9" s="451">
        <v>-2.4779114695778048</v>
      </c>
      <c r="AE9" s="430" t="s">
        <v>22</v>
      </c>
    </row>
    <row r="10" spans="1:62" ht="45" customHeight="1">
      <c r="A10" s="764"/>
      <c r="B10" s="745" t="s">
        <v>3</v>
      </c>
      <c r="C10" s="746"/>
      <c r="D10" s="746"/>
      <c r="E10" s="747"/>
      <c r="F10" s="349">
        <v>686674</v>
      </c>
      <c r="G10" s="535">
        <v>140.5900846803255</v>
      </c>
      <c r="H10" s="502">
        <v>332133.82000000007</v>
      </c>
      <c r="I10" s="526">
        <v>33.515457698001939</v>
      </c>
      <c r="J10" s="431">
        <v>1.7234534249822104</v>
      </c>
      <c r="K10" s="432">
        <v>-1.4110073448125888</v>
      </c>
      <c r="L10" s="432">
        <v>4.4543685663577293</v>
      </c>
      <c r="M10" s="433">
        <v>2.0745642350989471</v>
      </c>
      <c r="O10" s="350">
        <v>273628</v>
      </c>
      <c r="P10" s="535">
        <v>136.95408348429191</v>
      </c>
      <c r="Q10" s="502">
        <v>127490.68900000001</v>
      </c>
      <c r="R10" s="526">
        <v>33.705576784990065</v>
      </c>
      <c r="S10" s="431">
        <v>0.71479575686639407</v>
      </c>
      <c r="T10" s="432">
        <v>-0.80146035221997636</v>
      </c>
      <c r="U10" s="432">
        <v>2.5551276080064866</v>
      </c>
      <c r="V10" s="433">
        <v>0.81418353867579185</v>
      </c>
      <c r="X10" s="350">
        <v>916</v>
      </c>
      <c r="Y10" s="521">
        <v>147.12259681020223</v>
      </c>
      <c r="Z10" s="502">
        <v>524.4</v>
      </c>
      <c r="AA10" s="526">
        <v>36.985437195691361</v>
      </c>
      <c r="AB10" s="431">
        <v>-10.546875</v>
      </c>
      <c r="AC10" s="432">
        <v>-7.4262667942210925</v>
      </c>
      <c r="AD10" s="432">
        <v>42.161593597848622</v>
      </c>
      <c r="AE10" s="433">
        <v>45.773737765573998</v>
      </c>
    </row>
    <row r="11" spans="1:62" ht="49.5" customHeight="1">
      <c r="A11" s="764"/>
      <c r="B11" s="334"/>
      <c r="C11" s="751" t="s">
        <v>7</v>
      </c>
      <c r="D11" s="768"/>
      <c r="E11" s="752"/>
      <c r="F11" s="351">
        <v>510186</v>
      </c>
      <c r="G11" s="522">
        <v>104.45581592242688</v>
      </c>
      <c r="H11" s="503">
        <v>277439.91899999994</v>
      </c>
      <c r="I11" s="527">
        <v>27.99632349690128</v>
      </c>
      <c r="J11" s="436">
        <v>-2.369639224676547</v>
      </c>
      <c r="K11" s="434">
        <v>-5.3779772773837777</v>
      </c>
      <c r="L11" s="437">
        <v>4.7876364844822206</v>
      </c>
      <c r="M11" s="435">
        <v>2.4002392449908001</v>
      </c>
      <c r="O11" s="36">
        <v>204676</v>
      </c>
      <c r="P11" s="522">
        <v>102.4427836012065</v>
      </c>
      <c r="Q11" s="503">
        <v>106945.452</v>
      </c>
      <c r="R11" s="527">
        <v>28.273893352254682</v>
      </c>
      <c r="S11" s="436">
        <v>-3.2790681189896702</v>
      </c>
      <c r="T11" s="434">
        <v>-4.7351968112936333</v>
      </c>
      <c r="U11" s="434">
        <v>2.5610010011127429</v>
      </c>
      <c r="V11" s="438">
        <v>0.81995722688060368</v>
      </c>
      <c r="X11" s="36">
        <v>651</v>
      </c>
      <c r="Y11" s="522">
        <v>104.55983681598433</v>
      </c>
      <c r="Z11" s="503">
        <v>423.83300000000003</v>
      </c>
      <c r="AA11" s="527">
        <v>29.892541576966931</v>
      </c>
      <c r="AB11" s="436">
        <v>-19.728729963008632</v>
      </c>
      <c r="AC11" s="437">
        <v>-16.928434456666849</v>
      </c>
      <c r="AD11" s="437">
        <v>37.20718679184202</v>
      </c>
      <c r="AE11" s="438">
        <v>40.693445822830171</v>
      </c>
    </row>
    <row r="12" spans="1:62" ht="49.5" customHeight="1">
      <c r="A12" s="764"/>
      <c r="B12" s="334"/>
      <c r="C12" s="769" t="s">
        <v>141</v>
      </c>
      <c r="D12" s="770"/>
      <c r="E12" s="753"/>
      <c r="F12" s="351">
        <v>97919</v>
      </c>
      <c r="G12" s="522">
        <v>20.048000218171641</v>
      </c>
      <c r="H12" s="503">
        <v>31052.169000000002</v>
      </c>
      <c r="I12" s="527">
        <v>3.1334588466501452</v>
      </c>
      <c r="J12" s="436">
        <v>9.4703067704140977</v>
      </c>
      <c r="K12" s="437">
        <v>6.0971379437942232</v>
      </c>
      <c r="L12" s="437">
        <v>-1.3695148843492859</v>
      </c>
      <c r="M12" s="438">
        <v>-3.6166325386316629</v>
      </c>
      <c r="O12" s="36">
        <v>38755</v>
      </c>
      <c r="P12" s="522">
        <v>19.39734056980182</v>
      </c>
      <c r="Q12" s="503">
        <v>11607.121999999999</v>
      </c>
      <c r="R12" s="527">
        <v>3.0686534435761605</v>
      </c>
      <c r="S12" s="436">
        <v>8.6517704449241535</v>
      </c>
      <c r="T12" s="437">
        <v>7.0160235870556136</v>
      </c>
      <c r="U12" s="437">
        <v>-3.0906874444104915</v>
      </c>
      <c r="V12" s="438">
        <v>-4.7357899067801554</v>
      </c>
      <c r="X12" s="630">
        <v>169</v>
      </c>
      <c r="Y12" s="632">
        <v>27.143797883104991</v>
      </c>
      <c r="Z12" s="631">
        <v>62.536000000000001</v>
      </c>
      <c r="AA12" s="550">
        <v>4.4106050733595641</v>
      </c>
      <c r="AB12" s="436">
        <v>22.463768115942045</v>
      </c>
      <c r="AC12" s="437">
        <v>26.735965869717674</v>
      </c>
      <c r="AD12" s="437">
        <v>42.473742965848771</v>
      </c>
      <c r="AE12" s="438">
        <v>46.093818449554476</v>
      </c>
    </row>
    <row r="13" spans="1:62" ht="49.5" customHeight="1" thickBot="1">
      <c r="A13" s="765"/>
      <c r="B13" s="360"/>
      <c r="C13" s="749" t="s">
        <v>8</v>
      </c>
      <c r="D13" s="771"/>
      <c r="E13" s="750"/>
      <c r="F13" s="352">
        <v>78569</v>
      </c>
      <c r="G13" s="523">
        <v>16.086268539726994</v>
      </c>
      <c r="H13" s="504">
        <v>23641.731999999996</v>
      </c>
      <c r="I13" s="528">
        <v>2.3856753544504996</v>
      </c>
      <c r="J13" s="439">
        <v>24.66718499595386</v>
      </c>
      <c r="K13" s="440">
        <v>20.825746394591889</v>
      </c>
      <c r="L13" s="440">
        <v>8.8330567515905614</v>
      </c>
      <c r="M13" s="441">
        <v>6.353491910058537</v>
      </c>
      <c r="O13" s="34">
        <v>30197</v>
      </c>
      <c r="P13" s="523">
        <v>15.113959313283592</v>
      </c>
      <c r="Q13" s="504">
        <v>8938.1149999999998</v>
      </c>
      <c r="R13" s="528">
        <v>2.3630299891592195</v>
      </c>
      <c r="S13" s="439">
        <v>23.748053438242778</v>
      </c>
      <c r="T13" s="440">
        <v>21.885032810506559</v>
      </c>
      <c r="U13" s="440">
        <v>10.866831521795746</v>
      </c>
      <c r="V13" s="441">
        <v>8.9847905422252268</v>
      </c>
      <c r="X13" s="34">
        <v>96</v>
      </c>
      <c r="Y13" s="523">
        <v>15.418962111112895</v>
      </c>
      <c r="Z13" s="504">
        <v>38.030999999999999</v>
      </c>
      <c r="AA13" s="528">
        <v>2.6822905453648707</v>
      </c>
      <c r="AB13" s="439">
        <v>28</v>
      </c>
      <c r="AC13" s="440">
        <v>32.465331427378288</v>
      </c>
      <c r="AD13" s="440">
        <v>136.46707703786606</v>
      </c>
      <c r="AE13" s="441">
        <v>142.47540285614346</v>
      </c>
    </row>
    <row r="14" spans="1:62" ht="45.75" customHeight="1">
      <c r="A14" s="764" t="s">
        <v>31</v>
      </c>
      <c r="B14" s="743" t="s">
        <v>4</v>
      </c>
      <c r="C14" s="772" t="s">
        <v>5</v>
      </c>
      <c r="D14" s="745" t="s">
        <v>6</v>
      </c>
      <c r="E14" s="735"/>
      <c r="F14" s="505">
        <v>470787</v>
      </c>
      <c r="G14" s="536">
        <v>101.33416744762647</v>
      </c>
      <c r="H14" s="150" t="s">
        <v>25</v>
      </c>
      <c r="I14" s="529" t="s">
        <v>22</v>
      </c>
      <c r="J14" s="450">
        <v>12.895853816455244</v>
      </c>
      <c r="K14" s="451">
        <v>11.597756999706661</v>
      </c>
      <c r="L14" s="428" t="s">
        <v>22</v>
      </c>
      <c r="M14" s="430" t="s">
        <v>22</v>
      </c>
      <c r="O14" s="507">
        <v>197565</v>
      </c>
      <c r="P14" s="536">
        <v>102.9725401868626</v>
      </c>
      <c r="Q14" s="150" t="s">
        <v>25</v>
      </c>
      <c r="R14" s="529" t="s">
        <v>22</v>
      </c>
      <c r="S14" s="450">
        <v>9.9005935460902066</v>
      </c>
      <c r="T14" s="451">
        <v>8.4758461259219757</v>
      </c>
      <c r="U14" s="428" t="s">
        <v>22</v>
      </c>
      <c r="V14" s="430" t="s">
        <v>22</v>
      </c>
      <c r="X14" s="654">
        <v>513</v>
      </c>
      <c r="Y14" s="655">
        <v>82.94707340735161</v>
      </c>
      <c r="Z14" s="150" t="s">
        <v>25</v>
      </c>
      <c r="AA14" s="529" t="s">
        <v>22</v>
      </c>
      <c r="AB14" s="450">
        <v>-19.466248037676621</v>
      </c>
      <c r="AC14" s="451">
        <v>-18.010442259506632</v>
      </c>
      <c r="AD14" s="428" t="s">
        <v>22</v>
      </c>
      <c r="AE14" s="430" t="s">
        <v>22</v>
      </c>
    </row>
    <row r="15" spans="1:62" ht="45.75" customHeight="1">
      <c r="A15" s="764"/>
      <c r="B15" s="743"/>
      <c r="C15" s="772"/>
      <c r="D15" s="149"/>
      <c r="E15" s="359" t="s">
        <v>7</v>
      </c>
      <c r="F15" s="505">
        <v>274197</v>
      </c>
      <c r="G15" s="536">
        <v>59.019311730436137</v>
      </c>
      <c r="H15" s="150" t="s">
        <v>25</v>
      </c>
      <c r="I15" s="529" t="s">
        <v>22</v>
      </c>
      <c r="J15" s="450">
        <v>11.206781173321431</v>
      </c>
      <c r="K15" s="451">
        <v>9.9281056173825988</v>
      </c>
      <c r="L15" s="428" t="s">
        <v>22</v>
      </c>
      <c r="M15" s="430" t="s">
        <v>22</v>
      </c>
      <c r="O15" s="507">
        <v>109353</v>
      </c>
      <c r="P15" s="536">
        <v>56.995703626927771</v>
      </c>
      <c r="Q15" s="150" t="s">
        <v>25</v>
      </c>
      <c r="R15" s="529" t="s">
        <v>22</v>
      </c>
      <c r="S15" s="450">
        <v>4.9956793086893754</v>
      </c>
      <c r="T15" s="451">
        <v>3.6345190237712757</v>
      </c>
      <c r="U15" s="428" t="s">
        <v>22</v>
      </c>
      <c r="V15" s="430" t="s">
        <v>22</v>
      </c>
      <c r="X15" s="654">
        <v>292</v>
      </c>
      <c r="Y15" s="655">
        <v>47.213538859545167</v>
      </c>
      <c r="Z15" s="150" t="s">
        <v>25</v>
      </c>
      <c r="AA15" s="529" t="s">
        <v>22</v>
      </c>
      <c r="AB15" s="450">
        <v>-30.805687203791464</v>
      </c>
      <c r="AC15" s="451">
        <v>-29.554864065284917</v>
      </c>
      <c r="AD15" s="428" t="s">
        <v>22</v>
      </c>
      <c r="AE15" s="430" t="s">
        <v>22</v>
      </c>
    </row>
    <row r="16" spans="1:62" ht="45.75" customHeight="1">
      <c r="A16" s="764"/>
      <c r="B16" s="743"/>
      <c r="C16" s="772"/>
      <c r="D16" s="149"/>
      <c r="E16" s="359" t="s">
        <v>161</v>
      </c>
      <c r="F16" s="505">
        <v>124743</v>
      </c>
      <c r="G16" s="536">
        <v>26.850206250213514</v>
      </c>
      <c r="H16" s="150" t="s">
        <v>25</v>
      </c>
      <c r="I16" s="529" t="s">
        <v>22</v>
      </c>
      <c r="J16" s="450">
        <v>9.0477564186619759</v>
      </c>
      <c r="K16" s="451">
        <v>7.7939057173707056</v>
      </c>
      <c r="L16" s="428" t="s">
        <v>22</v>
      </c>
      <c r="M16" s="430" t="s">
        <v>22</v>
      </c>
      <c r="O16" s="507">
        <v>53509</v>
      </c>
      <c r="P16" s="536">
        <v>27.88934099085785</v>
      </c>
      <c r="Q16" s="150" t="s">
        <v>25</v>
      </c>
      <c r="R16" s="529" t="s">
        <v>22</v>
      </c>
      <c r="S16" s="450">
        <v>8.9374783688593027</v>
      </c>
      <c r="T16" s="451">
        <v>7.5252167398939065</v>
      </c>
      <c r="U16" s="428" t="s">
        <v>22</v>
      </c>
      <c r="V16" s="430" t="s">
        <v>22</v>
      </c>
      <c r="X16" s="654">
        <v>143</v>
      </c>
      <c r="Y16" s="655">
        <v>23.121698825051226</v>
      </c>
      <c r="Z16" s="150" t="s">
        <v>25</v>
      </c>
      <c r="AA16" s="529" t="s">
        <v>22</v>
      </c>
      <c r="AB16" s="450">
        <v>8.3333333333333286</v>
      </c>
      <c r="AC16" s="451">
        <v>10.291671158061334</v>
      </c>
      <c r="AD16" s="428" t="s">
        <v>22</v>
      </c>
      <c r="AE16" s="430" t="s">
        <v>22</v>
      </c>
    </row>
    <row r="17" spans="1:44" ht="45.75" customHeight="1">
      <c r="A17" s="764"/>
      <c r="B17" s="743"/>
      <c r="C17" s="772"/>
      <c r="D17" s="10"/>
      <c r="E17" s="359" t="s">
        <v>8</v>
      </c>
      <c r="F17" s="505">
        <v>71847</v>
      </c>
      <c r="G17" s="536">
        <v>15.464649466976827</v>
      </c>
      <c r="H17" s="150" t="s">
        <v>25</v>
      </c>
      <c r="I17" s="529" t="s">
        <v>22</v>
      </c>
      <c r="J17" s="450">
        <v>28.179190751445077</v>
      </c>
      <c r="K17" s="451">
        <v>26.705363379906942</v>
      </c>
      <c r="L17" s="428" t="s">
        <v>22</v>
      </c>
      <c r="M17" s="430" t="s">
        <v>22</v>
      </c>
      <c r="O17" s="507">
        <v>34703</v>
      </c>
      <c r="P17" s="536">
        <v>18.087495569076975</v>
      </c>
      <c r="Q17" s="150" t="s">
        <v>25</v>
      </c>
      <c r="R17" s="529" t="s">
        <v>22</v>
      </c>
      <c r="S17" s="450">
        <v>30.964601101969976</v>
      </c>
      <c r="T17" s="451">
        <v>29.266780630462307</v>
      </c>
      <c r="U17" s="428" t="s">
        <v>22</v>
      </c>
      <c r="V17" s="430" t="s">
        <v>22</v>
      </c>
      <c r="X17" s="654">
        <v>78</v>
      </c>
      <c r="Y17" s="655">
        <v>12.611835722755213</v>
      </c>
      <c r="Z17" s="150" t="s">
        <v>25</v>
      </c>
      <c r="AA17" s="529" t="s">
        <v>22</v>
      </c>
      <c r="AB17" s="450">
        <v>-6.0240963855421654</v>
      </c>
      <c r="AC17" s="451">
        <v>-4.3252973086696898</v>
      </c>
      <c r="AD17" s="428" t="s">
        <v>22</v>
      </c>
      <c r="AE17" s="430" t="s">
        <v>22</v>
      </c>
    </row>
    <row r="18" spans="1:44" ht="45.75" customHeight="1">
      <c r="A18" s="764"/>
      <c r="B18" s="743"/>
      <c r="C18" s="772"/>
      <c r="D18" s="751" t="s">
        <v>3</v>
      </c>
      <c r="E18" s="752"/>
      <c r="F18" s="505">
        <v>188774</v>
      </c>
      <c r="G18" s="536">
        <v>40.632507112044806</v>
      </c>
      <c r="H18" s="509">
        <v>66940.899000000005</v>
      </c>
      <c r="I18" s="538">
        <v>7.124607773200248</v>
      </c>
      <c r="J18" s="450">
        <v>14.883335970496219</v>
      </c>
      <c r="K18" s="451">
        <v>13.562386726751512</v>
      </c>
      <c r="L18" s="451">
        <v>19.943394430239692</v>
      </c>
      <c r="M18" s="454">
        <v>17.611453540988492</v>
      </c>
      <c r="O18" s="507">
        <v>104517</v>
      </c>
      <c r="P18" s="536">
        <v>54.475139739884689</v>
      </c>
      <c r="Q18" s="509">
        <v>42815.384999999995</v>
      </c>
      <c r="R18" s="538">
        <v>11.859870029388869</v>
      </c>
      <c r="S18" s="450">
        <v>18.876036441805709</v>
      </c>
      <c r="T18" s="451">
        <v>17.334931696368145</v>
      </c>
      <c r="U18" s="451">
        <v>25.542376159929717</v>
      </c>
      <c r="V18" s="454">
        <v>22.068435195210824</v>
      </c>
      <c r="X18" s="654">
        <v>140</v>
      </c>
      <c r="Y18" s="655">
        <v>22.636628220329872</v>
      </c>
      <c r="Z18" s="516">
        <v>98.6</v>
      </c>
      <c r="AA18" s="530">
        <v>6.7906194538969906</v>
      </c>
      <c r="AB18" s="450">
        <v>6.8702290076335828</v>
      </c>
      <c r="AC18" s="451">
        <v>8.8021183473535132</v>
      </c>
      <c r="AD18" s="451">
        <v>21.701350317213453</v>
      </c>
      <c r="AE18" s="454">
        <v>18.34474355058282</v>
      </c>
    </row>
    <row r="19" spans="1:44" ht="45.75" customHeight="1">
      <c r="A19" s="764"/>
      <c r="B19" s="743"/>
      <c r="C19" s="772"/>
      <c r="D19" s="151"/>
      <c r="E19" s="359" t="s">
        <v>7</v>
      </c>
      <c r="F19" s="505">
        <v>83702</v>
      </c>
      <c r="G19" s="536">
        <v>18.016369363855055</v>
      </c>
      <c r="H19" s="509">
        <v>29926.072000000007</v>
      </c>
      <c r="I19" s="538">
        <v>3.1850711355482439</v>
      </c>
      <c r="J19" s="450">
        <v>10.699359889964555</v>
      </c>
      <c r="K19" s="451">
        <v>9.426518755135163</v>
      </c>
      <c r="L19" s="451">
        <v>23.49050694286845</v>
      </c>
      <c r="M19" s="454">
        <v>21.089603050308341</v>
      </c>
      <c r="O19" s="507">
        <v>44243</v>
      </c>
      <c r="P19" s="536">
        <v>23.059823832598699</v>
      </c>
      <c r="Q19" s="509">
        <v>17626.999</v>
      </c>
      <c r="R19" s="538">
        <v>4.8826821748342928</v>
      </c>
      <c r="S19" s="450">
        <v>8.4094974394158299</v>
      </c>
      <c r="T19" s="451">
        <v>7.0040805366056986</v>
      </c>
      <c r="U19" s="451">
        <v>25.281898502395435</v>
      </c>
      <c r="V19" s="454">
        <v>21.815165335016189</v>
      </c>
      <c r="X19" s="654">
        <v>48</v>
      </c>
      <c r="Y19" s="655">
        <v>7.7611296755416701</v>
      </c>
      <c r="Z19" s="516">
        <v>15.010999999999999</v>
      </c>
      <c r="AA19" s="530">
        <v>1.0338132720329383</v>
      </c>
      <c r="AB19" s="450">
        <v>-27.272727272727266</v>
      </c>
      <c r="AC19" s="451">
        <v>-25.958038942839963</v>
      </c>
      <c r="AD19" s="451">
        <v>-69.901549936839572</v>
      </c>
      <c r="AE19" s="454">
        <v>-70.731685846455761</v>
      </c>
    </row>
    <row r="20" spans="1:44" ht="45.75" customHeight="1">
      <c r="A20" s="764"/>
      <c r="B20" s="743"/>
      <c r="C20" s="772"/>
      <c r="D20" s="151"/>
      <c r="E20" s="359" t="s">
        <v>161</v>
      </c>
      <c r="F20" s="505">
        <v>58108</v>
      </c>
      <c r="G20" s="536">
        <v>12.507409512256453</v>
      </c>
      <c r="H20" s="509">
        <v>20574.060000000001</v>
      </c>
      <c r="I20" s="538">
        <v>2.1897242193040802</v>
      </c>
      <c r="J20" s="450">
        <v>12.416328109885868</v>
      </c>
      <c r="K20" s="451">
        <v>11.123744965891433</v>
      </c>
      <c r="L20" s="451">
        <v>10.949097356173894</v>
      </c>
      <c r="M20" s="454">
        <v>8.7920236967248968</v>
      </c>
      <c r="O20" s="507">
        <v>32353</v>
      </c>
      <c r="P20" s="536">
        <v>16.862655797664392</v>
      </c>
      <c r="Q20" s="509">
        <v>13439.710999999999</v>
      </c>
      <c r="R20" s="538">
        <v>3.7228025788521557</v>
      </c>
      <c r="S20" s="450">
        <v>18.726605504587155</v>
      </c>
      <c r="T20" s="451">
        <v>17.18743797655145</v>
      </c>
      <c r="U20" s="451">
        <v>20.615206422467054</v>
      </c>
      <c r="V20" s="454">
        <v>17.277607442938006</v>
      </c>
      <c r="X20" s="654">
        <v>47</v>
      </c>
      <c r="Y20" s="655">
        <v>7.5994394739678865</v>
      </c>
      <c r="Z20" s="516">
        <v>38.594999999999999</v>
      </c>
      <c r="AA20" s="530">
        <v>2.6580523105796585</v>
      </c>
      <c r="AB20" s="450">
        <v>20.512820512820511</v>
      </c>
      <c r="AC20" s="451">
        <v>22.691326495358183</v>
      </c>
      <c r="AD20" s="451">
        <v>70.434974608081262</v>
      </c>
      <c r="AE20" s="454">
        <v>65.734261037123531</v>
      </c>
    </row>
    <row r="21" spans="1:44" ht="45.75" customHeight="1">
      <c r="A21" s="764"/>
      <c r="B21" s="743"/>
      <c r="C21" s="772"/>
      <c r="D21" s="151"/>
      <c r="E21" s="359" t="s">
        <v>8</v>
      </c>
      <c r="F21" s="505">
        <v>46964</v>
      </c>
      <c r="G21" s="536">
        <v>10.108728235933297</v>
      </c>
      <c r="H21" s="509">
        <v>16440.767</v>
      </c>
      <c r="I21" s="538">
        <v>1.7498124183479238</v>
      </c>
      <c r="J21" s="450">
        <v>26.874864923276419</v>
      </c>
      <c r="K21" s="451">
        <v>25.416034924523117</v>
      </c>
      <c r="L21" s="451">
        <v>26.14512795613912</v>
      </c>
      <c r="M21" s="454">
        <v>23.692612890527613</v>
      </c>
      <c r="O21" s="507">
        <v>27921</v>
      </c>
      <c r="P21" s="536">
        <v>14.552660109621595</v>
      </c>
      <c r="Q21" s="509">
        <v>11748.674999999999</v>
      </c>
      <c r="R21" s="538">
        <v>3.2543852757024201</v>
      </c>
      <c r="S21" s="450">
        <v>40.589123867069475</v>
      </c>
      <c r="T21" s="451">
        <v>38.766531421749193</v>
      </c>
      <c r="U21" s="451">
        <v>32.128935046637224</v>
      </c>
      <c r="V21" s="454">
        <v>28.472734374615015</v>
      </c>
      <c r="X21" s="654">
        <v>45</v>
      </c>
      <c r="Y21" s="655">
        <v>7.2760590708203168</v>
      </c>
      <c r="Z21" s="516">
        <v>44.994</v>
      </c>
      <c r="AA21" s="530">
        <v>3.0987538712843929</v>
      </c>
      <c r="AB21" s="450">
        <v>73.076923076923094</v>
      </c>
      <c r="AC21" s="451">
        <v>76.205628477376081</v>
      </c>
      <c r="AD21" s="451">
        <v>429.34117647058827</v>
      </c>
      <c r="AE21" s="454">
        <v>414.74158353126404</v>
      </c>
    </row>
    <row r="22" spans="1:44" ht="45.75" customHeight="1">
      <c r="A22" s="764"/>
      <c r="B22" s="743"/>
      <c r="C22" s="772"/>
      <c r="D22" s="751" t="s">
        <v>20</v>
      </c>
      <c r="E22" s="753"/>
      <c r="F22" s="505">
        <v>3188</v>
      </c>
      <c r="G22" s="536">
        <v>0.68619848428914387</v>
      </c>
      <c r="H22" s="509">
        <v>58811.481999999996</v>
      </c>
      <c r="I22" s="538">
        <v>6.2593832480592528</v>
      </c>
      <c r="J22" s="450">
        <v>-17.108684347373895</v>
      </c>
      <c r="K22" s="451">
        <v>-18.061783591919337</v>
      </c>
      <c r="L22" s="451">
        <v>-20.888004059751509</v>
      </c>
      <c r="M22" s="454">
        <v>-22.426100417951872</v>
      </c>
      <c r="O22" s="507">
        <v>1705</v>
      </c>
      <c r="P22" s="536">
        <v>0.888660344790832</v>
      </c>
      <c r="Q22" s="509">
        <v>32462.594000000001</v>
      </c>
      <c r="R22" s="538">
        <v>8.9921448950375886</v>
      </c>
      <c r="S22" s="450">
        <v>-19.117647058823522</v>
      </c>
      <c r="T22" s="451">
        <v>-20.166203030832449</v>
      </c>
      <c r="U22" s="451">
        <v>-26.500518281637014</v>
      </c>
      <c r="V22" s="454">
        <v>-28.534356322919265</v>
      </c>
      <c r="X22" s="654">
        <v>6</v>
      </c>
      <c r="Y22" s="655">
        <v>0.97014120944270876</v>
      </c>
      <c r="Z22" s="516">
        <v>149.786</v>
      </c>
      <c r="AA22" s="530">
        <v>10.315818717255725</v>
      </c>
      <c r="AB22" s="450">
        <v>-25</v>
      </c>
      <c r="AC22" s="451">
        <v>-23.64422765980369</v>
      </c>
      <c r="AD22" s="451">
        <v>-2.2648231402154551</v>
      </c>
      <c r="AE22" s="454">
        <v>-4.9604263946601606</v>
      </c>
    </row>
    <row r="23" spans="1:44" ht="45.75" customHeight="1">
      <c r="A23" s="764"/>
      <c r="B23" s="743"/>
      <c r="C23" s="772"/>
      <c r="D23" s="149"/>
      <c r="E23" s="359" t="s">
        <v>7</v>
      </c>
      <c r="F23" s="505">
        <v>1756</v>
      </c>
      <c r="G23" s="536">
        <v>0.37796880125838667</v>
      </c>
      <c r="H23" s="509">
        <v>33939.054999999993</v>
      </c>
      <c r="I23" s="538">
        <v>3.6121781852387529</v>
      </c>
      <c r="J23" s="450">
        <v>-13.454903893543616</v>
      </c>
      <c r="K23" s="451">
        <v>-14.450014962402165</v>
      </c>
      <c r="L23" s="451">
        <v>-25.746941154803324</v>
      </c>
      <c r="M23" s="454">
        <v>-27.190570000690272</v>
      </c>
      <c r="O23" s="507">
        <v>840</v>
      </c>
      <c r="P23" s="536">
        <v>0.4378150672283278</v>
      </c>
      <c r="Q23" s="509">
        <v>16289.683999999999</v>
      </c>
      <c r="R23" s="538">
        <v>4.5122456579525183</v>
      </c>
      <c r="S23" s="450">
        <v>-12.041884816753921</v>
      </c>
      <c r="T23" s="451">
        <v>-13.182170721011886</v>
      </c>
      <c r="U23" s="451">
        <v>-36.81573929133036</v>
      </c>
      <c r="V23" s="454">
        <v>-38.564140096821774</v>
      </c>
      <c r="X23" s="654">
        <v>3</v>
      </c>
      <c r="Y23" s="655">
        <v>0.48507060472135438</v>
      </c>
      <c r="Z23" s="516">
        <v>145.24700000000001</v>
      </c>
      <c r="AA23" s="530">
        <v>10.003216063084951</v>
      </c>
      <c r="AB23" s="450">
        <v>-62.5</v>
      </c>
      <c r="AC23" s="451">
        <v>-61.822113829901845</v>
      </c>
      <c r="AD23" s="451">
        <v>-5.2265149389587435</v>
      </c>
      <c r="AE23" s="454">
        <v>-7.8404327009547075</v>
      </c>
    </row>
    <row r="24" spans="1:44" ht="45.75" customHeight="1">
      <c r="A24" s="764"/>
      <c r="B24" s="743"/>
      <c r="C24" s="772"/>
      <c r="D24" s="149"/>
      <c r="E24" s="359" t="s">
        <v>161</v>
      </c>
      <c r="F24" s="505">
        <v>247</v>
      </c>
      <c r="G24" s="536">
        <v>5.3165315438964411E-2</v>
      </c>
      <c r="H24" s="509">
        <v>676.4699999999998</v>
      </c>
      <c r="I24" s="538">
        <v>7.1997590297327344E-2</v>
      </c>
      <c r="J24" s="450">
        <v>-28.197674418604649</v>
      </c>
      <c r="K24" s="451">
        <v>-29.023270462405236</v>
      </c>
      <c r="L24" s="451">
        <v>-32.752650995135923</v>
      </c>
      <c r="M24" s="454">
        <v>-34.060074747674406</v>
      </c>
      <c r="O24" s="507">
        <v>136</v>
      </c>
      <c r="P24" s="536">
        <v>7.088434421791974E-2</v>
      </c>
      <c r="Q24" s="509">
        <v>370.83699999999999</v>
      </c>
      <c r="R24" s="538">
        <v>0.10272192161972804</v>
      </c>
      <c r="S24" s="450">
        <v>-39.013452914798208</v>
      </c>
      <c r="T24" s="451">
        <v>-39.804080361120128</v>
      </c>
      <c r="U24" s="451">
        <v>-21.304124542684221</v>
      </c>
      <c r="V24" s="454">
        <v>-23.481754390611584</v>
      </c>
      <c r="X24" s="726">
        <v>0</v>
      </c>
      <c r="Y24" s="727">
        <v>0</v>
      </c>
      <c r="Z24" s="728">
        <v>0</v>
      </c>
      <c r="AA24" s="729">
        <v>0</v>
      </c>
      <c r="AB24" s="445" t="s">
        <v>22</v>
      </c>
      <c r="AC24" s="428" t="s">
        <v>22</v>
      </c>
      <c r="AD24" s="428" t="s">
        <v>22</v>
      </c>
      <c r="AE24" s="430" t="s">
        <v>22</v>
      </c>
    </row>
    <row r="25" spans="1:44" ht="45.75" customHeight="1">
      <c r="A25" s="764"/>
      <c r="B25" s="743"/>
      <c r="C25" s="772"/>
      <c r="D25" s="10"/>
      <c r="E25" s="25" t="s">
        <v>8</v>
      </c>
      <c r="F25" s="505">
        <v>1185</v>
      </c>
      <c r="G25" s="536">
        <v>0.2550643675917928</v>
      </c>
      <c r="H25" s="509">
        <v>24195.956999999995</v>
      </c>
      <c r="I25" s="538">
        <v>2.5752074725231711</v>
      </c>
      <c r="J25" s="450">
        <v>-19.551934826883908</v>
      </c>
      <c r="K25" s="451">
        <v>-20.476941138316604</v>
      </c>
      <c r="L25" s="451">
        <v>-12.41694689480677</v>
      </c>
      <c r="M25" s="454">
        <v>-14.119737646324538</v>
      </c>
      <c r="O25" s="507">
        <v>729</v>
      </c>
      <c r="P25" s="536">
        <v>0.37996093334458447</v>
      </c>
      <c r="Q25" s="509">
        <v>15802.073</v>
      </c>
      <c r="R25" s="538">
        <v>4.3771773154653415</v>
      </c>
      <c r="S25" s="450">
        <v>-21.612903225806463</v>
      </c>
      <c r="T25" s="451">
        <v>-22.629110784837266</v>
      </c>
      <c r="U25" s="451">
        <v>-11.792410464714308</v>
      </c>
      <c r="V25" s="454">
        <v>-14.23324333771474</v>
      </c>
      <c r="X25" s="654">
        <v>3</v>
      </c>
      <c r="Y25" s="655">
        <v>0.48507060472135438</v>
      </c>
      <c r="Z25" s="516">
        <v>4.5389999999999997</v>
      </c>
      <c r="AA25" s="530">
        <v>0.31260265417077521</v>
      </c>
      <c r="AB25" s="445" t="s">
        <v>22</v>
      </c>
      <c r="AC25" s="428" t="s">
        <v>22</v>
      </c>
      <c r="AD25" s="428" t="s">
        <v>22</v>
      </c>
      <c r="AE25" s="430" t="s">
        <v>22</v>
      </c>
    </row>
    <row r="26" spans="1:44" ht="45.75" customHeight="1">
      <c r="A26" s="764"/>
      <c r="B26" s="743"/>
      <c r="C26" s="773"/>
      <c r="D26" s="733" t="s">
        <v>9</v>
      </c>
      <c r="E26" s="735"/>
      <c r="F26" s="505">
        <v>662749</v>
      </c>
      <c r="G26" s="536">
        <v>142.65287304396043</v>
      </c>
      <c r="H26" s="150" t="s">
        <v>25</v>
      </c>
      <c r="I26" s="529" t="s">
        <v>22</v>
      </c>
      <c r="J26" s="450">
        <v>13.256740730107623</v>
      </c>
      <c r="K26" s="451">
        <v>11.95449437076752</v>
      </c>
      <c r="L26" s="428" t="s">
        <v>22</v>
      </c>
      <c r="M26" s="430" t="s">
        <v>22</v>
      </c>
      <c r="O26" s="507">
        <v>303787</v>
      </c>
      <c r="P26" s="536">
        <v>158.33634027153812</v>
      </c>
      <c r="Q26" s="150" t="s">
        <v>25</v>
      </c>
      <c r="R26" s="529" t="s">
        <v>22</v>
      </c>
      <c r="S26" s="450">
        <v>12.598778336224399</v>
      </c>
      <c r="T26" s="451">
        <v>11.139051743561822</v>
      </c>
      <c r="U26" s="428" t="s">
        <v>22</v>
      </c>
      <c r="V26" s="430" t="s">
        <v>22</v>
      </c>
      <c r="X26" s="654">
        <v>659</v>
      </c>
      <c r="Y26" s="655">
        <v>106.55384283712418</v>
      </c>
      <c r="Z26" s="150" t="s">
        <v>25</v>
      </c>
      <c r="AA26" s="529" t="s">
        <v>22</v>
      </c>
      <c r="AB26" s="450">
        <v>-15.077319587628864</v>
      </c>
      <c r="AC26" s="451">
        <v>-13.542175305516551</v>
      </c>
      <c r="AD26" s="428" t="s">
        <v>22</v>
      </c>
      <c r="AE26" s="430" t="s">
        <v>22</v>
      </c>
    </row>
    <row r="27" spans="1:44" ht="43.5" customHeight="1">
      <c r="A27" s="764"/>
      <c r="B27" s="743"/>
      <c r="C27" s="748" t="s">
        <v>10</v>
      </c>
      <c r="D27" s="733" t="s">
        <v>6</v>
      </c>
      <c r="E27" s="735"/>
      <c r="F27" s="505">
        <v>18772</v>
      </c>
      <c r="G27" s="536">
        <v>4.0405639733612952</v>
      </c>
      <c r="H27" s="150" t="s">
        <v>25</v>
      </c>
      <c r="I27" s="529" t="s">
        <v>22</v>
      </c>
      <c r="J27" s="450">
        <v>8.7412384869373767</v>
      </c>
      <c r="K27" s="451">
        <v>7.4909121839122719</v>
      </c>
      <c r="L27" s="428" t="s">
        <v>22</v>
      </c>
      <c r="M27" s="430" t="s">
        <v>22</v>
      </c>
      <c r="O27" s="507">
        <v>9639</v>
      </c>
      <c r="P27" s="536">
        <v>5.0239278964450618</v>
      </c>
      <c r="Q27" s="150" t="s">
        <v>25</v>
      </c>
      <c r="R27" s="529" t="s">
        <v>22</v>
      </c>
      <c r="S27" s="450">
        <v>13.080713280150164</v>
      </c>
      <c r="T27" s="451">
        <v>11.614738899865245</v>
      </c>
      <c r="U27" s="428" t="s">
        <v>22</v>
      </c>
      <c r="V27" s="430" t="s">
        <v>22</v>
      </c>
      <c r="X27" s="654">
        <v>30</v>
      </c>
      <c r="Y27" s="655">
        <v>4.8507060472135439</v>
      </c>
      <c r="Z27" s="150" t="s">
        <v>25</v>
      </c>
      <c r="AA27" s="529" t="s">
        <v>22</v>
      </c>
      <c r="AB27" s="450">
        <v>-25</v>
      </c>
      <c r="AC27" s="451">
        <v>-23.64422765980369</v>
      </c>
      <c r="AD27" s="428" t="s">
        <v>22</v>
      </c>
      <c r="AE27" s="430" t="s">
        <v>22</v>
      </c>
      <c r="AR27" s="3"/>
    </row>
    <row r="28" spans="1:44" ht="45.75" customHeight="1">
      <c r="A28" s="764"/>
      <c r="B28" s="743"/>
      <c r="C28" s="743"/>
      <c r="D28" s="733" t="s">
        <v>3</v>
      </c>
      <c r="E28" s="735"/>
      <c r="F28" s="505">
        <v>10144</v>
      </c>
      <c r="G28" s="536">
        <v>2.1834370842625708</v>
      </c>
      <c r="H28" s="510">
        <v>-15809.742000000004</v>
      </c>
      <c r="I28" s="530">
        <v>-1.6826515990693589</v>
      </c>
      <c r="J28" s="450">
        <v>27.533316570279112</v>
      </c>
      <c r="K28" s="451">
        <v>26.066915576152084</v>
      </c>
      <c r="L28" s="451">
        <v>35.040947287131786</v>
      </c>
      <c r="M28" s="454">
        <v>32.415479597160527</v>
      </c>
      <c r="O28" s="507">
        <v>4259</v>
      </c>
      <c r="P28" s="536">
        <v>2.2198266325302951</v>
      </c>
      <c r="Q28" s="510">
        <v>-6649.7659999999996</v>
      </c>
      <c r="R28" s="530">
        <v>-1.8419864842006932</v>
      </c>
      <c r="S28" s="450">
        <v>28.826376285541443</v>
      </c>
      <c r="T28" s="451">
        <v>27.156275685170499</v>
      </c>
      <c r="U28" s="451">
        <v>30.968864946456478</v>
      </c>
      <c r="V28" s="454">
        <v>27.344765108959109</v>
      </c>
      <c r="X28" s="654">
        <v>20</v>
      </c>
      <c r="Y28" s="655">
        <v>3.233804031475696</v>
      </c>
      <c r="Z28" s="658">
        <v>-33.771999999999998</v>
      </c>
      <c r="AA28" s="530">
        <v>-2.3258904685295043</v>
      </c>
      <c r="AB28" s="450">
        <v>150</v>
      </c>
      <c r="AC28" s="451">
        <v>154.51924113398769</v>
      </c>
      <c r="AD28" s="451">
        <v>-29.04892959936133</v>
      </c>
      <c r="AE28" s="454">
        <v>-31.00580881545649</v>
      </c>
    </row>
    <row r="29" spans="1:44" ht="42.75" customHeight="1" thickBot="1">
      <c r="A29" s="764"/>
      <c r="B29" s="744"/>
      <c r="C29" s="744"/>
      <c r="D29" s="749" t="s">
        <v>9</v>
      </c>
      <c r="E29" s="750"/>
      <c r="F29" s="506">
        <v>28916</v>
      </c>
      <c r="G29" s="537">
        <v>6.224001057623866</v>
      </c>
      <c r="H29" s="153" t="s">
        <v>25</v>
      </c>
      <c r="I29" s="531" t="s">
        <v>22</v>
      </c>
      <c r="J29" s="455">
        <v>14.668675893246629</v>
      </c>
      <c r="K29" s="456">
        <v>13.350194849648673</v>
      </c>
      <c r="L29" s="443" t="s">
        <v>22</v>
      </c>
      <c r="M29" s="444" t="s">
        <v>22</v>
      </c>
      <c r="O29" s="508">
        <v>13898</v>
      </c>
      <c r="P29" s="537">
        <v>7.243754528975356</v>
      </c>
      <c r="Q29" s="153" t="s">
        <v>25</v>
      </c>
      <c r="R29" s="531" t="s">
        <v>22</v>
      </c>
      <c r="S29" s="455">
        <v>17.480980557903635</v>
      </c>
      <c r="T29" s="456">
        <v>15.957961267762016</v>
      </c>
      <c r="U29" s="443" t="s">
        <v>22</v>
      </c>
      <c r="V29" s="444" t="s">
        <v>22</v>
      </c>
      <c r="X29" s="656">
        <v>50</v>
      </c>
      <c r="Y29" s="657">
        <v>8.0845100786892399</v>
      </c>
      <c r="Z29" s="153" t="s">
        <v>25</v>
      </c>
      <c r="AA29" s="531" t="s">
        <v>22</v>
      </c>
      <c r="AB29" s="455">
        <v>4.1666666666666714</v>
      </c>
      <c r="AC29" s="456">
        <v>6.0496838058281952</v>
      </c>
      <c r="AD29" s="443" t="s">
        <v>22</v>
      </c>
      <c r="AE29" s="444" t="s">
        <v>22</v>
      </c>
    </row>
    <row r="30" spans="1:44" ht="47.25" customHeight="1">
      <c r="A30" s="764"/>
      <c r="B30" s="742" t="s">
        <v>24</v>
      </c>
      <c r="C30" s="733" t="s">
        <v>11</v>
      </c>
      <c r="D30" s="734"/>
      <c r="E30" s="735"/>
      <c r="F30" s="32">
        <v>82839</v>
      </c>
      <c r="G30" s="524">
        <v>16.960511137502635</v>
      </c>
      <c r="H30" s="518">
        <v>274263.17599999992</v>
      </c>
      <c r="I30" s="532">
        <v>27.675759949250743</v>
      </c>
      <c r="J30" s="450">
        <v>-5.1675386077181145</v>
      </c>
      <c r="K30" s="451">
        <v>-8.0896634464741908</v>
      </c>
      <c r="L30" s="451">
        <v>3.0596606954970156</v>
      </c>
      <c r="M30" s="454">
        <v>0.71163226674448765</v>
      </c>
      <c r="O30" s="33">
        <v>40929</v>
      </c>
      <c r="P30" s="524">
        <v>20.48545354615969</v>
      </c>
      <c r="Q30" s="518">
        <v>113981.91800000001</v>
      </c>
      <c r="R30" s="532">
        <v>30.134171517807395</v>
      </c>
      <c r="S30" s="450">
        <v>-1.3140762887592246</v>
      </c>
      <c r="T30" s="451">
        <v>-2.7997878327633998</v>
      </c>
      <c r="U30" s="451">
        <v>11.548281414686727</v>
      </c>
      <c r="V30" s="454">
        <v>9.6546723528833098</v>
      </c>
      <c r="X30" s="643">
        <v>357</v>
      </c>
      <c r="Y30" s="524">
        <v>57.339265350701083</v>
      </c>
      <c r="Z30" s="645">
        <v>667.50099999999998</v>
      </c>
      <c r="AA30" s="532">
        <v>47.078215700917589</v>
      </c>
      <c r="AB30" s="450">
        <v>12.618296529968461</v>
      </c>
      <c r="AC30" s="451">
        <v>16.547031051789361</v>
      </c>
      <c r="AD30" s="451">
        <v>-10.536565359809998</v>
      </c>
      <c r="AE30" s="454">
        <v>-8.2634139728439919</v>
      </c>
    </row>
    <row r="31" spans="1:44" ht="50.25" customHeight="1">
      <c r="A31" s="764"/>
      <c r="B31" s="743"/>
      <c r="C31" s="733" t="s">
        <v>21</v>
      </c>
      <c r="D31" s="734"/>
      <c r="E31" s="735"/>
      <c r="F31" s="32">
        <v>14830</v>
      </c>
      <c r="G31" s="524">
        <v>3.0363039168648114</v>
      </c>
      <c r="H31" s="518">
        <v>84420.921000000002</v>
      </c>
      <c r="I31" s="532">
        <v>8.518872924780327</v>
      </c>
      <c r="J31" s="450">
        <v>-22.392589879114553</v>
      </c>
      <c r="K31" s="451">
        <v>-24.78394973054435</v>
      </c>
      <c r="L31" s="451">
        <v>-7.7125997502276533</v>
      </c>
      <c r="M31" s="454">
        <v>-9.815201660031903</v>
      </c>
      <c r="O31" s="33">
        <v>8581</v>
      </c>
      <c r="P31" s="524">
        <v>4.2948930313371028</v>
      </c>
      <c r="Q31" s="518">
        <v>37289.794999999998</v>
      </c>
      <c r="R31" s="532">
        <v>9.8585556210229459</v>
      </c>
      <c r="S31" s="450">
        <v>-31.241987179487168</v>
      </c>
      <c r="T31" s="451">
        <v>-32.277135552715492</v>
      </c>
      <c r="U31" s="429">
        <v>-20.126359551509083</v>
      </c>
      <c r="V31" s="442">
        <v>-21.482269722730933</v>
      </c>
      <c r="X31" s="650">
        <v>25</v>
      </c>
      <c r="Y31" s="651">
        <v>4.0153547164356498</v>
      </c>
      <c r="Z31" s="652">
        <v>170.45699999999999</v>
      </c>
      <c r="AA31" s="539">
        <v>12.022171373123498</v>
      </c>
      <c r="AB31" s="450">
        <v>-16.666666666666657</v>
      </c>
      <c r="AC31" s="451">
        <v>-13.75954985196725</v>
      </c>
      <c r="AD31" s="451">
        <v>68.767635964000362</v>
      </c>
      <c r="AE31" s="454">
        <v>73.055805620234395</v>
      </c>
    </row>
    <row r="32" spans="1:44" ht="45" customHeight="1" thickBot="1">
      <c r="A32" s="765"/>
      <c r="B32" s="744"/>
      <c r="C32" s="736" t="s">
        <v>12</v>
      </c>
      <c r="D32" s="737"/>
      <c r="E32" s="738"/>
      <c r="F32" s="152">
        <v>38788</v>
      </c>
      <c r="G32" s="525">
        <v>7.9414805345483686</v>
      </c>
      <c r="H32" s="517">
        <v>664085.53499999992</v>
      </c>
      <c r="I32" s="533">
        <v>67.012539271512537</v>
      </c>
      <c r="J32" s="455">
        <v>-3.0615050108714712</v>
      </c>
      <c r="K32" s="456">
        <v>-6.0485242222321176</v>
      </c>
      <c r="L32" s="456">
        <v>29.245352992657644</v>
      </c>
      <c r="M32" s="457">
        <v>26.30073080912878</v>
      </c>
      <c r="O32" s="155">
        <v>14646</v>
      </c>
      <c r="P32" s="525">
        <v>7.3304979998791762</v>
      </c>
      <c r="Q32" s="517">
        <v>278553.212</v>
      </c>
      <c r="R32" s="539">
        <v>73.64299894693967</v>
      </c>
      <c r="S32" s="455">
        <v>-2.2818254603682959</v>
      </c>
      <c r="T32" s="456">
        <v>-3.752967589993105</v>
      </c>
      <c r="U32" s="456">
        <v>29.987622269145191</v>
      </c>
      <c r="V32" s="457">
        <v>27.780992670468734</v>
      </c>
      <c r="X32" s="644">
        <v>120</v>
      </c>
      <c r="Y32" s="525">
        <v>19.27370263889112</v>
      </c>
      <c r="Z32" s="646">
        <v>2406.279</v>
      </c>
      <c r="AA32" s="533">
        <v>169.71258739475786</v>
      </c>
      <c r="AB32" s="455">
        <v>-16.08391608391608</v>
      </c>
      <c r="AC32" s="456">
        <v>-13.156469781001988</v>
      </c>
      <c r="AD32" s="456">
        <v>305.83261935762425</v>
      </c>
      <c r="AE32" s="457">
        <v>316.14430686748892</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9" t="s">
        <v>30</v>
      </c>
      <c r="B34" s="740"/>
      <c r="C34" s="740"/>
      <c r="D34" s="740"/>
      <c r="E34" s="741"/>
      <c r="F34" s="45" t="s">
        <v>25</v>
      </c>
      <c r="G34" s="281" t="s">
        <v>22</v>
      </c>
      <c r="H34" s="551">
        <v>1464846.091</v>
      </c>
      <c r="I34" s="154" t="s">
        <v>22</v>
      </c>
      <c r="J34" s="448" t="s">
        <v>22</v>
      </c>
      <c r="K34" s="443" t="s">
        <v>22</v>
      </c>
      <c r="L34" s="449">
        <v>12.006068369409945</v>
      </c>
      <c r="M34" s="444" t="s">
        <v>22</v>
      </c>
      <c r="O34" s="47" t="s">
        <v>25</v>
      </c>
      <c r="P34" s="281" t="s">
        <v>22</v>
      </c>
      <c r="Q34" s="551">
        <v>625943.82700000005</v>
      </c>
      <c r="R34" s="154" t="s">
        <v>22</v>
      </c>
      <c r="S34" s="448" t="s">
        <v>22</v>
      </c>
      <c r="T34" s="443" t="s">
        <v>22</v>
      </c>
      <c r="U34" s="449">
        <v>11.642480158080119</v>
      </c>
      <c r="V34" s="444" t="s">
        <v>22</v>
      </c>
      <c r="X34" s="47" t="s">
        <v>25</v>
      </c>
      <c r="Y34" s="281" t="s">
        <v>22</v>
      </c>
      <c r="Z34" s="551">
        <v>3983.2509999999997</v>
      </c>
      <c r="AA34" s="154" t="s">
        <v>22</v>
      </c>
      <c r="AB34" s="448" t="s">
        <v>22</v>
      </c>
      <c r="AC34" s="443" t="s">
        <v>22</v>
      </c>
      <c r="AD34" s="653">
        <v>99.602373830736013</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74" t="s">
        <v>0</v>
      </c>
      <c r="B43" s="775"/>
      <c r="C43" s="775"/>
      <c r="D43" s="775"/>
      <c r="E43" s="77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77"/>
      <c r="B44" s="746"/>
      <c r="C44" s="746"/>
      <c r="D44" s="746"/>
      <c r="E44" s="747"/>
      <c r="F44" s="754" t="s">
        <v>13</v>
      </c>
      <c r="G44" s="756" t="s">
        <v>147</v>
      </c>
      <c r="H44" s="758" t="s">
        <v>14</v>
      </c>
      <c r="I44" s="760" t="s">
        <v>146</v>
      </c>
      <c r="J44" s="6" t="s">
        <v>144</v>
      </c>
      <c r="K44" s="2"/>
      <c r="L44" s="2"/>
      <c r="M44" s="28"/>
      <c r="O44" s="762" t="s">
        <v>13</v>
      </c>
      <c r="P44" s="756" t="s">
        <v>147</v>
      </c>
      <c r="Q44" s="758" t="s">
        <v>14</v>
      </c>
      <c r="R44" s="760" t="s">
        <v>146</v>
      </c>
      <c r="S44" s="6" t="s">
        <v>144</v>
      </c>
      <c r="T44" s="2"/>
      <c r="U44" s="2"/>
      <c r="V44" s="28"/>
      <c r="X44" s="762" t="s">
        <v>13</v>
      </c>
      <c r="Y44" s="756" t="s">
        <v>147</v>
      </c>
      <c r="Z44" s="758" t="s">
        <v>14</v>
      </c>
      <c r="AA44" s="760" t="s">
        <v>146</v>
      </c>
      <c r="AB44" s="6" t="s">
        <v>144</v>
      </c>
      <c r="AC44" s="2"/>
      <c r="AD44" s="2"/>
      <c r="AE44" s="28"/>
    </row>
    <row r="45" spans="1:62" ht="31.5" customHeight="1" thickBot="1">
      <c r="A45" s="778"/>
      <c r="B45" s="779"/>
      <c r="C45" s="779"/>
      <c r="D45" s="779"/>
      <c r="E45" s="780"/>
      <c r="F45" s="755"/>
      <c r="G45" s="757"/>
      <c r="H45" s="759"/>
      <c r="I45" s="761"/>
      <c r="J45" s="29" t="s">
        <v>13</v>
      </c>
      <c r="K45" s="552" t="s">
        <v>147</v>
      </c>
      <c r="L45" s="30" t="s">
        <v>14</v>
      </c>
      <c r="M45" s="553" t="s">
        <v>148</v>
      </c>
      <c r="O45" s="763"/>
      <c r="P45" s="757"/>
      <c r="Q45" s="759"/>
      <c r="R45" s="761"/>
      <c r="S45" s="29" t="s">
        <v>13</v>
      </c>
      <c r="T45" s="552" t="s">
        <v>147</v>
      </c>
      <c r="U45" s="30" t="s">
        <v>14</v>
      </c>
      <c r="V45" s="553" t="s">
        <v>148</v>
      </c>
      <c r="X45" s="763"/>
      <c r="Y45" s="757"/>
      <c r="Z45" s="759"/>
      <c r="AA45" s="761"/>
      <c r="AB45" s="29" t="s">
        <v>13</v>
      </c>
      <c r="AC45" s="552" t="s">
        <v>147</v>
      </c>
      <c r="AD45" s="30" t="s">
        <v>14</v>
      </c>
      <c r="AE45" s="553" t="s">
        <v>148</v>
      </c>
    </row>
    <row r="46" spans="1:62" ht="12" customHeight="1" thickTop="1">
      <c r="A46" s="767"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64"/>
      <c r="B47" s="4" t="s">
        <v>2</v>
      </c>
      <c r="C47" s="4"/>
      <c r="D47" s="5"/>
      <c r="E47" s="22"/>
      <c r="F47" s="145">
        <v>4688802</v>
      </c>
      <c r="G47" s="10" t="s">
        <v>22</v>
      </c>
      <c r="H47" s="501">
        <v>7587291.023</v>
      </c>
      <c r="I47" s="11" t="s">
        <v>22</v>
      </c>
      <c r="J47" s="450">
        <v>-0.81406134810995923</v>
      </c>
      <c r="K47" s="428" t="s">
        <v>22</v>
      </c>
      <c r="L47" s="451">
        <v>-2.2191482890394099</v>
      </c>
      <c r="M47" s="430" t="s">
        <v>22</v>
      </c>
      <c r="O47" s="33">
        <v>15302898</v>
      </c>
      <c r="P47" s="10" t="s">
        <v>22</v>
      </c>
      <c r="Q47" s="501">
        <v>25463387.197999999</v>
      </c>
      <c r="R47" s="11" t="s">
        <v>22</v>
      </c>
      <c r="S47" s="450">
        <v>0.80892737084374744</v>
      </c>
      <c r="T47" s="428" t="s">
        <v>22</v>
      </c>
      <c r="U47" s="451">
        <v>0.66338442242413009</v>
      </c>
      <c r="V47" s="430" t="s">
        <v>22</v>
      </c>
      <c r="X47" s="33">
        <v>2203588</v>
      </c>
      <c r="Y47" s="10" t="s">
        <v>22</v>
      </c>
      <c r="Z47" s="501">
        <v>11363581.944</v>
      </c>
      <c r="AA47" s="11" t="s">
        <v>22</v>
      </c>
      <c r="AB47" s="450">
        <v>-1.2678078251378651</v>
      </c>
      <c r="AC47" s="428" t="s">
        <v>22</v>
      </c>
      <c r="AD47" s="451">
        <v>-1.8465306920294609</v>
      </c>
      <c r="AE47" s="430" t="s">
        <v>22</v>
      </c>
    </row>
    <row r="48" spans="1:62" ht="49.5" customHeight="1">
      <c r="A48" s="764"/>
      <c r="B48" s="354" t="s">
        <v>3</v>
      </c>
      <c r="C48" s="354"/>
      <c r="D48" s="355"/>
      <c r="E48" s="356"/>
      <c r="F48" s="357">
        <v>54217</v>
      </c>
      <c r="G48" s="540">
        <v>115.63081571795952</v>
      </c>
      <c r="H48" s="502">
        <v>26842.805</v>
      </c>
      <c r="I48" s="544">
        <v>35.378641624038309</v>
      </c>
      <c r="J48" s="459">
        <v>-3.43052562207221</v>
      </c>
      <c r="K48" s="460">
        <v>-2.6379387134149823</v>
      </c>
      <c r="L48" s="460">
        <v>7.9205268480142479</v>
      </c>
      <c r="M48" s="461">
        <v>10.369796294090875</v>
      </c>
      <c r="O48" s="353">
        <v>190759</v>
      </c>
      <c r="P48" s="540">
        <v>124.65547375405626</v>
      </c>
      <c r="Q48" s="502">
        <v>81106.304999999993</v>
      </c>
      <c r="R48" s="544">
        <v>31.852127279582984</v>
      </c>
      <c r="S48" s="459">
        <v>8.6571455554732779E-2</v>
      </c>
      <c r="T48" s="460">
        <v>-0.71655946961095651</v>
      </c>
      <c r="U48" s="460">
        <v>1.1414528093396115</v>
      </c>
      <c r="V48" s="461">
        <v>0.47491785584053048</v>
      </c>
      <c r="X48" s="353">
        <v>75484</v>
      </c>
      <c r="Y48" s="540">
        <v>342.55042231124878</v>
      </c>
      <c r="Z48" s="502">
        <v>43546.021000000001</v>
      </c>
      <c r="AA48" s="544">
        <v>38.320681994986984</v>
      </c>
      <c r="AB48" s="459">
        <v>-2.4262871472705854</v>
      </c>
      <c r="AC48" s="460">
        <v>-1.1733552113184658</v>
      </c>
      <c r="AD48" s="460">
        <v>-5.8299995080221976</v>
      </c>
      <c r="AE48" s="461">
        <v>-4.058408575955724</v>
      </c>
    </row>
    <row r="49" spans="1:31" ht="49.5" customHeight="1">
      <c r="A49" s="764"/>
      <c r="B49" s="149"/>
      <c r="C49" s="751" t="s">
        <v>7</v>
      </c>
      <c r="D49" s="768"/>
      <c r="E49" s="752"/>
      <c r="F49" s="351">
        <v>40868</v>
      </c>
      <c r="G49" s="522">
        <v>87.160856867063274</v>
      </c>
      <c r="H49" s="503">
        <v>22767.651999999998</v>
      </c>
      <c r="I49" s="527">
        <v>30.00761659330383</v>
      </c>
      <c r="J49" s="436">
        <v>-7.1287353709805643</v>
      </c>
      <c r="K49" s="437">
        <v>-6.3665012487637256</v>
      </c>
      <c r="L49" s="437">
        <v>8.4966653730230206</v>
      </c>
      <c r="M49" s="438">
        <v>10.959010352802295</v>
      </c>
      <c r="O49" s="625">
        <v>144353</v>
      </c>
      <c r="P49" s="626">
        <v>94.330498706846242</v>
      </c>
      <c r="Q49" s="627">
        <v>67280.095000000001</v>
      </c>
      <c r="R49" s="628">
        <v>26.422287999958016</v>
      </c>
      <c r="S49" s="459">
        <v>-3.1252936044560755</v>
      </c>
      <c r="T49" s="460">
        <v>-3.9026513602580906</v>
      </c>
      <c r="U49" s="460">
        <v>0.96830842184955657</v>
      </c>
      <c r="V49" s="461">
        <v>0.30291451174124973</v>
      </c>
      <c r="X49" s="353">
        <v>55878</v>
      </c>
      <c r="Y49" s="540">
        <v>253.57734748963964</v>
      </c>
      <c r="Z49" s="503">
        <v>36846.904999999999</v>
      </c>
      <c r="AA49" s="544">
        <v>32.425431683057695</v>
      </c>
      <c r="AB49" s="459">
        <v>-8.0863243083199023</v>
      </c>
      <c r="AC49" s="460">
        <v>-6.9060722070324658</v>
      </c>
      <c r="AD49" s="460">
        <v>-6.4902416083994012</v>
      </c>
      <c r="AE49" s="461">
        <v>-4.7310716056297935</v>
      </c>
    </row>
    <row r="50" spans="1:31" ht="49.5" customHeight="1">
      <c r="A50" s="764"/>
      <c r="B50" s="334"/>
      <c r="C50" s="769" t="s">
        <v>141</v>
      </c>
      <c r="D50" s="770"/>
      <c r="E50" s="753"/>
      <c r="F50" s="351">
        <v>7022</v>
      </c>
      <c r="G50" s="522">
        <v>14.97610690321323</v>
      </c>
      <c r="H50" s="503">
        <v>2142.431</v>
      </c>
      <c r="I50" s="527">
        <v>2.8237100613453032</v>
      </c>
      <c r="J50" s="436">
        <v>1.6649775589981317</v>
      </c>
      <c r="K50" s="437">
        <v>2.4993854378982974</v>
      </c>
      <c r="L50" s="437">
        <v>-4.0716568623324605</v>
      </c>
      <c r="M50" s="438">
        <v>-1.8945514800474967</v>
      </c>
      <c r="O50" s="36">
        <v>25081</v>
      </c>
      <c r="P50" s="522">
        <v>16.389706054369572</v>
      </c>
      <c r="Q50" s="503">
        <v>7746.7269999999999</v>
      </c>
      <c r="R50" s="527">
        <v>3.0423002799126664</v>
      </c>
      <c r="S50" s="436">
        <v>4.010118603300981</v>
      </c>
      <c r="T50" s="437">
        <v>3.175503713754523</v>
      </c>
      <c r="U50" s="437">
        <v>3.0384443905314669</v>
      </c>
      <c r="V50" s="438">
        <v>2.3594080228225351</v>
      </c>
      <c r="X50" s="36">
        <v>10753</v>
      </c>
      <c r="Y50" s="522">
        <v>48.797688134079507</v>
      </c>
      <c r="Z50" s="503">
        <v>3751.355</v>
      </c>
      <c r="AA50" s="527">
        <v>3.301208209248427</v>
      </c>
      <c r="AB50" s="436">
        <v>21.489097277143827</v>
      </c>
      <c r="AC50" s="437">
        <v>23.049123696126884</v>
      </c>
      <c r="AD50" s="437">
        <v>1.8852556301146564</v>
      </c>
      <c r="AE50" s="438">
        <v>3.8019912576244366</v>
      </c>
    </row>
    <row r="51" spans="1:31" ht="49.5" customHeight="1" thickBot="1">
      <c r="A51" s="765"/>
      <c r="B51" s="335"/>
      <c r="C51" s="736" t="s">
        <v>8</v>
      </c>
      <c r="D51" s="737"/>
      <c r="E51" s="738"/>
      <c r="F51" s="352">
        <v>6327</v>
      </c>
      <c r="G51" s="523">
        <v>13.493851947683011</v>
      </c>
      <c r="H51" s="504">
        <v>1932.722</v>
      </c>
      <c r="I51" s="528">
        <v>2.5473149693891739</v>
      </c>
      <c r="J51" s="439">
        <v>20.952016822787229</v>
      </c>
      <c r="K51" s="440">
        <v>21.944721667946254</v>
      </c>
      <c r="L51" s="440">
        <v>16.799840457355586</v>
      </c>
      <c r="M51" s="441">
        <v>19.450627002733569</v>
      </c>
      <c r="O51" s="34">
        <v>21325</v>
      </c>
      <c r="P51" s="523">
        <v>13.935268992840442</v>
      </c>
      <c r="Q51" s="504">
        <v>6079.4830000000002</v>
      </c>
      <c r="R51" s="528">
        <v>2.3875389997123038</v>
      </c>
      <c r="S51" s="439">
        <v>22.066399542072119</v>
      </c>
      <c r="T51" s="440">
        <v>21.086894509877013</v>
      </c>
      <c r="U51" s="440">
        <v>0.69018390936716401</v>
      </c>
      <c r="V51" s="441">
        <v>2.6622874937885399E-2</v>
      </c>
      <c r="X51" s="34">
        <v>8853</v>
      </c>
      <c r="Y51" s="523">
        <v>40.17538668752961</v>
      </c>
      <c r="Z51" s="504">
        <v>2947.761</v>
      </c>
      <c r="AA51" s="528">
        <v>2.5940421026808584</v>
      </c>
      <c r="AB51" s="439">
        <v>14.73561430793157</v>
      </c>
      <c r="AC51" s="440">
        <v>16.20892009034516</v>
      </c>
      <c r="AD51" s="440">
        <v>-6.5875977059501594</v>
      </c>
      <c r="AE51" s="441">
        <v>-4.8302592331657053</v>
      </c>
    </row>
    <row r="52" spans="1:31" ht="49.5" customHeight="1">
      <c r="A52" s="764" t="s">
        <v>31</v>
      </c>
      <c r="B52" s="743" t="s">
        <v>4</v>
      </c>
      <c r="C52" s="743" t="s">
        <v>5</v>
      </c>
      <c r="D52" s="42" t="s">
        <v>6</v>
      </c>
      <c r="E52" s="358"/>
      <c r="F52" s="511">
        <v>34756</v>
      </c>
      <c r="G52" s="536">
        <v>78.501771688045565</v>
      </c>
      <c r="H52" s="150" t="s">
        <v>25</v>
      </c>
      <c r="I52" s="529" t="s">
        <v>22</v>
      </c>
      <c r="J52" s="450">
        <v>12.079974201870371</v>
      </c>
      <c r="K52" s="451">
        <v>17.880084733429413</v>
      </c>
      <c r="L52" s="428" t="s">
        <v>22</v>
      </c>
      <c r="M52" s="430" t="s">
        <v>22</v>
      </c>
      <c r="O52" s="507">
        <v>196432</v>
      </c>
      <c r="P52" s="536">
        <v>134.63538876260975</v>
      </c>
      <c r="Q52" s="150" t="s">
        <v>25</v>
      </c>
      <c r="R52" s="529" t="s">
        <v>22</v>
      </c>
      <c r="S52" s="450">
        <v>23.171848154604405</v>
      </c>
      <c r="T52" s="451">
        <v>25.924051312485048</v>
      </c>
      <c r="U52" s="428" t="s">
        <v>22</v>
      </c>
      <c r="V52" s="430" t="s">
        <v>22</v>
      </c>
      <c r="X52" s="507">
        <v>40525</v>
      </c>
      <c r="Y52" s="536">
        <v>187.41684172522491</v>
      </c>
      <c r="Z52" s="150" t="s">
        <v>25</v>
      </c>
      <c r="AA52" s="529" t="s">
        <v>22</v>
      </c>
      <c r="AB52" s="450">
        <v>-9.8442714126807545</v>
      </c>
      <c r="AC52" s="451">
        <v>-10.009882023433263</v>
      </c>
      <c r="AD52" s="428" t="s">
        <v>22</v>
      </c>
      <c r="AE52" s="430" t="s">
        <v>22</v>
      </c>
    </row>
    <row r="53" spans="1:31" ht="49.5" customHeight="1">
      <c r="A53" s="764"/>
      <c r="B53" s="743"/>
      <c r="C53" s="743"/>
      <c r="D53" s="671"/>
      <c r="E53" s="25" t="s">
        <v>7</v>
      </c>
      <c r="F53" s="511">
        <v>23578</v>
      </c>
      <c r="G53" s="536">
        <v>53.254539442419684</v>
      </c>
      <c r="H53" s="150" t="s">
        <v>25</v>
      </c>
      <c r="I53" s="529" t="s">
        <v>22</v>
      </c>
      <c r="J53" s="450">
        <v>17.122845362873178</v>
      </c>
      <c r="K53" s="451">
        <v>23.18392321119434</v>
      </c>
      <c r="L53" s="428" t="s">
        <v>22</v>
      </c>
      <c r="M53" s="430" t="s">
        <v>22</v>
      </c>
      <c r="O53" s="507">
        <v>117188</v>
      </c>
      <c r="P53" s="536">
        <v>80.321189716098758</v>
      </c>
      <c r="Q53" s="150" t="s">
        <v>25</v>
      </c>
      <c r="R53" s="529" t="s">
        <v>22</v>
      </c>
      <c r="S53" s="450">
        <v>22.370385840338329</v>
      </c>
      <c r="T53" s="451">
        <v>25.104680789928736</v>
      </c>
      <c r="U53" s="428" t="s">
        <v>22</v>
      </c>
      <c r="V53" s="430" t="s">
        <v>22</v>
      </c>
      <c r="X53" s="507">
        <v>23271</v>
      </c>
      <c r="Y53" s="536">
        <v>107.62189571345364</v>
      </c>
      <c r="Z53" s="150" t="s">
        <v>25</v>
      </c>
      <c r="AA53" s="529" t="s">
        <v>22</v>
      </c>
      <c r="AB53" s="450">
        <v>-8.2590869668059668</v>
      </c>
      <c r="AC53" s="451">
        <v>-8.4276094653369995</v>
      </c>
      <c r="AD53" s="428" t="s">
        <v>22</v>
      </c>
      <c r="AE53" s="430" t="s">
        <v>22</v>
      </c>
    </row>
    <row r="54" spans="1:31" ht="49.5" customHeight="1">
      <c r="A54" s="764"/>
      <c r="B54" s="743"/>
      <c r="C54" s="743"/>
      <c r="D54" s="671"/>
      <c r="E54" s="25" t="s">
        <v>161</v>
      </c>
      <c r="F54" s="511">
        <v>8443</v>
      </c>
      <c r="G54" s="536">
        <v>19.069814085687906</v>
      </c>
      <c r="H54" s="150" t="s">
        <v>25</v>
      </c>
      <c r="I54" s="529" t="s">
        <v>22</v>
      </c>
      <c r="J54" s="450">
        <v>6.3216219619695266</v>
      </c>
      <c r="K54" s="451">
        <v>11.823739210527663</v>
      </c>
      <c r="L54" s="428" t="s">
        <v>22</v>
      </c>
      <c r="M54" s="430" t="s">
        <v>22</v>
      </c>
      <c r="O54" s="507">
        <v>50788</v>
      </c>
      <c r="P54" s="536">
        <v>34.810326853442533</v>
      </c>
      <c r="Q54" s="150" t="s">
        <v>25</v>
      </c>
      <c r="R54" s="529" t="s">
        <v>22</v>
      </c>
      <c r="S54" s="450">
        <v>14.002244668911331</v>
      </c>
      <c r="T54" s="451">
        <v>16.549558381290112</v>
      </c>
      <c r="U54" s="428" t="s">
        <v>22</v>
      </c>
      <c r="V54" s="430" t="s">
        <v>22</v>
      </c>
      <c r="X54" s="507">
        <v>11501</v>
      </c>
      <c r="Y54" s="536">
        <v>53.188922805226689</v>
      </c>
      <c r="Z54" s="150" t="s">
        <v>25</v>
      </c>
      <c r="AA54" s="529" t="s">
        <v>22</v>
      </c>
      <c r="AB54" s="450">
        <v>-7.4068110458095191</v>
      </c>
      <c r="AC54" s="451">
        <v>-7.5768991235668324</v>
      </c>
      <c r="AD54" s="428" t="s">
        <v>22</v>
      </c>
      <c r="AE54" s="430" t="s">
        <v>22</v>
      </c>
    </row>
    <row r="55" spans="1:31" ht="49.5" customHeight="1">
      <c r="A55" s="764"/>
      <c r="B55" s="743"/>
      <c r="C55" s="743"/>
      <c r="D55" s="672"/>
      <c r="E55" s="25" t="s">
        <v>8</v>
      </c>
      <c r="F55" s="511">
        <v>2735</v>
      </c>
      <c r="G55" s="536">
        <v>6.1774181599379867</v>
      </c>
      <c r="H55" s="150" t="s">
        <v>25</v>
      </c>
      <c r="I55" s="529" t="s">
        <v>22</v>
      </c>
      <c r="J55" s="450">
        <v>-6.9094622191967261</v>
      </c>
      <c r="K55" s="451">
        <v>-2.0920502558566767</v>
      </c>
      <c r="L55" s="428" t="s">
        <v>22</v>
      </c>
      <c r="M55" s="430" t="s">
        <v>22</v>
      </c>
      <c r="O55" s="507">
        <v>28456</v>
      </c>
      <c r="P55" s="536">
        <v>19.503872193068457</v>
      </c>
      <c r="Q55" s="150" t="s">
        <v>25</v>
      </c>
      <c r="R55" s="529" t="s">
        <v>22</v>
      </c>
      <c r="S55" s="450">
        <v>48.494494598966753</v>
      </c>
      <c r="T55" s="451">
        <v>51.812517532666561</v>
      </c>
      <c r="U55" s="428" t="s">
        <v>22</v>
      </c>
      <c r="V55" s="430" t="s">
        <v>22</v>
      </c>
      <c r="X55" s="507">
        <v>5753</v>
      </c>
      <c r="Y55" s="536">
        <v>26.606023206544577</v>
      </c>
      <c r="Z55" s="150" t="s">
        <v>25</v>
      </c>
      <c r="AA55" s="529" t="s">
        <v>22</v>
      </c>
      <c r="AB55" s="450">
        <v>-19.684489738936193</v>
      </c>
      <c r="AC55" s="451">
        <v>-19.832024464856033</v>
      </c>
      <c r="AD55" s="428" t="s">
        <v>22</v>
      </c>
      <c r="AE55" s="430" t="s">
        <v>22</v>
      </c>
    </row>
    <row r="56" spans="1:31" ht="49.5" customHeight="1">
      <c r="A56" s="764"/>
      <c r="B56" s="743"/>
      <c r="C56" s="743"/>
      <c r="D56" s="39" t="s">
        <v>3</v>
      </c>
      <c r="E56" s="24"/>
      <c r="F56" s="512">
        <v>9052</v>
      </c>
      <c r="G56" s="541">
        <v>20.445334253659471</v>
      </c>
      <c r="H56" s="509">
        <v>2302.319</v>
      </c>
      <c r="I56" s="545">
        <v>3.2584638488162425</v>
      </c>
      <c r="J56" s="436">
        <v>7.4804084540489129</v>
      </c>
      <c r="K56" s="437">
        <v>13.042492612703157</v>
      </c>
      <c r="L56" s="437">
        <v>4.301831779291291</v>
      </c>
      <c r="M56" s="438">
        <v>9.4546032440937751</v>
      </c>
      <c r="O56" s="514">
        <v>54272</v>
      </c>
      <c r="P56" s="541">
        <v>37.198276344609617</v>
      </c>
      <c r="Q56" s="509">
        <v>15793.322</v>
      </c>
      <c r="R56" s="545">
        <v>6.539857302280617</v>
      </c>
      <c r="S56" s="436">
        <v>21.449191039899745</v>
      </c>
      <c r="T56" s="437">
        <v>24.162902428580949</v>
      </c>
      <c r="U56" s="437">
        <v>21.891829439197878</v>
      </c>
      <c r="V56" s="438">
        <v>22.411865338033806</v>
      </c>
      <c r="X56" s="514">
        <v>20332</v>
      </c>
      <c r="Y56" s="541">
        <v>94.02983901190062</v>
      </c>
      <c r="Z56" s="509">
        <v>5787.4219999999996</v>
      </c>
      <c r="AA56" s="545">
        <v>5.2191515004557294</v>
      </c>
      <c r="AB56" s="436">
        <v>-9.6275224464396842</v>
      </c>
      <c r="AC56" s="437">
        <v>-9.7935312119100786</v>
      </c>
      <c r="AD56" s="437">
        <v>-8.3007225445890498</v>
      </c>
      <c r="AE56" s="438">
        <v>-7.0129767641957841</v>
      </c>
    </row>
    <row r="57" spans="1:31" ht="49.5" customHeight="1">
      <c r="A57" s="764"/>
      <c r="B57" s="743"/>
      <c r="C57" s="743"/>
      <c r="D57" s="40"/>
      <c r="E57" s="25" t="s">
        <v>7</v>
      </c>
      <c r="F57" s="512">
        <v>4904</v>
      </c>
      <c r="G57" s="541">
        <v>11.076438265570708</v>
      </c>
      <c r="H57" s="509">
        <v>1228.471</v>
      </c>
      <c r="I57" s="545">
        <v>1.7386506139327949</v>
      </c>
      <c r="J57" s="436">
        <v>12.373968835930341</v>
      </c>
      <c r="K57" s="437">
        <v>18.189293516005904</v>
      </c>
      <c r="L57" s="437">
        <v>14.49908612939214</v>
      </c>
      <c r="M57" s="438">
        <v>20.155627473766046</v>
      </c>
      <c r="O57" s="514">
        <v>25018</v>
      </c>
      <c r="P57" s="541">
        <v>17.147451311715862</v>
      </c>
      <c r="Q57" s="509">
        <v>8253.3809999999994</v>
      </c>
      <c r="R57" s="545">
        <v>3.4176428493862212</v>
      </c>
      <c r="S57" s="436">
        <v>20.719938235861804</v>
      </c>
      <c r="T57" s="437">
        <v>23.417354895672403</v>
      </c>
      <c r="U57" s="437">
        <v>26.92668442297159</v>
      </c>
      <c r="V57" s="438">
        <v>27.468200886575829</v>
      </c>
      <c r="X57" s="514">
        <v>9251</v>
      </c>
      <c r="Y57" s="541">
        <v>42.783299267120434</v>
      </c>
      <c r="Z57" s="509">
        <v>2742.8710000000001</v>
      </c>
      <c r="AA57" s="545">
        <v>2.4735468219194159</v>
      </c>
      <c r="AB57" s="436">
        <v>-1.0799828913601317</v>
      </c>
      <c r="AC57" s="437">
        <v>-1.2616929690857575</v>
      </c>
      <c r="AD57" s="437">
        <v>10.898436836670399</v>
      </c>
      <c r="AE57" s="438">
        <v>12.455799097873353</v>
      </c>
    </row>
    <row r="58" spans="1:31" ht="49.5" customHeight="1">
      <c r="A58" s="764"/>
      <c r="B58" s="743"/>
      <c r="C58" s="743"/>
      <c r="D58" s="40"/>
      <c r="E58" s="25" t="s">
        <v>161</v>
      </c>
      <c r="F58" s="512">
        <v>2664</v>
      </c>
      <c r="G58" s="541">
        <v>6.0170537396982802</v>
      </c>
      <c r="H58" s="509">
        <v>697.83600000000001</v>
      </c>
      <c r="I58" s="545">
        <v>0.98764479570490948</v>
      </c>
      <c r="J58" s="436">
        <v>3.1358885017421585</v>
      </c>
      <c r="K58" s="437">
        <v>8.4731448433899743</v>
      </c>
      <c r="L58" s="437">
        <v>-10.441072290269915</v>
      </c>
      <c r="M58" s="438">
        <v>-6.0166371749066627</v>
      </c>
      <c r="O58" s="514">
        <v>15970</v>
      </c>
      <c r="P58" s="541">
        <v>10.945910842117769</v>
      </c>
      <c r="Q58" s="509">
        <v>4428.0079999999998</v>
      </c>
      <c r="R58" s="545">
        <v>1.8335939996257271</v>
      </c>
      <c r="S58" s="436">
        <v>14.398280802292263</v>
      </c>
      <c r="T58" s="437">
        <v>16.954443711246839</v>
      </c>
      <c r="U58" s="437">
        <v>8.8581031780215085</v>
      </c>
      <c r="V58" s="438">
        <v>9.3225323509382747</v>
      </c>
      <c r="X58" s="514">
        <v>6922</v>
      </c>
      <c r="Y58" s="541">
        <v>32.012322724787339</v>
      </c>
      <c r="Z58" s="509">
        <v>1911.115</v>
      </c>
      <c r="AA58" s="545">
        <v>1.7234614513670252</v>
      </c>
      <c r="AB58" s="436">
        <v>-9.7287428273343863</v>
      </c>
      <c r="AC58" s="437">
        <v>-9.8945656570981271</v>
      </c>
      <c r="AD58" s="437">
        <v>-22.89868181220362</v>
      </c>
      <c r="AE58" s="438">
        <v>-21.81593721579857</v>
      </c>
    </row>
    <row r="59" spans="1:31" ht="49.5" customHeight="1">
      <c r="A59" s="764"/>
      <c r="B59" s="743"/>
      <c r="C59" s="743"/>
      <c r="D59" s="41"/>
      <c r="E59" s="25" t="s">
        <v>8</v>
      </c>
      <c r="F59" s="512">
        <v>1484</v>
      </c>
      <c r="G59" s="541">
        <v>3.3518422483904833</v>
      </c>
      <c r="H59" s="509">
        <v>376.012</v>
      </c>
      <c r="I59" s="545">
        <v>0.53216843917853829</v>
      </c>
      <c r="J59" s="436">
        <v>0.61016949152541144</v>
      </c>
      <c r="K59" s="437">
        <v>5.8167205083796034</v>
      </c>
      <c r="L59" s="437">
        <v>5.8410577012393787</v>
      </c>
      <c r="M59" s="438">
        <v>11.069870777902338</v>
      </c>
      <c r="O59" s="514">
        <v>13284</v>
      </c>
      <c r="P59" s="541">
        <v>9.1049141907759825</v>
      </c>
      <c r="Q59" s="509">
        <v>3111.933</v>
      </c>
      <c r="R59" s="545">
        <v>1.2886204532686678</v>
      </c>
      <c r="S59" s="436">
        <v>32.800159952014383</v>
      </c>
      <c r="T59" s="437">
        <v>35.767502125269971</v>
      </c>
      <c r="U59" s="437">
        <v>30.388235979296638</v>
      </c>
      <c r="V59" s="438">
        <v>30.944520709840845</v>
      </c>
      <c r="X59" s="514">
        <v>4159</v>
      </c>
      <c r="Y59" s="541">
        <v>19.234217019992855</v>
      </c>
      <c r="Z59" s="509">
        <v>1133.4359999999999</v>
      </c>
      <c r="AA59" s="545">
        <v>1.0221432271692887</v>
      </c>
      <c r="AB59" s="436">
        <v>-24.07813070463672</v>
      </c>
      <c r="AC59" s="437">
        <v>-24.217594578319463</v>
      </c>
      <c r="AD59" s="437">
        <v>-16.615095322383439</v>
      </c>
      <c r="AE59" s="438">
        <v>-15.444109441940611</v>
      </c>
    </row>
    <row r="60" spans="1:31" ht="49.5" customHeight="1">
      <c r="A60" s="764"/>
      <c r="B60" s="743"/>
      <c r="C60" s="743"/>
      <c r="D60" s="42" t="s">
        <v>20</v>
      </c>
      <c r="E60" s="24"/>
      <c r="F60" s="512">
        <v>137</v>
      </c>
      <c r="G60" s="541">
        <v>0.30943557144844758</v>
      </c>
      <c r="H60" s="509">
        <v>1911.242</v>
      </c>
      <c r="I60" s="545">
        <v>2.7049739690022334</v>
      </c>
      <c r="J60" s="436">
        <v>-7.4324324324324351</v>
      </c>
      <c r="K60" s="437">
        <v>-2.6420840463556914</v>
      </c>
      <c r="L60" s="437">
        <v>-12.171264109524344</v>
      </c>
      <c r="M60" s="438">
        <v>-7.8323047991666499</v>
      </c>
      <c r="O60" s="514">
        <v>829</v>
      </c>
      <c r="P60" s="541">
        <v>0.56820038122201821</v>
      </c>
      <c r="Q60" s="509">
        <v>13544.124</v>
      </c>
      <c r="R60" s="545">
        <v>5.6084868176811797</v>
      </c>
      <c r="S60" s="436">
        <v>7.1059431524547847</v>
      </c>
      <c r="T60" s="437">
        <v>9.4991630268693257</v>
      </c>
      <c r="U60" s="437">
        <v>-13.710523116881916</v>
      </c>
      <c r="V60" s="438">
        <v>-13.342380101247059</v>
      </c>
      <c r="X60" s="514">
        <v>438</v>
      </c>
      <c r="Y60" s="541">
        <v>2.0256280487513512</v>
      </c>
      <c r="Z60" s="509">
        <v>10414.876</v>
      </c>
      <c r="AA60" s="545">
        <v>9.3922329670206128</v>
      </c>
      <c r="AB60" s="436">
        <v>-40.489130434782602</v>
      </c>
      <c r="AC60" s="437">
        <v>-40.598448296326637</v>
      </c>
      <c r="AD60" s="437">
        <v>-10.54270432066275</v>
      </c>
      <c r="AE60" s="438">
        <v>-9.2864430039639814</v>
      </c>
    </row>
    <row r="61" spans="1:31" ht="49.5" customHeight="1">
      <c r="A61" s="764"/>
      <c r="B61" s="743"/>
      <c r="C61" s="743"/>
      <c r="D61" s="42"/>
      <c r="E61" s="25" t="s">
        <v>7</v>
      </c>
      <c r="F61" s="512">
        <v>60</v>
      </c>
      <c r="G61" s="541">
        <v>0.13551922837158287</v>
      </c>
      <c r="H61" s="509">
        <v>1206.732</v>
      </c>
      <c r="I61" s="545">
        <v>1.7078834849600433</v>
      </c>
      <c r="J61" s="436">
        <v>-15.492957746478879</v>
      </c>
      <c r="K61" s="437">
        <v>-11.119739522117669</v>
      </c>
      <c r="L61" s="437">
        <v>12.288609526645388</v>
      </c>
      <c r="M61" s="438">
        <v>17.835947795982705</v>
      </c>
      <c r="O61" s="514">
        <v>544</v>
      </c>
      <c r="P61" s="541">
        <v>0.37286008128441239</v>
      </c>
      <c r="Q61" s="509">
        <v>10034.856</v>
      </c>
      <c r="R61" s="545">
        <v>4.1553338992856892</v>
      </c>
      <c r="S61" s="436">
        <v>6.0428849902534125</v>
      </c>
      <c r="T61" s="437">
        <v>8.4123514496234009</v>
      </c>
      <c r="U61" s="437">
        <v>-9.7620760038135188</v>
      </c>
      <c r="V61" s="438">
        <v>-9.3770874436257827</v>
      </c>
      <c r="X61" s="514">
        <v>240</v>
      </c>
      <c r="Y61" s="541">
        <v>1.1099331773980006</v>
      </c>
      <c r="Z61" s="509">
        <v>5935.6890000000003</v>
      </c>
      <c r="AA61" s="545">
        <v>5.3528600732050586</v>
      </c>
      <c r="AB61" s="436">
        <v>-42.168674698795186</v>
      </c>
      <c r="AC61" s="437">
        <v>-42.27490733929217</v>
      </c>
      <c r="AD61" s="437">
        <v>-16.239779017219291</v>
      </c>
      <c r="AE61" s="438">
        <v>-15.063522517403015</v>
      </c>
    </row>
    <row r="62" spans="1:31" ht="49.5" customHeight="1">
      <c r="A62" s="764"/>
      <c r="B62" s="743"/>
      <c r="C62" s="743"/>
      <c r="D62" s="42"/>
      <c r="E62" s="25" t="s">
        <v>161</v>
      </c>
      <c r="F62" s="512">
        <v>7</v>
      </c>
      <c r="G62" s="541">
        <v>1.5810576643351337E-2</v>
      </c>
      <c r="H62" s="509">
        <v>10.106999999999999</v>
      </c>
      <c r="I62" s="545">
        <v>1.4304400962675354E-2</v>
      </c>
      <c r="J62" s="436">
        <v>-70.833333333333329</v>
      </c>
      <c r="K62" s="437">
        <v>-69.323965654508669</v>
      </c>
      <c r="L62" s="437">
        <v>-78.535476883216177</v>
      </c>
      <c r="M62" s="438">
        <v>-77.475075734597851</v>
      </c>
      <c r="O62" s="514">
        <v>82</v>
      </c>
      <c r="P62" s="541">
        <v>5.6203174017135697E-2</v>
      </c>
      <c r="Q62" s="509">
        <v>255.71899999999999</v>
      </c>
      <c r="R62" s="545">
        <v>0.10589069034886371</v>
      </c>
      <c r="S62" s="436">
        <v>13.888888888888886</v>
      </c>
      <c r="T62" s="437">
        <v>16.433669732431028</v>
      </c>
      <c r="U62" s="437">
        <v>36.541490685219713</v>
      </c>
      <c r="V62" s="438">
        <v>37.124027489889642</v>
      </c>
      <c r="X62" s="514">
        <v>22</v>
      </c>
      <c r="Y62" s="541">
        <v>0.10174387459481672</v>
      </c>
      <c r="Z62" s="509">
        <v>39.807000000000002</v>
      </c>
      <c r="AA62" s="545">
        <v>3.5898326366841968E-2</v>
      </c>
      <c r="AB62" s="436">
        <v>-12</v>
      </c>
      <c r="AC62" s="437">
        <v>-12.161650667956252</v>
      </c>
      <c r="AD62" s="437">
        <v>-86.746241821904817</v>
      </c>
      <c r="AE62" s="438">
        <v>-86.560117441846373</v>
      </c>
    </row>
    <row r="63" spans="1:31" ht="49.5" customHeight="1">
      <c r="A63" s="764"/>
      <c r="B63" s="743"/>
      <c r="C63" s="743"/>
      <c r="D63" s="42"/>
      <c r="E63" s="25" t="s">
        <v>8</v>
      </c>
      <c r="F63" s="512">
        <v>70</v>
      </c>
      <c r="G63" s="541">
        <v>0.15810576643351337</v>
      </c>
      <c r="H63" s="509">
        <v>694.40300000000002</v>
      </c>
      <c r="I63" s="545">
        <v>0.98278608307951476</v>
      </c>
      <c r="J63" s="436">
        <v>32.075471698113205</v>
      </c>
      <c r="K63" s="437">
        <v>38.910344205998513</v>
      </c>
      <c r="L63" s="437">
        <v>-34.138857905958588</v>
      </c>
      <c r="M63" s="438">
        <v>-30.885152694533346</v>
      </c>
      <c r="O63" s="514">
        <v>203</v>
      </c>
      <c r="P63" s="541">
        <v>0.13913712592047009</v>
      </c>
      <c r="Q63" s="509">
        <v>3253.549</v>
      </c>
      <c r="R63" s="545">
        <v>1.347262228046626</v>
      </c>
      <c r="S63" s="436">
        <v>7.407407407407419</v>
      </c>
      <c r="T63" s="437">
        <v>9.8073633248942969</v>
      </c>
      <c r="U63" s="437">
        <v>-25.860633762971347</v>
      </c>
      <c r="V63" s="438">
        <v>-25.54432764025924</v>
      </c>
      <c r="X63" s="514">
        <v>176</v>
      </c>
      <c r="Y63" s="541">
        <v>0.81395099675853377</v>
      </c>
      <c r="Z63" s="509">
        <v>4439.38</v>
      </c>
      <c r="AA63" s="545">
        <v>4.0034745674487118</v>
      </c>
      <c r="AB63" s="436">
        <v>-40.54054054054054</v>
      </c>
      <c r="AC63" s="437">
        <v>-40.649763964835309</v>
      </c>
      <c r="AD63" s="437">
        <v>4.3230065765572476</v>
      </c>
      <c r="AE63" s="438">
        <v>5.7880291508324291</v>
      </c>
    </row>
    <row r="64" spans="1:31" ht="49.5" customHeight="1">
      <c r="A64" s="764"/>
      <c r="B64" s="743"/>
      <c r="C64" s="766"/>
      <c r="D64" s="6" t="s">
        <v>9</v>
      </c>
      <c r="E64" s="24"/>
      <c r="F64" s="512">
        <v>43945</v>
      </c>
      <c r="G64" s="541">
        <v>99.256541513153493</v>
      </c>
      <c r="H64" s="150" t="s">
        <v>25</v>
      </c>
      <c r="I64" s="546" t="s">
        <v>22</v>
      </c>
      <c r="J64" s="436">
        <v>11.028297119757454</v>
      </c>
      <c r="K64" s="437">
        <v>16.773983626300449</v>
      </c>
      <c r="L64" s="452" t="s">
        <v>22</v>
      </c>
      <c r="M64" s="453" t="s">
        <v>22</v>
      </c>
      <c r="O64" s="514">
        <v>251533</v>
      </c>
      <c r="P64" s="541">
        <v>172.40186548844139</v>
      </c>
      <c r="Q64" s="150" t="s">
        <v>25</v>
      </c>
      <c r="R64" s="546" t="s">
        <v>22</v>
      </c>
      <c r="S64" s="436">
        <v>22.735545698964074</v>
      </c>
      <c r="T64" s="437">
        <v>25.477999932766735</v>
      </c>
      <c r="U64" s="452" t="s">
        <v>22</v>
      </c>
      <c r="V64" s="453" t="s">
        <v>22</v>
      </c>
      <c r="X64" s="514">
        <v>61295</v>
      </c>
      <c r="Y64" s="541">
        <v>283.47230878587686</v>
      </c>
      <c r="Z64" s="150" t="s">
        <v>25</v>
      </c>
      <c r="AA64" s="546" t="s">
        <v>22</v>
      </c>
      <c r="AB64" s="436">
        <v>-10.103543353279363</v>
      </c>
      <c r="AC64" s="437">
        <v>-10.268677697186661</v>
      </c>
      <c r="AD64" s="452" t="s">
        <v>22</v>
      </c>
      <c r="AE64" s="453" t="s">
        <v>22</v>
      </c>
    </row>
    <row r="65" spans="1:62" ht="49.5" customHeight="1">
      <c r="A65" s="764"/>
      <c r="B65" s="743"/>
      <c r="C65" s="748" t="s">
        <v>10</v>
      </c>
      <c r="D65" s="6" t="s">
        <v>6</v>
      </c>
      <c r="E65" s="24"/>
      <c r="F65" s="512">
        <v>1406</v>
      </c>
      <c r="G65" s="541">
        <v>3.1756672515074253</v>
      </c>
      <c r="H65" s="150" t="s">
        <v>25</v>
      </c>
      <c r="I65" s="546" t="s">
        <v>22</v>
      </c>
      <c r="J65" s="436">
        <v>1.3698630136986338</v>
      </c>
      <c r="K65" s="437">
        <v>6.6157279796333057</v>
      </c>
      <c r="L65" s="452" t="s">
        <v>22</v>
      </c>
      <c r="M65" s="453" t="s">
        <v>22</v>
      </c>
      <c r="O65" s="514">
        <v>5614</v>
      </c>
      <c r="P65" s="541">
        <v>3.8478612064902418</v>
      </c>
      <c r="Q65" s="150" t="s">
        <v>25</v>
      </c>
      <c r="R65" s="546" t="s">
        <v>22</v>
      </c>
      <c r="S65" s="436">
        <v>10.948616600790515</v>
      </c>
      <c r="T65" s="437">
        <v>13.427698773755139</v>
      </c>
      <c r="U65" s="452" t="s">
        <v>22</v>
      </c>
      <c r="V65" s="453" t="s">
        <v>22</v>
      </c>
      <c r="X65" s="514">
        <v>1920</v>
      </c>
      <c r="Y65" s="541">
        <v>8.8794654191840046</v>
      </c>
      <c r="Z65" s="150" t="s">
        <v>25</v>
      </c>
      <c r="AA65" s="546" t="s">
        <v>22</v>
      </c>
      <c r="AB65" s="436">
        <v>-7.8694817658349336</v>
      </c>
      <c r="AC65" s="437">
        <v>-8.0387199455134351</v>
      </c>
      <c r="AD65" s="452" t="s">
        <v>22</v>
      </c>
      <c r="AE65" s="453" t="s">
        <v>22</v>
      </c>
    </row>
    <row r="66" spans="1:62" ht="49.5" customHeight="1">
      <c r="A66" s="764"/>
      <c r="B66" s="743"/>
      <c r="C66" s="743"/>
      <c r="D66" s="6" t="s">
        <v>3</v>
      </c>
      <c r="E66" s="24"/>
      <c r="F66" s="512">
        <v>688</v>
      </c>
      <c r="G66" s="541">
        <v>1.5539538186608171</v>
      </c>
      <c r="H66" s="510">
        <v>-1020.992</v>
      </c>
      <c r="I66" s="547">
        <v>-1.4450063270687481</v>
      </c>
      <c r="J66" s="436">
        <v>7.6682316118935887</v>
      </c>
      <c r="K66" s="437">
        <v>13.240035571820471</v>
      </c>
      <c r="L66" s="437">
        <v>20.858635719037565</v>
      </c>
      <c r="M66" s="438">
        <v>26.829354725447757</v>
      </c>
      <c r="O66" s="514">
        <v>2809</v>
      </c>
      <c r="P66" s="541">
        <v>1.9253014123674899</v>
      </c>
      <c r="Q66" s="510">
        <v>-3683.4560000000001</v>
      </c>
      <c r="R66" s="547">
        <v>-1.5252824338811903</v>
      </c>
      <c r="S66" s="436">
        <v>30.894687791239505</v>
      </c>
      <c r="T66" s="437">
        <v>33.819453299642618</v>
      </c>
      <c r="U66" s="437">
        <v>41.113660011431762</v>
      </c>
      <c r="V66" s="438">
        <v>41.7157033916952</v>
      </c>
      <c r="X66" s="514">
        <v>960</v>
      </c>
      <c r="Y66" s="541">
        <v>4.4397327095920023</v>
      </c>
      <c r="Z66" s="510">
        <v>-1692.7380000000001</v>
      </c>
      <c r="AA66" s="547">
        <v>-1.526527022321585</v>
      </c>
      <c r="AB66" s="436">
        <v>12.018669778296371</v>
      </c>
      <c r="AC66" s="437">
        <v>11.812898269282385</v>
      </c>
      <c r="AD66" s="437">
        <v>19.969808004422489</v>
      </c>
      <c r="AE66" s="438">
        <v>21.654560799856569</v>
      </c>
    </row>
    <row r="67" spans="1:62" ht="49.5" customHeight="1" thickBot="1">
      <c r="A67" s="764"/>
      <c r="B67" s="744"/>
      <c r="C67" s="744"/>
      <c r="D67" s="43" t="s">
        <v>9</v>
      </c>
      <c r="E67" s="27"/>
      <c r="F67" s="513">
        <v>2094</v>
      </c>
      <c r="G67" s="542">
        <v>4.7296210701682426</v>
      </c>
      <c r="H67" s="153" t="s">
        <v>25</v>
      </c>
      <c r="I67" s="548" t="s">
        <v>22</v>
      </c>
      <c r="J67" s="439">
        <v>3.3563672260612094</v>
      </c>
      <c r="K67" s="440">
        <v>8.7050332863497886</v>
      </c>
      <c r="L67" s="462" t="s">
        <v>22</v>
      </c>
      <c r="M67" s="463" t="s">
        <v>22</v>
      </c>
      <c r="O67" s="515">
        <v>8423</v>
      </c>
      <c r="P67" s="542">
        <v>5.7731626188577323</v>
      </c>
      <c r="Q67" s="153" t="s">
        <v>25</v>
      </c>
      <c r="R67" s="548" t="s">
        <v>22</v>
      </c>
      <c r="S67" s="439">
        <v>16.888703857896203</v>
      </c>
      <c r="T67" s="440">
        <v>19.500513818517078</v>
      </c>
      <c r="U67" s="462" t="s">
        <v>22</v>
      </c>
      <c r="V67" s="463" t="s">
        <v>22</v>
      </c>
      <c r="X67" s="515">
        <v>2880</v>
      </c>
      <c r="Y67" s="542">
        <v>13.319198128776007</v>
      </c>
      <c r="Z67" s="153" t="s">
        <v>25</v>
      </c>
      <c r="AA67" s="548" t="s">
        <v>22</v>
      </c>
      <c r="AB67" s="439">
        <v>-2.0741244474668576</v>
      </c>
      <c r="AC67" s="440">
        <v>-2.2540083473903394</v>
      </c>
      <c r="AD67" s="462" t="s">
        <v>22</v>
      </c>
      <c r="AE67" s="463" t="s">
        <v>22</v>
      </c>
    </row>
    <row r="68" spans="1:62" ht="49.5" customHeight="1">
      <c r="A68" s="764"/>
      <c r="B68" s="742" t="s">
        <v>24</v>
      </c>
      <c r="C68" s="7" t="s">
        <v>11</v>
      </c>
      <c r="D68" s="38"/>
      <c r="E68" s="23"/>
      <c r="F68" s="147">
        <v>10543</v>
      </c>
      <c r="G68" s="543">
        <v>22.485487764251936</v>
      </c>
      <c r="H68" s="518">
        <v>26093.024000000001</v>
      </c>
      <c r="I68" s="549">
        <v>34.390435164411116</v>
      </c>
      <c r="J68" s="464">
        <v>3.7954265110556662E-2</v>
      </c>
      <c r="K68" s="465">
        <v>0.85900846914481122</v>
      </c>
      <c r="L68" s="465">
        <v>13.851479478827471</v>
      </c>
      <c r="M68" s="624">
        <v>16.435352614202571</v>
      </c>
      <c r="O68" s="35">
        <v>18346</v>
      </c>
      <c r="P68" s="543">
        <v>11.988578895317735</v>
      </c>
      <c r="Q68" s="518">
        <v>58363.612999999998</v>
      </c>
      <c r="R68" s="549">
        <v>22.920600682922544</v>
      </c>
      <c r="S68" s="464">
        <v>-19.414916981463577</v>
      </c>
      <c r="T68" s="465">
        <v>-20.061560895207535</v>
      </c>
      <c r="U68" s="465">
        <v>-15.472488229881606</v>
      </c>
      <c r="V68" s="624">
        <v>-16.029535212717576</v>
      </c>
      <c r="X68" s="647">
        <v>9973</v>
      </c>
      <c r="Y68" s="543">
        <v>45.258006487601136</v>
      </c>
      <c r="Z68" s="645">
        <v>61492.165999999997</v>
      </c>
      <c r="AA68" s="549">
        <v>54.113365225009893</v>
      </c>
      <c r="AB68" s="464">
        <v>-3.2499029879705148</v>
      </c>
      <c r="AC68" s="465">
        <v>-2.0075470008021199</v>
      </c>
      <c r="AD68" s="465">
        <v>-0.75796200475929254</v>
      </c>
      <c r="AE68" s="624">
        <v>1.109047591435214</v>
      </c>
    </row>
    <row r="69" spans="1:62" ht="49.5" customHeight="1">
      <c r="A69" s="764"/>
      <c r="B69" s="743"/>
      <c r="C69" s="2" t="s">
        <v>21</v>
      </c>
      <c r="D69" s="6"/>
      <c r="E69" s="24"/>
      <c r="F69" s="148">
        <v>704</v>
      </c>
      <c r="G69" s="522">
        <v>1.5014496240190991</v>
      </c>
      <c r="H69" s="518">
        <v>5185.4809999999998</v>
      </c>
      <c r="I69" s="527">
        <v>6.8344300808823739</v>
      </c>
      <c r="J69" s="436">
        <v>15.409836065573785</v>
      </c>
      <c r="K69" s="437">
        <v>16.357053866903712</v>
      </c>
      <c r="L69" s="437">
        <v>27.604665492697805</v>
      </c>
      <c r="M69" s="438">
        <v>30.500668852728097</v>
      </c>
      <c r="O69" s="36">
        <v>3778</v>
      </c>
      <c r="P69" s="522">
        <v>2.4688134234443697</v>
      </c>
      <c r="Q69" s="518">
        <v>15674.858</v>
      </c>
      <c r="R69" s="527">
        <v>6.1558416710684778</v>
      </c>
      <c r="S69" s="436">
        <v>-8.4786821705426405</v>
      </c>
      <c r="T69" s="437">
        <v>-9.2130823961852713</v>
      </c>
      <c r="U69" s="437">
        <v>-5.0772015476038348</v>
      </c>
      <c r="V69" s="438">
        <v>-5.7027547831475403</v>
      </c>
      <c r="X69" s="648">
        <v>1438</v>
      </c>
      <c r="Y69" s="522">
        <v>6.5257207790203982</v>
      </c>
      <c r="Z69" s="645">
        <v>22876.435000000001</v>
      </c>
      <c r="AA69" s="527">
        <v>20.131359207629789</v>
      </c>
      <c r="AB69" s="436">
        <v>-13.373493975903614</v>
      </c>
      <c r="AC69" s="437">
        <v>-12.261133764077343</v>
      </c>
      <c r="AD69" s="437">
        <v>4.0162485240849719</v>
      </c>
      <c r="AE69" s="438">
        <v>5.9730738581630192</v>
      </c>
    </row>
    <row r="70" spans="1:62" ht="49.5" customHeight="1" thickBot="1">
      <c r="A70" s="765"/>
      <c r="B70" s="744"/>
      <c r="C70" s="26" t="s">
        <v>12</v>
      </c>
      <c r="D70" s="43"/>
      <c r="E70" s="27"/>
      <c r="F70" s="146">
        <v>3445</v>
      </c>
      <c r="G70" s="523">
        <v>7.3472925493548251</v>
      </c>
      <c r="H70" s="517">
        <v>53085.144999999997</v>
      </c>
      <c r="I70" s="550">
        <v>69.965874300957339</v>
      </c>
      <c r="J70" s="439">
        <v>3.1746031746031917</v>
      </c>
      <c r="K70" s="440">
        <v>4.0214011954981146</v>
      </c>
      <c r="L70" s="440">
        <v>92.054507659113568</v>
      </c>
      <c r="M70" s="441">
        <v>96.413208003981367</v>
      </c>
      <c r="O70" s="34">
        <v>11580</v>
      </c>
      <c r="P70" s="523">
        <v>7.5671941353853374</v>
      </c>
      <c r="Q70" s="517">
        <v>121068.075</v>
      </c>
      <c r="R70" s="550">
        <v>47.545942752466637</v>
      </c>
      <c r="S70" s="439">
        <v>-8.5235800616162436</v>
      </c>
      <c r="T70" s="440">
        <v>-9.2576200103079032</v>
      </c>
      <c r="U70" s="440">
        <v>13.728324179969292</v>
      </c>
      <c r="V70" s="441">
        <v>12.978840153753808</v>
      </c>
      <c r="X70" s="649">
        <v>3433</v>
      </c>
      <c r="Y70" s="523">
        <v>15.579137297897791</v>
      </c>
      <c r="Z70" s="646">
        <v>67756.001999999993</v>
      </c>
      <c r="AA70" s="550">
        <v>59.625567302548767</v>
      </c>
      <c r="AB70" s="439">
        <v>1.328217237308138</v>
      </c>
      <c r="AC70" s="440">
        <v>2.629360298055829</v>
      </c>
      <c r="AD70" s="440">
        <v>22.452529856613637</v>
      </c>
      <c r="AE70" s="441">
        <v>24.756191217654603</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114399.024</v>
      </c>
      <c r="I72" s="154" t="s">
        <v>22</v>
      </c>
      <c r="J72" s="446" t="s">
        <v>22</v>
      </c>
      <c r="K72" s="443" t="s">
        <v>22</v>
      </c>
      <c r="L72" s="456">
        <v>37.773242408801195</v>
      </c>
      <c r="M72" s="444" t="s">
        <v>22</v>
      </c>
      <c r="O72" s="167" t="s">
        <v>25</v>
      </c>
      <c r="P72" s="168" t="s">
        <v>22</v>
      </c>
      <c r="Q72" s="551">
        <v>301866.84100000001</v>
      </c>
      <c r="R72" s="169" t="s">
        <v>22</v>
      </c>
      <c r="S72" s="466" t="s">
        <v>22</v>
      </c>
      <c r="T72" s="467" t="s">
        <v>22</v>
      </c>
      <c r="U72" s="629">
        <v>1.2135085850034244</v>
      </c>
      <c r="V72" s="468" t="s">
        <v>22</v>
      </c>
      <c r="X72" s="167" t="s">
        <v>25</v>
      </c>
      <c r="Y72" s="168" t="s">
        <v>22</v>
      </c>
      <c r="Z72" s="551">
        <v>210180.18400000001</v>
      </c>
      <c r="AA72" s="169" t="s">
        <v>22</v>
      </c>
      <c r="AB72" s="466" t="s">
        <v>22</v>
      </c>
      <c r="AC72" s="467" t="s">
        <v>22</v>
      </c>
      <c r="AD72" s="629">
        <v>4.0125418290341628</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1"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1" t="s">
        <v>85</v>
      </c>
    </row>
    <row r="5" spans="1:49" s="77" customFormat="1" ht="36.75" customHeight="1" thickBot="1">
      <c r="A5" s="782"/>
      <c r="B5" s="794" t="s">
        <v>88</v>
      </c>
      <c r="C5" s="801" t="s">
        <v>89</v>
      </c>
      <c r="D5" s="802"/>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2"/>
    </row>
    <row r="6" spans="1:49" s="77" customFormat="1" ht="36.75" customHeight="1" thickBot="1">
      <c r="A6" s="782"/>
      <c r="B6" s="795"/>
      <c r="C6" s="803"/>
      <c r="D6" s="804"/>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2"/>
    </row>
    <row r="7" spans="1:49" s="77" customFormat="1" ht="36.75" customHeight="1">
      <c r="A7" s="782"/>
      <c r="B7" s="795"/>
      <c r="C7" s="803"/>
      <c r="D7" s="804"/>
      <c r="E7" s="797" t="s">
        <v>100</v>
      </c>
      <c r="F7" s="797"/>
      <c r="G7" s="797" t="s">
        <v>140</v>
      </c>
      <c r="H7" s="797"/>
      <c r="I7" s="797" t="s">
        <v>101</v>
      </c>
      <c r="J7" s="799"/>
      <c r="K7" s="784" t="s">
        <v>94</v>
      </c>
      <c r="L7" s="789"/>
      <c r="M7" s="670"/>
      <c r="N7" s="670"/>
      <c r="O7" s="670"/>
      <c r="P7" s="670"/>
      <c r="Q7" s="670"/>
      <c r="R7" s="669"/>
      <c r="S7" s="788" t="s">
        <v>89</v>
      </c>
      <c r="T7" s="789"/>
      <c r="U7" s="369"/>
      <c r="V7" s="370"/>
      <c r="W7" s="370"/>
      <c r="X7" s="370"/>
      <c r="Y7" s="369"/>
      <c r="Z7" s="84"/>
      <c r="AA7" s="788" t="s">
        <v>95</v>
      </c>
      <c r="AB7" s="789"/>
      <c r="AC7" s="670"/>
      <c r="AD7" s="670"/>
      <c r="AE7" s="670"/>
      <c r="AF7" s="670"/>
      <c r="AG7" s="670"/>
      <c r="AH7" s="670"/>
      <c r="AI7" s="784" t="s">
        <v>96</v>
      </c>
      <c r="AJ7" s="792"/>
      <c r="AK7" s="784" t="s">
        <v>94</v>
      </c>
      <c r="AL7" s="785"/>
      <c r="AM7" s="788" t="s">
        <v>89</v>
      </c>
      <c r="AN7" s="789"/>
      <c r="AO7" s="784" t="s">
        <v>96</v>
      </c>
      <c r="AP7" s="792"/>
      <c r="AQ7" s="85" t="s">
        <v>97</v>
      </c>
      <c r="AR7" s="86"/>
      <c r="AS7" s="85" t="s">
        <v>98</v>
      </c>
      <c r="AT7" s="86"/>
      <c r="AU7" s="85" t="s">
        <v>99</v>
      </c>
      <c r="AV7" s="86"/>
      <c r="AW7" s="782"/>
    </row>
    <row r="8" spans="1:49" s="77" customFormat="1" ht="36.75" customHeight="1" thickBot="1">
      <c r="A8" s="783"/>
      <c r="B8" s="796"/>
      <c r="C8" s="805"/>
      <c r="D8" s="806"/>
      <c r="E8" s="798"/>
      <c r="F8" s="798"/>
      <c r="G8" s="798"/>
      <c r="H8" s="798"/>
      <c r="I8" s="798"/>
      <c r="J8" s="800"/>
      <c r="K8" s="786"/>
      <c r="L8" s="787"/>
      <c r="M8" s="807" t="s">
        <v>162</v>
      </c>
      <c r="N8" s="807"/>
      <c r="O8" s="807" t="s">
        <v>163</v>
      </c>
      <c r="P8" s="807"/>
      <c r="Q8" s="807" t="s">
        <v>164</v>
      </c>
      <c r="R8" s="807"/>
      <c r="S8" s="790"/>
      <c r="T8" s="787"/>
      <c r="U8" s="808" t="s">
        <v>100</v>
      </c>
      <c r="V8" s="809"/>
      <c r="W8" s="810" t="s">
        <v>163</v>
      </c>
      <c r="X8" s="811"/>
      <c r="Y8" s="87" t="s">
        <v>101</v>
      </c>
      <c r="Z8" s="88"/>
      <c r="AA8" s="790"/>
      <c r="AB8" s="791"/>
      <c r="AC8" s="807" t="s">
        <v>162</v>
      </c>
      <c r="AD8" s="807"/>
      <c r="AE8" s="807" t="s">
        <v>163</v>
      </c>
      <c r="AF8" s="807"/>
      <c r="AG8" s="807" t="s">
        <v>164</v>
      </c>
      <c r="AH8" s="807"/>
      <c r="AI8" s="786"/>
      <c r="AJ8" s="793"/>
      <c r="AK8" s="786"/>
      <c r="AL8" s="787"/>
      <c r="AM8" s="790"/>
      <c r="AN8" s="791"/>
      <c r="AO8" s="786"/>
      <c r="AP8" s="793"/>
      <c r="AQ8" s="59"/>
      <c r="AR8" s="89"/>
      <c r="AS8" s="59"/>
      <c r="AT8" s="89"/>
      <c r="AU8" s="59"/>
      <c r="AV8" s="89"/>
      <c r="AW8" s="783"/>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48842278</v>
      </c>
      <c r="C10" s="97">
        <v>686674</v>
      </c>
      <c r="D10" s="554">
        <v>140.5900846803255</v>
      </c>
      <c r="E10" s="99">
        <v>510186</v>
      </c>
      <c r="F10" s="558">
        <v>104.45581592242688</v>
      </c>
      <c r="G10" s="341">
        <v>97919</v>
      </c>
      <c r="H10" s="558">
        <v>20.048000218171641</v>
      </c>
      <c r="I10" s="341">
        <v>78569</v>
      </c>
      <c r="J10" s="562">
        <v>16.086268539726994</v>
      </c>
      <c r="K10" s="337">
        <v>470787</v>
      </c>
      <c r="L10" s="566">
        <v>101.33416744762641</v>
      </c>
      <c r="M10" s="681">
        <v>274197</v>
      </c>
      <c r="N10" s="554">
        <v>59.019311730436101</v>
      </c>
      <c r="O10" s="681">
        <v>124743</v>
      </c>
      <c r="P10" s="554">
        <v>26.850206250213496</v>
      </c>
      <c r="Q10" s="681">
        <v>71847</v>
      </c>
      <c r="R10" s="554">
        <v>15.464649466976816</v>
      </c>
      <c r="S10" s="99">
        <v>188774</v>
      </c>
      <c r="T10" s="566">
        <v>40.632507112044784</v>
      </c>
      <c r="U10" s="100">
        <v>83702</v>
      </c>
      <c r="V10" s="558">
        <v>18.016369363855045</v>
      </c>
      <c r="W10" s="681">
        <v>58108</v>
      </c>
      <c r="X10" s="558">
        <v>12.507409512256446</v>
      </c>
      <c r="Y10" s="98">
        <v>46964</v>
      </c>
      <c r="Z10" s="566">
        <v>10.10872823593329</v>
      </c>
      <c r="AA10" s="101">
        <v>3188</v>
      </c>
      <c r="AB10" s="558">
        <v>0.68619848428914354</v>
      </c>
      <c r="AC10" s="341">
        <v>1756</v>
      </c>
      <c r="AD10" s="677">
        <v>0.37796880125838639</v>
      </c>
      <c r="AE10" s="341">
        <v>247</v>
      </c>
      <c r="AF10" s="677">
        <v>5.3165315438964376E-2</v>
      </c>
      <c r="AG10" s="341">
        <v>1185</v>
      </c>
      <c r="AH10" s="677">
        <v>0.25506436759179263</v>
      </c>
      <c r="AI10" s="96">
        <v>662749</v>
      </c>
      <c r="AJ10" s="562">
        <v>142.65287304396031</v>
      </c>
      <c r="AK10" s="98">
        <v>18772</v>
      </c>
      <c r="AL10" s="566">
        <v>4.0405639733612926</v>
      </c>
      <c r="AM10" s="100">
        <v>10144</v>
      </c>
      <c r="AN10" s="558">
        <v>2.1834370842625694</v>
      </c>
      <c r="AO10" s="96">
        <v>28916</v>
      </c>
      <c r="AP10" s="562">
        <v>6.2240010576238625</v>
      </c>
      <c r="AQ10" s="96">
        <v>82839</v>
      </c>
      <c r="AR10" s="562">
        <v>16.960511137502635</v>
      </c>
      <c r="AS10" s="100">
        <v>14830</v>
      </c>
      <c r="AT10" s="558">
        <v>3.0363039168648114</v>
      </c>
      <c r="AU10" s="96">
        <v>38788</v>
      </c>
      <c r="AV10" s="562">
        <v>7.9414805345483686</v>
      </c>
      <c r="AW10" s="78" t="s">
        <v>102</v>
      </c>
    </row>
    <row r="11" spans="1:49" s="110" customFormat="1" ht="36.75" customHeight="1">
      <c r="A11" s="103" t="s">
        <v>103</v>
      </c>
      <c r="B11" s="104">
        <v>1817015</v>
      </c>
      <c r="C11" s="105">
        <v>46494</v>
      </c>
      <c r="D11" s="555">
        <v>255.88121176765188</v>
      </c>
      <c r="E11" s="106">
        <v>29711</v>
      </c>
      <c r="F11" s="559">
        <v>163.51543603107294</v>
      </c>
      <c r="G11" s="342">
        <v>7904</v>
      </c>
      <c r="H11" s="559">
        <v>43.499916071138657</v>
      </c>
      <c r="I11" s="342">
        <v>8879</v>
      </c>
      <c r="J11" s="563">
        <v>48.865859665440297</v>
      </c>
      <c r="K11" s="338">
        <v>24510</v>
      </c>
      <c r="L11" s="567">
        <v>140.95730966114488</v>
      </c>
      <c r="M11" s="682">
        <v>14125</v>
      </c>
      <c r="N11" s="555">
        <v>81.233047693336246</v>
      </c>
      <c r="O11" s="682">
        <v>6132</v>
      </c>
      <c r="P11" s="555">
        <v>35.265206970303566</v>
      </c>
      <c r="Q11" s="682">
        <v>4253</v>
      </c>
      <c r="R11" s="555">
        <v>24.459054997505067</v>
      </c>
      <c r="S11" s="106">
        <v>12495</v>
      </c>
      <c r="T11" s="567">
        <v>71.8588977648309</v>
      </c>
      <c r="U11" s="107">
        <v>4621</v>
      </c>
      <c r="V11" s="559">
        <v>26.575427496701366</v>
      </c>
      <c r="W11" s="682">
        <v>3083</v>
      </c>
      <c r="X11" s="676">
        <v>17.730370692995088</v>
      </c>
      <c r="Y11" s="108">
        <v>4791</v>
      </c>
      <c r="Z11" s="567">
        <v>27.553099575134439</v>
      </c>
      <c r="AA11" s="109">
        <v>219</v>
      </c>
      <c r="AB11" s="559">
        <v>1.2594716775108417</v>
      </c>
      <c r="AC11" s="342">
        <v>105</v>
      </c>
      <c r="AD11" s="678">
        <v>0.60385628373807476</v>
      </c>
      <c r="AE11" s="342">
        <v>58</v>
      </c>
      <c r="AF11" s="678">
        <v>0.33355870911246033</v>
      </c>
      <c r="AG11" s="342">
        <v>56</v>
      </c>
      <c r="AH11" s="678">
        <v>0.32205668466030651</v>
      </c>
      <c r="AI11" s="104">
        <v>37224</v>
      </c>
      <c r="AJ11" s="563">
        <v>214.07567910348664</v>
      </c>
      <c r="AK11" s="108">
        <v>1304</v>
      </c>
      <c r="AL11" s="567">
        <v>7.4993199428042807</v>
      </c>
      <c r="AM11" s="107">
        <v>430</v>
      </c>
      <c r="AN11" s="559">
        <v>2.4729352572130683</v>
      </c>
      <c r="AO11" s="104">
        <v>1734</v>
      </c>
      <c r="AP11" s="563">
        <v>9.972255200017349</v>
      </c>
      <c r="AQ11" s="104">
        <v>2612</v>
      </c>
      <c r="AR11" s="563">
        <v>14.375225300836812</v>
      </c>
      <c r="AS11" s="107">
        <v>497</v>
      </c>
      <c r="AT11" s="559">
        <v>2.7352553501209402</v>
      </c>
      <c r="AU11" s="104">
        <v>889</v>
      </c>
      <c r="AV11" s="563">
        <v>4.8926398516247804</v>
      </c>
      <c r="AW11" s="103" t="s">
        <v>103</v>
      </c>
    </row>
    <row r="12" spans="1:49" s="110" customFormat="1" ht="36.75" customHeight="1">
      <c r="A12" s="111" t="s">
        <v>39</v>
      </c>
      <c r="B12" s="112">
        <v>498478</v>
      </c>
      <c r="C12" s="113">
        <v>4360</v>
      </c>
      <c r="D12" s="556">
        <v>87.46624725664924</v>
      </c>
      <c r="E12" s="115">
        <v>3043</v>
      </c>
      <c r="F12" s="560">
        <v>61.045823486693493</v>
      </c>
      <c r="G12" s="343">
        <v>883</v>
      </c>
      <c r="H12" s="560">
        <v>17.713921176059927</v>
      </c>
      <c r="I12" s="343">
        <v>434</v>
      </c>
      <c r="J12" s="564">
        <v>8.7065025938958183</v>
      </c>
      <c r="K12" s="339">
        <v>4120</v>
      </c>
      <c r="L12" s="568">
        <v>88.353115090654811</v>
      </c>
      <c r="M12" s="683">
        <v>2373</v>
      </c>
      <c r="N12" s="556">
        <v>50.888820900515498</v>
      </c>
      <c r="O12" s="683">
        <v>1122</v>
      </c>
      <c r="P12" s="556">
        <v>24.061212410610363</v>
      </c>
      <c r="Q12" s="683">
        <v>625</v>
      </c>
      <c r="R12" s="556">
        <v>13.403081779528945</v>
      </c>
      <c r="S12" s="115">
        <v>1153</v>
      </c>
      <c r="T12" s="568">
        <v>24.726005266874999</v>
      </c>
      <c r="U12" s="116">
        <v>527</v>
      </c>
      <c r="V12" s="560">
        <v>11.301478556498807</v>
      </c>
      <c r="W12" s="683">
        <v>349</v>
      </c>
      <c r="X12" s="560">
        <v>7.4842808656889632</v>
      </c>
      <c r="Y12" s="114">
        <v>277</v>
      </c>
      <c r="Z12" s="568">
        <v>5.9402458446872286</v>
      </c>
      <c r="AA12" s="117">
        <v>16</v>
      </c>
      <c r="AB12" s="560">
        <v>0.34311889355594105</v>
      </c>
      <c r="AC12" s="343">
        <v>4</v>
      </c>
      <c r="AD12" s="679">
        <v>8.5779723388985263E-2</v>
      </c>
      <c r="AE12" s="343">
        <v>0</v>
      </c>
      <c r="AF12" s="679">
        <v>0</v>
      </c>
      <c r="AG12" s="343">
        <v>12</v>
      </c>
      <c r="AH12" s="679">
        <v>0.25733917016695573</v>
      </c>
      <c r="AI12" s="112">
        <v>5289</v>
      </c>
      <c r="AJ12" s="564">
        <v>113.42223925108576</v>
      </c>
      <c r="AK12" s="114">
        <v>101</v>
      </c>
      <c r="AL12" s="568">
        <v>2.1659380155718777</v>
      </c>
      <c r="AM12" s="116">
        <v>29</v>
      </c>
      <c r="AN12" s="560">
        <v>0.62190299457014309</v>
      </c>
      <c r="AO12" s="112">
        <v>130</v>
      </c>
      <c r="AP12" s="564">
        <v>2.7878410101420208</v>
      </c>
      <c r="AQ12" s="112">
        <v>840</v>
      </c>
      <c r="AR12" s="564">
        <v>16.851295343024166</v>
      </c>
      <c r="AS12" s="116">
        <v>156</v>
      </c>
      <c r="AT12" s="560">
        <v>3.1295262779902022</v>
      </c>
      <c r="AU12" s="112">
        <v>434</v>
      </c>
      <c r="AV12" s="564">
        <v>8.7065025938958183</v>
      </c>
      <c r="AW12" s="111" t="s">
        <v>104</v>
      </c>
    </row>
    <row r="13" spans="1:49" s="110" customFormat="1" ht="36.75" customHeight="1">
      <c r="A13" s="111" t="s">
        <v>40</v>
      </c>
      <c r="B13" s="112">
        <v>401083</v>
      </c>
      <c r="C13" s="113">
        <v>4136</v>
      </c>
      <c r="D13" s="556">
        <v>103.12080043282812</v>
      </c>
      <c r="E13" s="115">
        <v>2902</v>
      </c>
      <c r="F13" s="560">
        <v>72.354101270809281</v>
      </c>
      <c r="G13" s="343">
        <v>947</v>
      </c>
      <c r="H13" s="560">
        <v>23.611073019798894</v>
      </c>
      <c r="I13" s="343">
        <v>287</v>
      </c>
      <c r="J13" s="564">
        <v>7.1556261422199396</v>
      </c>
      <c r="K13" s="339">
        <v>5046</v>
      </c>
      <c r="L13" s="568">
        <v>131.5134471587518</v>
      </c>
      <c r="M13" s="683">
        <v>3194</v>
      </c>
      <c r="N13" s="556">
        <v>83.244936628032747</v>
      </c>
      <c r="O13" s="683">
        <v>1170</v>
      </c>
      <c r="P13" s="556">
        <v>30.493605464871106</v>
      </c>
      <c r="Q13" s="683">
        <v>682</v>
      </c>
      <c r="R13" s="556">
        <v>17.774905065847943</v>
      </c>
      <c r="S13" s="115">
        <v>1935</v>
      </c>
      <c r="T13" s="568">
        <v>50.431732114979134</v>
      </c>
      <c r="U13" s="116">
        <v>743</v>
      </c>
      <c r="V13" s="560">
        <v>19.364742615725842</v>
      </c>
      <c r="W13" s="683">
        <v>667</v>
      </c>
      <c r="X13" s="560">
        <v>17.383961406041902</v>
      </c>
      <c r="Y13" s="114">
        <v>525</v>
      </c>
      <c r="Z13" s="568">
        <v>13.683028093211394</v>
      </c>
      <c r="AA13" s="117">
        <v>13</v>
      </c>
      <c r="AB13" s="560">
        <v>0.33881783849856784</v>
      </c>
      <c r="AC13" s="343">
        <v>3</v>
      </c>
      <c r="AD13" s="679">
        <v>7.8188731961207958E-2</v>
      </c>
      <c r="AE13" s="343">
        <v>1</v>
      </c>
      <c r="AF13" s="679">
        <v>2.6062910653735987E-2</v>
      </c>
      <c r="AG13" s="343">
        <v>9</v>
      </c>
      <c r="AH13" s="679">
        <v>0.2345661958836239</v>
      </c>
      <c r="AI13" s="112">
        <v>6994</v>
      </c>
      <c r="AJ13" s="564">
        <v>182.28399711222951</v>
      </c>
      <c r="AK13" s="114">
        <v>162</v>
      </c>
      <c r="AL13" s="568">
        <v>4.2221915259052301</v>
      </c>
      <c r="AM13" s="116">
        <v>73</v>
      </c>
      <c r="AN13" s="560">
        <v>1.9025924777227272</v>
      </c>
      <c r="AO13" s="112">
        <v>235</v>
      </c>
      <c r="AP13" s="564">
        <v>6.1247840036279575</v>
      </c>
      <c r="AQ13" s="112">
        <v>617</v>
      </c>
      <c r="AR13" s="564">
        <v>15.383349581009416</v>
      </c>
      <c r="AS13" s="116">
        <v>121</v>
      </c>
      <c r="AT13" s="560">
        <v>3.0168319275561415</v>
      </c>
      <c r="AU13" s="112">
        <v>1296</v>
      </c>
      <c r="AV13" s="564">
        <v>32.312513868700492</v>
      </c>
      <c r="AW13" s="111" t="s">
        <v>40</v>
      </c>
    </row>
    <row r="14" spans="1:49" s="110" customFormat="1" ht="36.75" customHeight="1">
      <c r="A14" s="111" t="s">
        <v>41</v>
      </c>
      <c r="B14" s="112">
        <v>840227</v>
      </c>
      <c r="C14" s="113">
        <v>6601</v>
      </c>
      <c r="D14" s="556">
        <v>78.562102860298467</v>
      </c>
      <c r="E14" s="115">
        <v>4845</v>
      </c>
      <c r="F14" s="560">
        <v>57.662988692341479</v>
      </c>
      <c r="G14" s="343">
        <v>1159</v>
      </c>
      <c r="H14" s="560">
        <v>13.793891412677764</v>
      </c>
      <c r="I14" s="343">
        <v>597</v>
      </c>
      <c r="J14" s="564">
        <v>7.1052227552792289</v>
      </c>
      <c r="K14" s="339">
        <v>8719</v>
      </c>
      <c r="L14" s="568">
        <v>110.6938456303925</v>
      </c>
      <c r="M14" s="683">
        <v>4946</v>
      </c>
      <c r="N14" s="556">
        <v>62.792953376295593</v>
      </c>
      <c r="O14" s="683">
        <v>2405</v>
      </c>
      <c r="P14" s="556">
        <v>30.533168797005846</v>
      </c>
      <c r="Q14" s="683">
        <v>1368</v>
      </c>
      <c r="R14" s="556">
        <v>17.367723457091056</v>
      </c>
      <c r="S14" s="115">
        <v>3296</v>
      </c>
      <c r="T14" s="568">
        <v>41.845041311821731</v>
      </c>
      <c r="U14" s="116">
        <v>1165</v>
      </c>
      <c r="V14" s="560">
        <v>14.7904954879467</v>
      </c>
      <c r="W14" s="683">
        <v>1110</v>
      </c>
      <c r="X14" s="560">
        <v>14.092231752464235</v>
      </c>
      <c r="Y14" s="114">
        <v>1021</v>
      </c>
      <c r="Z14" s="568">
        <v>12.962314071410797</v>
      </c>
      <c r="AA14" s="117">
        <v>82</v>
      </c>
      <c r="AB14" s="560">
        <v>1.0410477510829435</v>
      </c>
      <c r="AC14" s="343">
        <v>36</v>
      </c>
      <c r="AD14" s="679">
        <v>0.45704535413397523</v>
      </c>
      <c r="AE14" s="343">
        <v>9</v>
      </c>
      <c r="AF14" s="679">
        <v>0.11426133853349381</v>
      </c>
      <c r="AG14" s="343">
        <v>37</v>
      </c>
      <c r="AH14" s="679">
        <v>0.46974105841547453</v>
      </c>
      <c r="AI14" s="112">
        <v>12097</v>
      </c>
      <c r="AJ14" s="564">
        <v>153.57993469329719</v>
      </c>
      <c r="AK14" s="114">
        <v>101</v>
      </c>
      <c r="AL14" s="568">
        <v>1.2822661324314306</v>
      </c>
      <c r="AM14" s="116">
        <v>43</v>
      </c>
      <c r="AN14" s="560">
        <v>0.54591528410447043</v>
      </c>
      <c r="AO14" s="112">
        <v>144</v>
      </c>
      <c r="AP14" s="564">
        <v>1.8281814165359009</v>
      </c>
      <c r="AQ14" s="112">
        <v>1681</v>
      </c>
      <c r="AR14" s="564">
        <v>20.006498243926941</v>
      </c>
      <c r="AS14" s="116">
        <v>290</v>
      </c>
      <c r="AT14" s="560">
        <v>3.4514482395828749</v>
      </c>
      <c r="AU14" s="112">
        <v>562</v>
      </c>
      <c r="AV14" s="564">
        <v>6.6886686573985363</v>
      </c>
      <c r="AW14" s="111" t="s">
        <v>41</v>
      </c>
    </row>
    <row r="15" spans="1:49" s="110" customFormat="1" ht="36.75" customHeight="1">
      <c r="A15" s="111" t="s">
        <v>42</v>
      </c>
      <c r="B15" s="112">
        <v>411706</v>
      </c>
      <c r="C15" s="113">
        <v>2250</v>
      </c>
      <c r="D15" s="556">
        <v>54.650648763923776</v>
      </c>
      <c r="E15" s="115">
        <v>1628</v>
      </c>
      <c r="F15" s="560">
        <v>39.5427805278524</v>
      </c>
      <c r="G15" s="343">
        <v>454</v>
      </c>
      <c r="H15" s="560">
        <v>11.027286461698397</v>
      </c>
      <c r="I15" s="343">
        <v>168</v>
      </c>
      <c r="J15" s="564">
        <v>4.0805817743729751</v>
      </c>
      <c r="K15" s="339">
        <v>5205</v>
      </c>
      <c r="L15" s="568">
        <v>135.00031123991053</v>
      </c>
      <c r="M15" s="683">
        <v>2925</v>
      </c>
      <c r="N15" s="556">
        <v>75.864728218393523</v>
      </c>
      <c r="O15" s="683">
        <v>1766</v>
      </c>
      <c r="P15" s="556">
        <v>45.804140182455711</v>
      </c>
      <c r="Q15" s="683">
        <v>514</v>
      </c>
      <c r="R15" s="556">
        <v>13.331442839061289</v>
      </c>
      <c r="S15" s="115">
        <v>1417</v>
      </c>
      <c r="T15" s="568">
        <v>36.752246114688418</v>
      </c>
      <c r="U15" s="116">
        <v>581</v>
      </c>
      <c r="V15" s="560">
        <v>15.069199006798851</v>
      </c>
      <c r="W15" s="683">
        <v>702</v>
      </c>
      <c r="X15" s="560">
        <v>18.207534772414444</v>
      </c>
      <c r="Y15" s="114">
        <v>134</v>
      </c>
      <c r="Z15" s="568">
        <v>3.4755123354751221</v>
      </c>
      <c r="AA15" s="117">
        <v>6</v>
      </c>
      <c r="AB15" s="560">
        <v>0.15561995531978159</v>
      </c>
      <c r="AC15" s="343">
        <v>1</v>
      </c>
      <c r="AD15" s="679">
        <v>2.59366592199636E-2</v>
      </c>
      <c r="AE15" s="343">
        <v>0</v>
      </c>
      <c r="AF15" s="679">
        <v>0</v>
      </c>
      <c r="AG15" s="343">
        <v>5</v>
      </c>
      <c r="AH15" s="679">
        <v>0.12968329609981799</v>
      </c>
      <c r="AI15" s="112">
        <v>6628</v>
      </c>
      <c r="AJ15" s="564">
        <v>171.90817730991873</v>
      </c>
      <c r="AK15" s="114">
        <v>103</v>
      </c>
      <c r="AL15" s="568">
        <v>2.6714758996562504</v>
      </c>
      <c r="AM15" s="116">
        <v>85</v>
      </c>
      <c r="AN15" s="560">
        <v>2.2046160336969058</v>
      </c>
      <c r="AO15" s="112">
        <v>188</v>
      </c>
      <c r="AP15" s="564">
        <v>4.8760919333531563</v>
      </c>
      <c r="AQ15" s="112">
        <v>555</v>
      </c>
      <c r="AR15" s="564">
        <v>13.480493361767863</v>
      </c>
      <c r="AS15" s="116">
        <v>69</v>
      </c>
      <c r="AT15" s="560">
        <v>1.6759532287603289</v>
      </c>
      <c r="AU15" s="112">
        <v>365</v>
      </c>
      <c r="AV15" s="564">
        <v>8.865549688369855</v>
      </c>
      <c r="AW15" s="111" t="s">
        <v>42</v>
      </c>
    </row>
    <row r="16" spans="1:49" s="110" customFormat="1" ht="36.75" customHeight="1">
      <c r="A16" s="111" t="s">
        <v>43</v>
      </c>
      <c r="B16" s="112">
        <v>394361</v>
      </c>
      <c r="C16" s="113">
        <v>2385</v>
      </c>
      <c r="D16" s="556">
        <v>60.477582722429446</v>
      </c>
      <c r="E16" s="115">
        <v>1816</v>
      </c>
      <c r="F16" s="560">
        <v>46.049178290956768</v>
      </c>
      <c r="G16" s="343">
        <v>446</v>
      </c>
      <c r="H16" s="560">
        <v>11.309434756479469</v>
      </c>
      <c r="I16" s="343">
        <v>123</v>
      </c>
      <c r="J16" s="564">
        <v>3.1189696749932168</v>
      </c>
      <c r="K16" s="339">
        <v>2920</v>
      </c>
      <c r="L16" s="568">
        <v>78.174709767465998</v>
      </c>
      <c r="M16" s="683">
        <v>1766</v>
      </c>
      <c r="N16" s="556">
        <v>47.279636112789369</v>
      </c>
      <c r="O16" s="683">
        <v>634</v>
      </c>
      <c r="P16" s="556">
        <v>16.973549997456658</v>
      </c>
      <c r="Q16" s="683">
        <v>520</v>
      </c>
      <c r="R16" s="556">
        <v>13.921523657219971</v>
      </c>
      <c r="S16" s="115">
        <v>1054</v>
      </c>
      <c r="T16" s="568">
        <v>28.217857566749711</v>
      </c>
      <c r="U16" s="116">
        <v>510</v>
      </c>
      <c r="V16" s="560">
        <v>13.653802048427281</v>
      </c>
      <c r="W16" s="683">
        <v>259</v>
      </c>
      <c r="X16" s="560">
        <v>6.9339896677307165</v>
      </c>
      <c r="Y16" s="114">
        <v>285</v>
      </c>
      <c r="Z16" s="568">
        <v>7.6300658505917154</v>
      </c>
      <c r="AA16" s="117">
        <v>7</v>
      </c>
      <c r="AB16" s="560">
        <v>0.18740512615488425</v>
      </c>
      <c r="AC16" s="343">
        <v>6</v>
      </c>
      <c r="AD16" s="679">
        <v>0.16063296527561507</v>
      </c>
      <c r="AE16" s="343">
        <v>0</v>
      </c>
      <c r="AF16" s="679">
        <v>0</v>
      </c>
      <c r="AG16" s="343">
        <v>1</v>
      </c>
      <c r="AH16" s="679">
        <v>2.6772160879269178E-2</v>
      </c>
      <c r="AI16" s="112">
        <v>3981</v>
      </c>
      <c r="AJ16" s="564">
        <v>106.5799724603706</v>
      </c>
      <c r="AK16" s="114">
        <v>83</v>
      </c>
      <c r="AL16" s="568">
        <v>2.2220893529793417</v>
      </c>
      <c r="AM16" s="116">
        <v>56</v>
      </c>
      <c r="AN16" s="560">
        <v>1.499241009239074</v>
      </c>
      <c r="AO16" s="112">
        <v>139</v>
      </c>
      <c r="AP16" s="564">
        <v>3.7213303622184157</v>
      </c>
      <c r="AQ16" s="112">
        <v>936</v>
      </c>
      <c r="AR16" s="564">
        <v>23.734598502387406</v>
      </c>
      <c r="AS16" s="116">
        <v>162</v>
      </c>
      <c r="AT16" s="560">
        <v>4.1079112792593584</v>
      </c>
      <c r="AU16" s="112">
        <v>938</v>
      </c>
      <c r="AV16" s="564">
        <v>23.785313456452336</v>
      </c>
      <c r="AW16" s="111" t="s">
        <v>43</v>
      </c>
    </row>
    <row r="17" spans="1:49" s="110" customFormat="1" ht="36.75" customHeight="1">
      <c r="A17" s="111" t="s">
        <v>44</v>
      </c>
      <c r="B17" s="112">
        <v>692574</v>
      </c>
      <c r="C17" s="113">
        <v>5660</v>
      </c>
      <c r="D17" s="556">
        <v>81.724119011109281</v>
      </c>
      <c r="E17" s="115">
        <v>4387</v>
      </c>
      <c r="F17" s="560">
        <v>63.34341167875202</v>
      </c>
      <c r="G17" s="343">
        <v>836</v>
      </c>
      <c r="H17" s="560">
        <v>12.070912277965965</v>
      </c>
      <c r="I17" s="343">
        <v>437</v>
      </c>
      <c r="J17" s="564">
        <v>6.3097950543912997</v>
      </c>
      <c r="K17" s="339">
        <v>6653</v>
      </c>
      <c r="L17" s="568">
        <v>101.76979192745638</v>
      </c>
      <c r="M17" s="683">
        <v>3662</v>
      </c>
      <c r="N17" s="556">
        <v>56.016981517863407</v>
      </c>
      <c r="O17" s="683">
        <v>1662</v>
      </c>
      <c r="P17" s="556">
        <v>25.423326947757776</v>
      </c>
      <c r="Q17" s="683">
        <v>1329</v>
      </c>
      <c r="R17" s="556">
        <v>20.329483461835192</v>
      </c>
      <c r="S17" s="115">
        <v>1803</v>
      </c>
      <c r="T17" s="568">
        <v>27.580179594950224</v>
      </c>
      <c r="U17" s="116">
        <v>740</v>
      </c>
      <c r="V17" s="560">
        <v>11.319652190939083</v>
      </c>
      <c r="W17" s="683">
        <v>320</v>
      </c>
      <c r="X17" s="560">
        <v>4.8949847312169004</v>
      </c>
      <c r="Y17" s="114">
        <v>743</v>
      </c>
      <c r="Z17" s="568">
        <v>11.365542672794241</v>
      </c>
      <c r="AA17" s="117">
        <v>41</v>
      </c>
      <c r="AB17" s="560">
        <v>0.62716991868716543</v>
      </c>
      <c r="AC17" s="343">
        <v>15</v>
      </c>
      <c r="AD17" s="679">
        <v>0.22945240927579222</v>
      </c>
      <c r="AE17" s="343">
        <v>2</v>
      </c>
      <c r="AF17" s="679">
        <v>3.0593654570105627E-2</v>
      </c>
      <c r="AG17" s="343">
        <v>24</v>
      </c>
      <c r="AH17" s="679">
        <v>0.36712385484126753</v>
      </c>
      <c r="AI17" s="112">
        <v>8497</v>
      </c>
      <c r="AJ17" s="564">
        <v>129.97714144109375</v>
      </c>
      <c r="AK17" s="114">
        <v>308</v>
      </c>
      <c r="AL17" s="568">
        <v>4.7114228037962675</v>
      </c>
      <c r="AM17" s="116">
        <v>132</v>
      </c>
      <c r="AN17" s="560">
        <v>2.0191812016269717</v>
      </c>
      <c r="AO17" s="112">
        <v>440</v>
      </c>
      <c r="AP17" s="564">
        <v>6.7306040054232383</v>
      </c>
      <c r="AQ17" s="112">
        <v>1211</v>
      </c>
      <c r="AR17" s="564">
        <v>17.48549613470907</v>
      </c>
      <c r="AS17" s="116">
        <v>245</v>
      </c>
      <c r="AT17" s="560">
        <v>3.5375281197388291</v>
      </c>
      <c r="AU17" s="112">
        <v>414</v>
      </c>
      <c r="AV17" s="564">
        <v>5.9777005778443888</v>
      </c>
      <c r="AW17" s="111" t="s">
        <v>44</v>
      </c>
    </row>
    <row r="18" spans="1:49" s="110" customFormat="1" ht="36.75" customHeight="1">
      <c r="A18" s="111" t="s">
        <v>45</v>
      </c>
      <c r="B18" s="112">
        <v>1093133</v>
      </c>
      <c r="C18" s="113">
        <v>13579</v>
      </c>
      <c r="D18" s="556">
        <v>124.22093194515215</v>
      </c>
      <c r="E18" s="115">
        <v>8031</v>
      </c>
      <c r="F18" s="560">
        <v>73.467729910267096</v>
      </c>
      <c r="G18" s="343">
        <v>3574</v>
      </c>
      <c r="H18" s="560">
        <v>32.695015153691266</v>
      </c>
      <c r="I18" s="343">
        <v>1974</v>
      </c>
      <c r="J18" s="564">
        <v>18.05818688119378</v>
      </c>
      <c r="K18" s="339">
        <v>9110</v>
      </c>
      <c r="L18" s="568">
        <v>91.741887405547516</v>
      </c>
      <c r="M18" s="683">
        <v>5458</v>
      </c>
      <c r="N18" s="556">
        <v>54.964568766133731</v>
      </c>
      <c r="O18" s="683">
        <v>2446</v>
      </c>
      <c r="P18" s="556">
        <v>24.632344302301778</v>
      </c>
      <c r="Q18" s="683">
        <v>1206</v>
      </c>
      <c r="R18" s="556">
        <v>12.144974337111996</v>
      </c>
      <c r="S18" s="115">
        <v>6237</v>
      </c>
      <c r="T18" s="568">
        <v>62.809456832974732</v>
      </c>
      <c r="U18" s="116">
        <v>2740</v>
      </c>
      <c r="V18" s="560">
        <v>27.593059439209679</v>
      </c>
      <c r="W18" s="683">
        <v>2357</v>
      </c>
      <c r="X18" s="560">
        <v>23.736073393509933</v>
      </c>
      <c r="Y18" s="114">
        <v>1140</v>
      </c>
      <c r="Z18" s="568">
        <v>11.480324000255123</v>
      </c>
      <c r="AA18" s="117">
        <v>79</v>
      </c>
      <c r="AB18" s="560">
        <v>0.79556631229838126</v>
      </c>
      <c r="AC18" s="343">
        <v>56</v>
      </c>
      <c r="AD18" s="679">
        <v>0.5639457403634095</v>
      </c>
      <c r="AE18" s="343">
        <v>5</v>
      </c>
      <c r="AF18" s="679">
        <v>5.0352298246732992E-2</v>
      </c>
      <c r="AG18" s="343">
        <v>18</v>
      </c>
      <c r="AH18" s="679">
        <v>0.18126827368823875</v>
      </c>
      <c r="AI18" s="112">
        <v>15426</v>
      </c>
      <c r="AJ18" s="564">
        <v>155.34691055082061</v>
      </c>
      <c r="AK18" s="114">
        <v>182</v>
      </c>
      <c r="AL18" s="568">
        <v>1.8328236561810809</v>
      </c>
      <c r="AM18" s="116">
        <v>161</v>
      </c>
      <c r="AN18" s="560">
        <v>1.6213440035448023</v>
      </c>
      <c r="AO18" s="112">
        <v>343</v>
      </c>
      <c r="AP18" s="564">
        <v>3.4541676597258832</v>
      </c>
      <c r="AQ18" s="112">
        <v>1690</v>
      </c>
      <c r="AR18" s="564">
        <v>15.460149862825475</v>
      </c>
      <c r="AS18" s="116">
        <v>319</v>
      </c>
      <c r="AT18" s="560">
        <v>2.918217636829187</v>
      </c>
      <c r="AU18" s="112">
        <v>461</v>
      </c>
      <c r="AV18" s="564">
        <v>4.2172361460133398</v>
      </c>
      <c r="AW18" s="111" t="s">
        <v>45</v>
      </c>
    </row>
    <row r="19" spans="1:49" s="110" customFormat="1" ht="36.75" customHeight="1">
      <c r="A19" s="111" t="s">
        <v>46</v>
      </c>
      <c r="B19" s="112">
        <v>846981</v>
      </c>
      <c r="C19" s="113">
        <v>9836</v>
      </c>
      <c r="D19" s="556">
        <v>116.13011389865889</v>
      </c>
      <c r="E19" s="115">
        <v>6692</v>
      </c>
      <c r="F19" s="560">
        <v>79.010036824911069</v>
      </c>
      <c r="G19" s="343">
        <v>1383</v>
      </c>
      <c r="H19" s="560">
        <v>16.328583521944413</v>
      </c>
      <c r="I19" s="343">
        <v>1761</v>
      </c>
      <c r="J19" s="564">
        <v>20.791493551803406</v>
      </c>
      <c r="K19" s="339">
        <v>7436</v>
      </c>
      <c r="L19" s="568">
        <v>94.242934525916766</v>
      </c>
      <c r="M19" s="683">
        <v>4827</v>
      </c>
      <c r="N19" s="556">
        <v>61.176794641823591</v>
      </c>
      <c r="O19" s="683">
        <v>1618</v>
      </c>
      <c r="P19" s="556">
        <v>20.506329755639232</v>
      </c>
      <c r="Q19" s="683">
        <v>991</v>
      </c>
      <c r="R19" s="556">
        <v>12.559810128453941</v>
      </c>
      <c r="S19" s="115">
        <v>2879</v>
      </c>
      <c r="T19" s="568">
        <v>36.488086135034209</v>
      </c>
      <c r="U19" s="116">
        <v>1131</v>
      </c>
      <c r="V19" s="560">
        <v>14.334152628941887</v>
      </c>
      <c r="W19" s="683">
        <v>1150</v>
      </c>
      <c r="X19" s="560">
        <v>14.574956254008105</v>
      </c>
      <c r="Y19" s="114">
        <v>598</v>
      </c>
      <c r="Z19" s="568">
        <v>7.5789772520842149</v>
      </c>
      <c r="AA19" s="117">
        <v>36</v>
      </c>
      <c r="AB19" s="560">
        <v>0.45625950012547117</v>
      </c>
      <c r="AC19" s="343">
        <v>28</v>
      </c>
      <c r="AD19" s="679">
        <v>0.35486850009758869</v>
      </c>
      <c r="AE19" s="343">
        <v>0</v>
      </c>
      <c r="AF19" s="679">
        <v>0</v>
      </c>
      <c r="AG19" s="343">
        <v>8</v>
      </c>
      <c r="AH19" s="679">
        <v>0.10139100002788248</v>
      </c>
      <c r="AI19" s="112">
        <v>10351</v>
      </c>
      <c r="AJ19" s="564">
        <v>131.18728016107644</v>
      </c>
      <c r="AK19" s="114">
        <v>242</v>
      </c>
      <c r="AL19" s="568">
        <v>3.067077750843445</v>
      </c>
      <c r="AM19" s="116">
        <v>83</v>
      </c>
      <c r="AN19" s="560">
        <v>1.0519316252892807</v>
      </c>
      <c r="AO19" s="112">
        <v>325</v>
      </c>
      <c r="AP19" s="564">
        <v>4.119009376132726</v>
      </c>
      <c r="AQ19" s="112">
        <v>1079</v>
      </c>
      <c r="AR19" s="564">
        <v>12.739364873592205</v>
      </c>
      <c r="AS19" s="116">
        <v>213</v>
      </c>
      <c r="AT19" s="560">
        <v>2.5148143819046709</v>
      </c>
      <c r="AU19" s="112">
        <v>509</v>
      </c>
      <c r="AV19" s="564">
        <v>6.0095799079318191</v>
      </c>
      <c r="AW19" s="111" t="s">
        <v>46</v>
      </c>
    </row>
    <row r="20" spans="1:49" s="110" customFormat="1" ht="36.75" customHeight="1">
      <c r="A20" s="111" t="s">
        <v>47</v>
      </c>
      <c r="B20" s="112">
        <v>674725</v>
      </c>
      <c r="C20" s="113">
        <v>6458</v>
      </c>
      <c r="D20" s="556">
        <v>95.713068287079921</v>
      </c>
      <c r="E20" s="115">
        <v>4965</v>
      </c>
      <c r="F20" s="560">
        <v>73.585534847530482</v>
      </c>
      <c r="G20" s="343">
        <v>946</v>
      </c>
      <c r="H20" s="560">
        <v>14.02052688132202</v>
      </c>
      <c r="I20" s="343">
        <v>547</v>
      </c>
      <c r="J20" s="564">
        <v>8.1070065582274253</v>
      </c>
      <c r="K20" s="339">
        <v>7012</v>
      </c>
      <c r="L20" s="568">
        <v>109.78475695326951</v>
      </c>
      <c r="M20" s="683">
        <v>4277</v>
      </c>
      <c r="N20" s="556">
        <v>66.963691598564424</v>
      </c>
      <c r="O20" s="683">
        <v>1916</v>
      </c>
      <c r="P20" s="556">
        <v>29.998230793277866</v>
      </c>
      <c r="Q20" s="683">
        <v>819</v>
      </c>
      <c r="R20" s="556">
        <v>12.822834561427229</v>
      </c>
      <c r="S20" s="115">
        <v>2299</v>
      </c>
      <c r="T20" s="568">
        <v>35.994745612602195</v>
      </c>
      <c r="U20" s="116">
        <v>1134</v>
      </c>
      <c r="V20" s="560">
        <v>17.754694008130009</v>
      </c>
      <c r="W20" s="683">
        <v>834</v>
      </c>
      <c r="X20" s="560">
        <v>13.05768501127022</v>
      </c>
      <c r="Y20" s="114">
        <v>331</v>
      </c>
      <c r="Z20" s="568">
        <v>5.1823665932019694</v>
      </c>
      <c r="AA20" s="117">
        <v>36</v>
      </c>
      <c r="AB20" s="560">
        <v>0.56364107962317489</v>
      </c>
      <c r="AC20" s="343">
        <v>24</v>
      </c>
      <c r="AD20" s="679">
        <v>0.37576071974878328</v>
      </c>
      <c r="AE20" s="343">
        <v>1</v>
      </c>
      <c r="AF20" s="679">
        <v>1.5656696656199304E-2</v>
      </c>
      <c r="AG20" s="343">
        <v>11</v>
      </c>
      <c r="AH20" s="679">
        <v>0.17222366321819232</v>
      </c>
      <c r="AI20" s="112">
        <v>9347</v>
      </c>
      <c r="AJ20" s="564">
        <v>146.34314364549488</v>
      </c>
      <c r="AK20" s="114">
        <v>120</v>
      </c>
      <c r="AL20" s="568">
        <v>1.8788035987439162</v>
      </c>
      <c r="AM20" s="116">
        <v>32</v>
      </c>
      <c r="AN20" s="560">
        <v>0.50101429299837774</v>
      </c>
      <c r="AO20" s="112">
        <v>152</v>
      </c>
      <c r="AP20" s="564">
        <v>2.3798178917422939</v>
      </c>
      <c r="AQ20" s="112">
        <v>1902</v>
      </c>
      <c r="AR20" s="564">
        <v>28.189262292044909</v>
      </c>
      <c r="AS20" s="116">
        <v>200</v>
      </c>
      <c r="AT20" s="560">
        <v>2.9641705880173403</v>
      </c>
      <c r="AU20" s="112">
        <v>399</v>
      </c>
      <c r="AV20" s="564">
        <v>5.9135203230945939</v>
      </c>
      <c r="AW20" s="111" t="s">
        <v>47</v>
      </c>
    </row>
    <row r="21" spans="1:49" s="110" customFormat="1" ht="36.75" customHeight="1">
      <c r="A21" s="111" t="s">
        <v>48</v>
      </c>
      <c r="B21" s="112">
        <v>2765066</v>
      </c>
      <c r="C21" s="113">
        <v>28639</v>
      </c>
      <c r="D21" s="556">
        <v>103.57438122634325</v>
      </c>
      <c r="E21" s="115">
        <v>19946</v>
      </c>
      <c r="F21" s="560">
        <v>72.135710323008567</v>
      </c>
      <c r="G21" s="343">
        <v>5412</v>
      </c>
      <c r="H21" s="560">
        <v>19.572769691573363</v>
      </c>
      <c r="I21" s="343">
        <v>3281</v>
      </c>
      <c r="J21" s="564">
        <v>11.865901211761312</v>
      </c>
      <c r="K21" s="339">
        <v>20391</v>
      </c>
      <c r="L21" s="568">
        <v>79.301774149200583</v>
      </c>
      <c r="M21" s="683">
        <v>11647</v>
      </c>
      <c r="N21" s="556">
        <v>45.295854225675008</v>
      </c>
      <c r="O21" s="683">
        <v>5602</v>
      </c>
      <c r="P21" s="556">
        <v>21.786500847620111</v>
      </c>
      <c r="Q21" s="683">
        <v>3142</v>
      </c>
      <c r="R21" s="556">
        <v>12.21941907590546</v>
      </c>
      <c r="S21" s="115">
        <v>6840</v>
      </c>
      <c r="T21" s="568">
        <v>26.601154194523662</v>
      </c>
      <c r="U21" s="116">
        <v>2366</v>
      </c>
      <c r="V21" s="560">
        <v>9.2015103544214885</v>
      </c>
      <c r="W21" s="683">
        <v>2942</v>
      </c>
      <c r="X21" s="560">
        <v>11.441607549749799</v>
      </c>
      <c r="Y21" s="114">
        <v>1532</v>
      </c>
      <c r="Z21" s="568">
        <v>5.9580362903523767</v>
      </c>
      <c r="AA21" s="117">
        <v>196</v>
      </c>
      <c r="AB21" s="560">
        <v>0.76225529563254935</v>
      </c>
      <c r="AC21" s="343">
        <v>147</v>
      </c>
      <c r="AD21" s="679">
        <v>0.57169147172441204</v>
      </c>
      <c r="AE21" s="343">
        <v>5</v>
      </c>
      <c r="AF21" s="679">
        <v>1.9445288153891568E-2</v>
      </c>
      <c r="AG21" s="343">
        <v>44</v>
      </c>
      <c r="AH21" s="679">
        <v>0.17111853575424579</v>
      </c>
      <c r="AI21" s="112">
        <v>27427</v>
      </c>
      <c r="AJ21" s="564">
        <v>106.6651836393568</v>
      </c>
      <c r="AK21" s="114">
        <v>697</v>
      </c>
      <c r="AL21" s="568">
        <v>2.7106731686524843</v>
      </c>
      <c r="AM21" s="116">
        <v>501</v>
      </c>
      <c r="AN21" s="560">
        <v>1.9484178730199351</v>
      </c>
      <c r="AO21" s="112">
        <v>1198</v>
      </c>
      <c r="AP21" s="564">
        <v>4.6590910416724194</v>
      </c>
      <c r="AQ21" s="112">
        <v>3711</v>
      </c>
      <c r="AR21" s="564">
        <v>13.421017798490164</v>
      </c>
      <c r="AS21" s="116">
        <v>687</v>
      </c>
      <c r="AT21" s="560">
        <v>2.4845699885644681</v>
      </c>
      <c r="AU21" s="112">
        <v>1293</v>
      </c>
      <c r="AV21" s="564">
        <v>4.6761994107916411</v>
      </c>
      <c r="AW21" s="111" t="s">
        <v>48</v>
      </c>
    </row>
    <row r="22" spans="1:49" s="110" customFormat="1" ht="36.75" customHeight="1">
      <c r="A22" s="111" t="s">
        <v>49</v>
      </c>
      <c r="B22" s="112">
        <v>2393898</v>
      </c>
      <c r="C22" s="113">
        <v>38446</v>
      </c>
      <c r="D22" s="556">
        <v>160.59999214669963</v>
      </c>
      <c r="E22" s="115">
        <v>29074</v>
      </c>
      <c r="F22" s="560">
        <v>121.45045444709842</v>
      </c>
      <c r="G22" s="343">
        <v>5722</v>
      </c>
      <c r="H22" s="560">
        <v>23.902438616850009</v>
      </c>
      <c r="I22" s="343">
        <v>3650</v>
      </c>
      <c r="J22" s="564">
        <v>15.247099082751228</v>
      </c>
      <c r="K22" s="339">
        <v>20433</v>
      </c>
      <c r="L22" s="568">
        <v>91.957461254599124</v>
      </c>
      <c r="M22" s="683">
        <v>12072</v>
      </c>
      <c r="N22" s="556">
        <v>54.329294389738202</v>
      </c>
      <c r="O22" s="683">
        <v>5595</v>
      </c>
      <c r="P22" s="556">
        <v>25.179953786496458</v>
      </c>
      <c r="Q22" s="683">
        <v>2766</v>
      </c>
      <c r="R22" s="556">
        <v>12.44821307836447</v>
      </c>
      <c r="S22" s="115">
        <v>6761</v>
      </c>
      <c r="T22" s="568">
        <v>30.427465156479457</v>
      </c>
      <c r="U22" s="116">
        <v>2938</v>
      </c>
      <c r="V22" s="560">
        <v>13.222288512015478</v>
      </c>
      <c r="W22" s="683">
        <v>2312</v>
      </c>
      <c r="X22" s="560">
        <v>10.405013968611227</v>
      </c>
      <c r="Y22" s="114">
        <v>1511</v>
      </c>
      <c r="Z22" s="568">
        <v>6.8001626758527518</v>
      </c>
      <c r="AA22" s="117">
        <v>140</v>
      </c>
      <c r="AB22" s="560">
        <v>0.6300613994833788</v>
      </c>
      <c r="AC22" s="343">
        <v>79</v>
      </c>
      <c r="AD22" s="679">
        <v>0.35553464685133518</v>
      </c>
      <c r="AE22" s="343">
        <v>5</v>
      </c>
      <c r="AF22" s="679">
        <v>2.2502192838692099E-2</v>
      </c>
      <c r="AG22" s="343">
        <v>56</v>
      </c>
      <c r="AH22" s="679">
        <v>0.25202455979335153</v>
      </c>
      <c r="AI22" s="112">
        <v>27334</v>
      </c>
      <c r="AJ22" s="564">
        <v>123.01498781056196</v>
      </c>
      <c r="AK22" s="114">
        <v>472</v>
      </c>
      <c r="AL22" s="568">
        <v>2.124207003972534</v>
      </c>
      <c r="AM22" s="116">
        <v>249</v>
      </c>
      <c r="AN22" s="560">
        <v>1.1206092033668666</v>
      </c>
      <c r="AO22" s="112">
        <v>721</v>
      </c>
      <c r="AP22" s="564">
        <v>3.2448162073394005</v>
      </c>
      <c r="AQ22" s="112">
        <v>2572</v>
      </c>
      <c r="AR22" s="564">
        <v>10.743983244064701</v>
      </c>
      <c r="AS22" s="116">
        <v>559</v>
      </c>
      <c r="AT22" s="560">
        <v>2.3351036677419006</v>
      </c>
      <c r="AU22" s="112">
        <v>2204</v>
      </c>
      <c r="AV22" s="564">
        <v>9.2067414735297817</v>
      </c>
      <c r="AW22" s="111" t="s">
        <v>49</v>
      </c>
    </row>
    <row r="23" spans="1:49" s="110" customFormat="1" ht="36.75" customHeight="1">
      <c r="A23" s="111" t="s">
        <v>50</v>
      </c>
      <c r="B23" s="112">
        <v>6609723</v>
      </c>
      <c r="C23" s="113">
        <v>91443</v>
      </c>
      <c r="D23" s="556">
        <v>138.34619090694119</v>
      </c>
      <c r="E23" s="115">
        <v>68818</v>
      </c>
      <c r="F23" s="560">
        <v>104.1163147078932</v>
      </c>
      <c r="G23" s="343">
        <v>12185</v>
      </c>
      <c r="H23" s="560">
        <v>18.434963159575673</v>
      </c>
      <c r="I23" s="343">
        <v>10440</v>
      </c>
      <c r="J23" s="564">
        <v>15.794913039472304</v>
      </c>
      <c r="K23" s="339">
        <v>61320</v>
      </c>
      <c r="L23" s="568">
        <v>99.053382213165776</v>
      </c>
      <c r="M23" s="683">
        <v>33634</v>
      </c>
      <c r="N23" s="556">
        <v>54.330747836882217</v>
      </c>
      <c r="O23" s="683">
        <v>15234</v>
      </c>
      <c r="P23" s="556">
        <v>24.608271765090791</v>
      </c>
      <c r="Q23" s="683">
        <v>12452</v>
      </c>
      <c r="R23" s="556">
        <v>20.11436261119276</v>
      </c>
      <c r="S23" s="115">
        <v>22913</v>
      </c>
      <c r="T23" s="568">
        <v>37.012559469182442</v>
      </c>
      <c r="U23" s="116">
        <v>9339</v>
      </c>
      <c r="V23" s="560">
        <v>15.085771958394572</v>
      </c>
      <c r="W23" s="683">
        <v>5539</v>
      </c>
      <c r="X23" s="560">
        <v>8.9474345087854736</v>
      </c>
      <c r="Y23" s="114">
        <v>8035</v>
      </c>
      <c r="Z23" s="568">
        <v>12.979353002002398</v>
      </c>
      <c r="AA23" s="117">
        <v>326</v>
      </c>
      <c r="AB23" s="560">
        <v>0.52660473909804373</v>
      </c>
      <c r="AC23" s="343">
        <v>191</v>
      </c>
      <c r="AD23" s="679">
        <v>0.30853222444087841</v>
      </c>
      <c r="AE23" s="343">
        <v>18</v>
      </c>
      <c r="AF23" s="679">
        <v>2.9076335287622046E-2</v>
      </c>
      <c r="AG23" s="343">
        <v>117</v>
      </c>
      <c r="AH23" s="679">
        <v>0.18899617936954333</v>
      </c>
      <c r="AI23" s="112">
        <v>84559</v>
      </c>
      <c r="AJ23" s="564">
        <v>136.59254642144626</v>
      </c>
      <c r="AK23" s="114">
        <v>1683</v>
      </c>
      <c r="AL23" s="568">
        <v>2.7186373493926612</v>
      </c>
      <c r="AM23" s="116">
        <v>941</v>
      </c>
      <c r="AN23" s="560">
        <v>1.5200461947584636</v>
      </c>
      <c r="AO23" s="112">
        <v>2624</v>
      </c>
      <c r="AP23" s="564">
        <v>4.238683544151125</v>
      </c>
      <c r="AQ23" s="112">
        <v>9111</v>
      </c>
      <c r="AR23" s="564">
        <v>13.784238764619939</v>
      </c>
      <c r="AS23" s="116">
        <v>1577</v>
      </c>
      <c r="AT23" s="560">
        <v>2.385879105675079</v>
      </c>
      <c r="AU23" s="112">
        <v>3781</v>
      </c>
      <c r="AV23" s="564">
        <v>5.7203607473414548</v>
      </c>
      <c r="AW23" s="111" t="s">
        <v>50</v>
      </c>
    </row>
    <row r="24" spans="1:49" s="110" customFormat="1" ht="36.75" customHeight="1">
      <c r="A24" s="111" t="s">
        <v>51</v>
      </c>
      <c r="B24" s="112">
        <v>3732113</v>
      </c>
      <c r="C24" s="113">
        <v>50453</v>
      </c>
      <c r="D24" s="556">
        <v>135.186153259561</v>
      </c>
      <c r="E24" s="115">
        <v>37152</v>
      </c>
      <c r="F24" s="560">
        <v>99.546825082734628</v>
      </c>
      <c r="G24" s="343">
        <v>7574</v>
      </c>
      <c r="H24" s="560">
        <v>20.29413364493519</v>
      </c>
      <c r="I24" s="343">
        <v>5727</v>
      </c>
      <c r="J24" s="564">
        <v>15.345194531891185</v>
      </c>
      <c r="K24" s="339">
        <v>28487</v>
      </c>
      <c r="L24" s="568">
        <v>82.236213783555712</v>
      </c>
      <c r="M24" s="683">
        <v>15122</v>
      </c>
      <c r="N24" s="556">
        <v>43.654158908798024</v>
      </c>
      <c r="O24" s="683">
        <v>9445</v>
      </c>
      <c r="P24" s="556">
        <v>27.265806830683598</v>
      </c>
      <c r="Q24" s="683">
        <v>3920</v>
      </c>
      <c r="R24" s="556">
        <v>11.316248044074083</v>
      </c>
      <c r="S24" s="115">
        <v>10886</v>
      </c>
      <c r="T24" s="568">
        <v>31.425682706068994</v>
      </c>
      <c r="U24" s="116">
        <v>3458</v>
      </c>
      <c r="V24" s="560">
        <v>9.9825473817367794</v>
      </c>
      <c r="W24" s="683">
        <v>5503</v>
      </c>
      <c r="X24" s="560">
        <v>15.88604923126012</v>
      </c>
      <c r="Y24" s="114">
        <v>1925</v>
      </c>
      <c r="Z24" s="568">
        <v>5.5570860930720931</v>
      </c>
      <c r="AA24" s="117">
        <v>253</v>
      </c>
      <c r="AB24" s="560">
        <v>0.73035988651804662</v>
      </c>
      <c r="AC24" s="343">
        <v>152</v>
      </c>
      <c r="AD24" s="679">
        <v>0.43879329150491336</v>
      </c>
      <c r="AE24" s="343">
        <v>19</v>
      </c>
      <c r="AF24" s="679">
        <v>5.484916143811417E-2</v>
      </c>
      <c r="AG24" s="343">
        <v>82</v>
      </c>
      <c r="AH24" s="679">
        <v>0.23671743357501907</v>
      </c>
      <c r="AI24" s="112">
        <v>39626</v>
      </c>
      <c r="AJ24" s="564">
        <v>114.39225637614274</v>
      </c>
      <c r="AK24" s="114">
        <v>1183</v>
      </c>
      <c r="AL24" s="568">
        <v>3.4150819990152139</v>
      </c>
      <c r="AM24" s="116">
        <v>481</v>
      </c>
      <c r="AN24" s="560">
        <v>1.3885498237754166</v>
      </c>
      <c r="AO24" s="112">
        <v>1664</v>
      </c>
      <c r="AP24" s="564">
        <v>4.8036318227906305</v>
      </c>
      <c r="AQ24" s="112">
        <v>5805</v>
      </c>
      <c r="AR24" s="564">
        <v>15.554191419177286</v>
      </c>
      <c r="AS24" s="116">
        <v>1085</v>
      </c>
      <c r="AT24" s="560">
        <v>2.9072002910951515</v>
      </c>
      <c r="AU24" s="112">
        <v>2581</v>
      </c>
      <c r="AV24" s="564">
        <v>6.915653411351693</v>
      </c>
      <c r="AW24" s="111" t="s">
        <v>51</v>
      </c>
    </row>
    <row r="25" spans="1:49" s="110" customFormat="1" ht="36.75" customHeight="1">
      <c r="A25" s="111" t="s">
        <v>52</v>
      </c>
      <c r="B25" s="112">
        <v>908205</v>
      </c>
      <c r="C25" s="113">
        <v>5288</v>
      </c>
      <c r="D25" s="556">
        <v>58.224740009138905</v>
      </c>
      <c r="E25" s="115">
        <v>4064</v>
      </c>
      <c r="F25" s="560">
        <v>44.747606542575738</v>
      </c>
      <c r="G25" s="343">
        <v>846</v>
      </c>
      <c r="H25" s="560">
        <v>9.3150775430657173</v>
      </c>
      <c r="I25" s="343">
        <v>378</v>
      </c>
      <c r="J25" s="564">
        <v>4.1620559234974479</v>
      </c>
      <c r="K25" s="339">
        <v>7100</v>
      </c>
      <c r="L25" s="568">
        <v>81.758176969220514</v>
      </c>
      <c r="M25" s="683">
        <v>3989</v>
      </c>
      <c r="N25" s="556">
        <v>45.934277173270509</v>
      </c>
      <c r="O25" s="683">
        <v>1741</v>
      </c>
      <c r="P25" s="556">
        <v>20.048026211748297</v>
      </c>
      <c r="Q25" s="683">
        <v>1370</v>
      </c>
      <c r="R25" s="556">
        <v>15.775873584201703</v>
      </c>
      <c r="S25" s="115">
        <v>2469</v>
      </c>
      <c r="T25" s="568">
        <v>28.431118160141615</v>
      </c>
      <c r="U25" s="116">
        <v>779</v>
      </c>
      <c r="V25" s="560">
        <v>8.9703689942285596</v>
      </c>
      <c r="W25" s="683">
        <v>777</v>
      </c>
      <c r="X25" s="560">
        <v>8.9473385218428643</v>
      </c>
      <c r="Y25" s="114">
        <v>913</v>
      </c>
      <c r="Z25" s="568">
        <v>10.513410644070188</v>
      </c>
      <c r="AA25" s="117">
        <v>51</v>
      </c>
      <c r="AB25" s="560">
        <v>0.58727704583524587</v>
      </c>
      <c r="AC25" s="343">
        <v>18</v>
      </c>
      <c r="AD25" s="679">
        <v>0.20727425147126324</v>
      </c>
      <c r="AE25" s="343">
        <v>0</v>
      </c>
      <c r="AF25" s="679">
        <v>0</v>
      </c>
      <c r="AG25" s="343">
        <v>33</v>
      </c>
      <c r="AH25" s="679">
        <v>0.38000279436398265</v>
      </c>
      <c r="AI25" s="112">
        <v>9620</v>
      </c>
      <c r="AJ25" s="564">
        <v>110.77657217519737</v>
      </c>
      <c r="AK25" s="114">
        <v>149</v>
      </c>
      <c r="AL25" s="568">
        <v>1.7157701927343458</v>
      </c>
      <c r="AM25" s="116">
        <v>115</v>
      </c>
      <c r="AN25" s="560">
        <v>1.3242521621775152</v>
      </c>
      <c r="AO25" s="112">
        <v>264</v>
      </c>
      <c r="AP25" s="564">
        <v>3.0400223549118612</v>
      </c>
      <c r="AQ25" s="112">
        <v>1007</v>
      </c>
      <c r="AR25" s="564">
        <v>11.087805066036854</v>
      </c>
      <c r="AS25" s="116">
        <v>170</v>
      </c>
      <c r="AT25" s="560">
        <v>1.8718240925782172</v>
      </c>
      <c r="AU25" s="112">
        <v>561</v>
      </c>
      <c r="AV25" s="564">
        <v>6.1770195055081176</v>
      </c>
      <c r="AW25" s="111" t="s">
        <v>52</v>
      </c>
    </row>
    <row r="26" spans="1:49" s="110" customFormat="1" ht="36.75" customHeight="1">
      <c r="A26" s="111" t="s">
        <v>53</v>
      </c>
      <c r="B26" s="112">
        <v>350730</v>
      </c>
      <c r="C26" s="113">
        <v>2026</v>
      </c>
      <c r="D26" s="556">
        <v>57.765232515040054</v>
      </c>
      <c r="E26" s="115">
        <v>1485</v>
      </c>
      <c r="F26" s="560">
        <v>42.340261739799843</v>
      </c>
      <c r="G26" s="343">
        <v>290</v>
      </c>
      <c r="H26" s="560">
        <v>8.2684686225871751</v>
      </c>
      <c r="I26" s="343">
        <v>251</v>
      </c>
      <c r="J26" s="564">
        <v>7.1565021526530384</v>
      </c>
      <c r="K26" s="339">
        <v>3389</v>
      </c>
      <c r="L26" s="568">
        <v>100.89592645225818</v>
      </c>
      <c r="M26" s="683">
        <v>2099</v>
      </c>
      <c r="N26" s="556">
        <v>62.490572329091151</v>
      </c>
      <c r="O26" s="683">
        <v>818</v>
      </c>
      <c r="P26" s="556">
        <v>24.35316253701599</v>
      </c>
      <c r="Q26" s="683">
        <v>472</v>
      </c>
      <c r="R26" s="556">
        <v>14.052191586151036</v>
      </c>
      <c r="S26" s="115">
        <v>724</v>
      </c>
      <c r="T26" s="568">
        <v>21.554632856723199</v>
      </c>
      <c r="U26" s="116">
        <v>341</v>
      </c>
      <c r="V26" s="560">
        <v>10.152112989147252</v>
      </c>
      <c r="W26" s="683">
        <v>147</v>
      </c>
      <c r="X26" s="560">
        <v>4.3764240745004281</v>
      </c>
      <c r="Y26" s="114">
        <v>236</v>
      </c>
      <c r="Z26" s="568">
        <v>7.0260957930755179</v>
      </c>
      <c r="AA26" s="117">
        <v>45</v>
      </c>
      <c r="AB26" s="560">
        <v>1.3397216554593148</v>
      </c>
      <c r="AC26" s="343">
        <v>26</v>
      </c>
      <c r="AD26" s="679">
        <v>0.77406140093204856</v>
      </c>
      <c r="AE26" s="343">
        <v>3</v>
      </c>
      <c r="AF26" s="679">
        <v>8.931477703062099E-2</v>
      </c>
      <c r="AG26" s="343">
        <v>16</v>
      </c>
      <c r="AH26" s="679">
        <v>0.47634547749664535</v>
      </c>
      <c r="AI26" s="112">
        <v>4158</v>
      </c>
      <c r="AJ26" s="564">
        <v>123.7902809644407</v>
      </c>
      <c r="AK26" s="114">
        <v>93</v>
      </c>
      <c r="AL26" s="568">
        <v>2.7687580879492506</v>
      </c>
      <c r="AM26" s="116">
        <v>65</v>
      </c>
      <c r="AN26" s="560">
        <v>1.9351535023301214</v>
      </c>
      <c r="AO26" s="112">
        <v>158</v>
      </c>
      <c r="AP26" s="564">
        <v>4.7039115902793718</v>
      </c>
      <c r="AQ26" s="112">
        <v>572</v>
      </c>
      <c r="AR26" s="564">
        <v>16.308841559034015</v>
      </c>
      <c r="AS26" s="116">
        <v>84</v>
      </c>
      <c r="AT26" s="560">
        <v>2.3950047044735268</v>
      </c>
      <c r="AU26" s="112">
        <v>235</v>
      </c>
      <c r="AV26" s="564">
        <v>6.7003107803723658</v>
      </c>
      <c r="AW26" s="111" t="s">
        <v>53</v>
      </c>
    </row>
    <row r="27" spans="1:49" s="110" customFormat="1" ht="36.75" customHeight="1">
      <c r="A27" s="111" t="s">
        <v>54</v>
      </c>
      <c r="B27" s="112">
        <v>476911</v>
      </c>
      <c r="C27" s="113">
        <v>2971</v>
      </c>
      <c r="D27" s="556">
        <v>62.296738804514881</v>
      </c>
      <c r="E27" s="115">
        <v>2302</v>
      </c>
      <c r="F27" s="560">
        <v>48.268964230223254</v>
      </c>
      <c r="G27" s="343">
        <v>445</v>
      </c>
      <c r="H27" s="560">
        <v>9.3308814432881597</v>
      </c>
      <c r="I27" s="343">
        <v>224</v>
      </c>
      <c r="J27" s="564">
        <v>4.6968931310034785</v>
      </c>
      <c r="K27" s="339">
        <v>3696</v>
      </c>
      <c r="L27" s="568">
        <v>82.645860104291259</v>
      </c>
      <c r="M27" s="683">
        <v>2657</v>
      </c>
      <c r="N27" s="556">
        <v>59.412892396402022</v>
      </c>
      <c r="O27" s="683">
        <v>588</v>
      </c>
      <c r="P27" s="556">
        <v>13.148205016591792</v>
      </c>
      <c r="Q27" s="683">
        <v>451</v>
      </c>
      <c r="R27" s="556">
        <v>10.084762691297447</v>
      </c>
      <c r="S27" s="115">
        <v>1013</v>
      </c>
      <c r="T27" s="568">
        <v>22.651584492869873</v>
      </c>
      <c r="U27" s="116">
        <v>635</v>
      </c>
      <c r="V27" s="560">
        <v>14.199166982203721</v>
      </c>
      <c r="W27" s="683">
        <v>137</v>
      </c>
      <c r="X27" s="560">
        <v>3.0634423252943463</v>
      </c>
      <c r="Y27" s="114">
        <v>241</v>
      </c>
      <c r="Z27" s="568">
        <v>5.3889751853718062</v>
      </c>
      <c r="AA27" s="117">
        <v>13</v>
      </c>
      <c r="AB27" s="560">
        <v>0.29069160750968248</v>
      </c>
      <c r="AC27" s="343">
        <v>9</v>
      </c>
      <c r="AD27" s="679">
        <v>0.2012480359682417</v>
      </c>
      <c r="AE27" s="343">
        <v>2</v>
      </c>
      <c r="AF27" s="679">
        <v>4.4721785770720383E-2</v>
      </c>
      <c r="AG27" s="343">
        <v>2</v>
      </c>
      <c r="AH27" s="679">
        <v>4.4721785770720383E-2</v>
      </c>
      <c r="AI27" s="112">
        <v>4722</v>
      </c>
      <c r="AJ27" s="564">
        <v>105.58813620467082</v>
      </c>
      <c r="AK27" s="114">
        <v>72</v>
      </c>
      <c r="AL27" s="568">
        <v>1.6099842877459336</v>
      </c>
      <c r="AM27" s="116">
        <v>52</v>
      </c>
      <c r="AN27" s="560">
        <v>1.1627664300387299</v>
      </c>
      <c r="AO27" s="112">
        <v>124</v>
      </c>
      <c r="AP27" s="564">
        <v>2.7727507177846635</v>
      </c>
      <c r="AQ27" s="112">
        <v>572</v>
      </c>
      <c r="AR27" s="564">
        <v>11.993852102383881</v>
      </c>
      <c r="AS27" s="116">
        <v>80</v>
      </c>
      <c r="AT27" s="560">
        <v>1.6774618325012423</v>
      </c>
      <c r="AU27" s="112">
        <v>524</v>
      </c>
      <c r="AV27" s="564">
        <v>10.987375002883139</v>
      </c>
      <c r="AW27" s="111" t="s">
        <v>54</v>
      </c>
    </row>
    <row r="28" spans="1:49" s="110" customFormat="1" ht="36.75" customHeight="1">
      <c r="A28" s="111" t="s">
        <v>55</v>
      </c>
      <c r="B28" s="112">
        <v>257338</v>
      </c>
      <c r="C28" s="113">
        <v>2304</v>
      </c>
      <c r="D28" s="556">
        <v>89.532055118171428</v>
      </c>
      <c r="E28" s="115">
        <v>1878</v>
      </c>
      <c r="F28" s="560">
        <v>72.977951177051196</v>
      </c>
      <c r="G28" s="343">
        <v>294</v>
      </c>
      <c r="H28" s="560">
        <v>11.424663283308334</v>
      </c>
      <c r="I28" s="343">
        <v>132</v>
      </c>
      <c r="J28" s="564">
        <v>5.1294406578119052</v>
      </c>
      <c r="K28" s="339">
        <v>2973</v>
      </c>
      <c r="L28" s="568">
        <v>118.59299956918805</v>
      </c>
      <c r="M28" s="683">
        <v>2035</v>
      </c>
      <c r="N28" s="556">
        <v>81.176170239925227</v>
      </c>
      <c r="O28" s="683">
        <v>590</v>
      </c>
      <c r="P28" s="556">
        <v>23.535105868086429</v>
      </c>
      <c r="Q28" s="683">
        <v>348</v>
      </c>
      <c r="R28" s="556">
        <v>13.881723461176403</v>
      </c>
      <c r="S28" s="115">
        <v>893</v>
      </c>
      <c r="T28" s="568">
        <v>35.621778881696919</v>
      </c>
      <c r="U28" s="116">
        <v>656</v>
      </c>
      <c r="V28" s="560">
        <v>26.167846524516435</v>
      </c>
      <c r="W28" s="683">
        <v>122</v>
      </c>
      <c r="X28" s="560">
        <v>4.8665812134009228</v>
      </c>
      <c r="Y28" s="114">
        <v>115</v>
      </c>
      <c r="Z28" s="568">
        <v>4.587351143779558</v>
      </c>
      <c r="AA28" s="117">
        <v>27</v>
      </c>
      <c r="AB28" s="560">
        <v>1.0770302685395485</v>
      </c>
      <c r="AC28" s="343">
        <v>22</v>
      </c>
      <c r="AD28" s="679">
        <v>0.87758021881000237</v>
      </c>
      <c r="AE28" s="343">
        <v>0</v>
      </c>
      <c r="AF28" s="679">
        <v>0</v>
      </c>
      <c r="AG28" s="343">
        <v>5</v>
      </c>
      <c r="AH28" s="679">
        <v>0.199450049729546</v>
      </c>
      <c r="AI28" s="112">
        <v>3893</v>
      </c>
      <c r="AJ28" s="564">
        <v>155.29180871942452</v>
      </c>
      <c r="AK28" s="114">
        <v>63</v>
      </c>
      <c r="AL28" s="568">
        <v>2.5130706265922793</v>
      </c>
      <c r="AM28" s="116">
        <v>98</v>
      </c>
      <c r="AN28" s="560">
        <v>3.9092209746991018</v>
      </c>
      <c r="AO28" s="112">
        <v>161</v>
      </c>
      <c r="AP28" s="564">
        <v>6.4222916012913815</v>
      </c>
      <c r="AQ28" s="112">
        <v>435</v>
      </c>
      <c r="AR28" s="564">
        <v>16.903838531425595</v>
      </c>
      <c r="AS28" s="116">
        <v>82</v>
      </c>
      <c r="AT28" s="560">
        <v>3.1864707116710318</v>
      </c>
      <c r="AU28" s="112">
        <v>162</v>
      </c>
      <c r="AV28" s="564">
        <v>6.2952226254964296</v>
      </c>
      <c r="AW28" s="111" t="s">
        <v>55</v>
      </c>
    </row>
    <row r="29" spans="1:49" s="110" customFormat="1" ht="36.75" customHeight="1">
      <c r="A29" s="111" t="s">
        <v>56</v>
      </c>
      <c r="B29" s="112">
        <v>331560</v>
      </c>
      <c r="C29" s="113">
        <v>4011</v>
      </c>
      <c r="D29" s="556">
        <v>120.97357944263481</v>
      </c>
      <c r="E29" s="115">
        <v>2629</v>
      </c>
      <c r="F29" s="560">
        <v>79.291832549161541</v>
      </c>
      <c r="G29" s="343">
        <v>1058</v>
      </c>
      <c r="H29" s="560">
        <v>31.909759922789238</v>
      </c>
      <c r="I29" s="343">
        <v>324</v>
      </c>
      <c r="J29" s="564">
        <v>9.7719869706840399</v>
      </c>
      <c r="K29" s="339">
        <v>2285</v>
      </c>
      <c r="L29" s="568">
        <v>72.099456230213477</v>
      </c>
      <c r="M29" s="683">
        <v>1354</v>
      </c>
      <c r="N29" s="556">
        <v>42.723266405124313</v>
      </c>
      <c r="O29" s="683">
        <v>772</v>
      </c>
      <c r="P29" s="556">
        <v>24.359203592877375</v>
      </c>
      <c r="Q29" s="683">
        <v>159</v>
      </c>
      <c r="R29" s="556">
        <v>5.0169862322117913</v>
      </c>
      <c r="S29" s="115">
        <v>1025</v>
      </c>
      <c r="T29" s="568">
        <v>32.342206842874752</v>
      </c>
      <c r="U29" s="116">
        <v>449</v>
      </c>
      <c r="V29" s="560">
        <v>14.167464265805624</v>
      </c>
      <c r="W29" s="683">
        <v>447</v>
      </c>
      <c r="X29" s="560">
        <v>14.104357520746357</v>
      </c>
      <c r="Y29" s="114">
        <v>129</v>
      </c>
      <c r="Z29" s="568">
        <v>4.0703850563227739</v>
      </c>
      <c r="AA29" s="117">
        <v>9</v>
      </c>
      <c r="AB29" s="560">
        <v>0.28398035276670514</v>
      </c>
      <c r="AC29" s="343">
        <v>8</v>
      </c>
      <c r="AD29" s="679">
        <v>0.25242698023707127</v>
      </c>
      <c r="AE29" s="343">
        <v>0</v>
      </c>
      <c r="AF29" s="679">
        <v>0</v>
      </c>
      <c r="AG29" s="343">
        <v>1</v>
      </c>
      <c r="AH29" s="679">
        <v>3.1553372529633909E-2</v>
      </c>
      <c r="AI29" s="112">
        <v>3319</v>
      </c>
      <c r="AJ29" s="564">
        <v>104.72564342585493</v>
      </c>
      <c r="AK29" s="114">
        <v>49</v>
      </c>
      <c r="AL29" s="568">
        <v>1.5461152539520613</v>
      </c>
      <c r="AM29" s="116">
        <v>47</v>
      </c>
      <c r="AN29" s="560">
        <v>1.4830085088927936</v>
      </c>
      <c r="AO29" s="112">
        <v>96</v>
      </c>
      <c r="AP29" s="564">
        <v>3.0291237628448551</v>
      </c>
      <c r="AQ29" s="112">
        <v>391</v>
      </c>
      <c r="AR29" s="564">
        <v>11.792737362769936</v>
      </c>
      <c r="AS29" s="116">
        <v>72</v>
      </c>
      <c r="AT29" s="560">
        <v>2.1715526601520088</v>
      </c>
      <c r="AU29" s="112">
        <v>272</v>
      </c>
      <c r="AV29" s="564">
        <v>8.2036433827964768</v>
      </c>
      <c r="AW29" s="111" t="s">
        <v>56</v>
      </c>
    </row>
    <row r="30" spans="1:49" s="110" customFormat="1" ht="36.75" customHeight="1">
      <c r="A30" s="111" t="s">
        <v>57</v>
      </c>
      <c r="B30" s="112">
        <v>620818</v>
      </c>
      <c r="C30" s="113">
        <v>6655</v>
      </c>
      <c r="D30" s="556">
        <v>107.19727842942699</v>
      </c>
      <c r="E30" s="115">
        <v>4454</v>
      </c>
      <c r="F30" s="560">
        <v>71.744053812872693</v>
      </c>
      <c r="G30" s="343">
        <v>1459</v>
      </c>
      <c r="H30" s="560">
        <v>23.50125157453553</v>
      </c>
      <c r="I30" s="343">
        <v>742</v>
      </c>
      <c r="J30" s="564">
        <v>11.951973042018755</v>
      </c>
      <c r="K30" s="339">
        <v>6583</v>
      </c>
      <c r="L30" s="568">
        <v>108.44300358950791</v>
      </c>
      <c r="M30" s="683">
        <v>4082</v>
      </c>
      <c r="N30" s="556">
        <v>67.243557747587914</v>
      </c>
      <c r="O30" s="683">
        <v>1887</v>
      </c>
      <c r="P30" s="556">
        <v>31.084907758377852</v>
      </c>
      <c r="Q30" s="683">
        <v>614</v>
      </c>
      <c r="R30" s="556">
        <v>10.114538083542131</v>
      </c>
      <c r="S30" s="115">
        <v>3304</v>
      </c>
      <c r="T30" s="568">
        <v>54.427416658018245</v>
      </c>
      <c r="U30" s="116">
        <v>1568</v>
      </c>
      <c r="V30" s="560">
        <v>25.829960447873063</v>
      </c>
      <c r="W30" s="683">
        <v>1072</v>
      </c>
      <c r="X30" s="560">
        <v>17.659258673545871</v>
      </c>
      <c r="Y30" s="114">
        <v>664</v>
      </c>
      <c r="Z30" s="568">
        <v>10.938197536599306</v>
      </c>
      <c r="AA30" s="117">
        <v>30</v>
      </c>
      <c r="AB30" s="560">
        <v>0.49419567183430607</v>
      </c>
      <c r="AC30" s="343">
        <v>9</v>
      </c>
      <c r="AD30" s="679">
        <v>0.14825870155029183</v>
      </c>
      <c r="AE30" s="343">
        <v>1</v>
      </c>
      <c r="AF30" s="679">
        <v>1.6473189061143534E-2</v>
      </c>
      <c r="AG30" s="343">
        <v>20</v>
      </c>
      <c r="AH30" s="679">
        <v>0.32946378122287073</v>
      </c>
      <c r="AI30" s="112">
        <v>9917</v>
      </c>
      <c r="AJ30" s="564">
        <v>163.36461591936046</v>
      </c>
      <c r="AK30" s="114">
        <v>79</v>
      </c>
      <c r="AL30" s="568">
        <v>1.3013819358303393</v>
      </c>
      <c r="AM30" s="116">
        <v>77</v>
      </c>
      <c r="AN30" s="560">
        <v>1.2684355577080524</v>
      </c>
      <c r="AO30" s="112">
        <v>156</v>
      </c>
      <c r="AP30" s="564">
        <v>2.5698174935383915</v>
      </c>
      <c r="AQ30" s="112">
        <v>1485</v>
      </c>
      <c r="AR30" s="564">
        <v>23.920053864417593</v>
      </c>
      <c r="AS30" s="116">
        <v>287</v>
      </c>
      <c r="AT30" s="560">
        <v>4.6229329690827266</v>
      </c>
      <c r="AU30" s="112">
        <v>421</v>
      </c>
      <c r="AV30" s="564">
        <v>6.7813755400133369</v>
      </c>
      <c r="AW30" s="111" t="s">
        <v>57</v>
      </c>
    </row>
    <row r="31" spans="1:49" s="110" customFormat="1" ht="36.75" customHeight="1">
      <c r="A31" s="111" t="s">
        <v>58</v>
      </c>
      <c r="B31" s="112">
        <v>671242</v>
      </c>
      <c r="C31" s="113">
        <v>4799</v>
      </c>
      <c r="D31" s="556">
        <v>71.494334383128589</v>
      </c>
      <c r="E31" s="115">
        <v>3437</v>
      </c>
      <c r="F31" s="560">
        <v>51.203589763453415</v>
      </c>
      <c r="G31" s="343">
        <v>847</v>
      </c>
      <c r="H31" s="560">
        <v>12.618399921339844</v>
      </c>
      <c r="I31" s="343">
        <v>515</v>
      </c>
      <c r="J31" s="564">
        <v>7.6723446983353245</v>
      </c>
      <c r="K31" s="339">
        <v>6403</v>
      </c>
      <c r="L31" s="568">
        <v>98.279582875848106</v>
      </c>
      <c r="M31" s="683">
        <v>3641</v>
      </c>
      <c r="N31" s="556">
        <v>55.885672536461499</v>
      </c>
      <c r="O31" s="683">
        <v>1581</v>
      </c>
      <c r="P31" s="556">
        <v>24.266753166752437</v>
      </c>
      <c r="Q31" s="683">
        <v>1181</v>
      </c>
      <c r="R31" s="556">
        <v>18.127157172634174</v>
      </c>
      <c r="S31" s="115">
        <v>1870</v>
      </c>
      <c r="T31" s="568">
        <v>28.702611272502885</v>
      </c>
      <c r="U31" s="116">
        <v>777</v>
      </c>
      <c r="V31" s="560">
        <v>11.926165218574729</v>
      </c>
      <c r="W31" s="683">
        <v>469</v>
      </c>
      <c r="X31" s="560">
        <v>7.1986763031036656</v>
      </c>
      <c r="Y31" s="114">
        <v>624</v>
      </c>
      <c r="Z31" s="568">
        <v>9.5777697508244923</v>
      </c>
      <c r="AA31" s="117">
        <v>55</v>
      </c>
      <c r="AB31" s="560">
        <v>0.84419444919126141</v>
      </c>
      <c r="AC31" s="343">
        <v>47</v>
      </c>
      <c r="AD31" s="679">
        <v>0.72140252930889603</v>
      </c>
      <c r="AE31" s="343">
        <v>2</v>
      </c>
      <c r="AF31" s="679">
        <v>3.0697979970591319E-2</v>
      </c>
      <c r="AG31" s="343">
        <v>6</v>
      </c>
      <c r="AH31" s="679">
        <v>9.2093939911773975E-2</v>
      </c>
      <c r="AI31" s="112">
        <v>8328</v>
      </c>
      <c r="AJ31" s="564">
        <v>127.82638859754225</v>
      </c>
      <c r="AK31" s="114">
        <v>149</v>
      </c>
      <c r="AL31" s="568">
        <v>2.2869995078090533</v>
      </c>
      <c r="AM31" s="116">
        <v>142</v>
      </c>
      <c r="AN31" s="560">
        <v>2.1795565779119834</v>
      </c>
      <c r="AO31" s="112">
        <v>291</v>
      </c>
      <c r="AP31" s="564">
        <v>4.4665560857210371</v>
      </c>
      <c r="AQ31" s="112">
        <v>1162</v>
      </c>
      <c r="AR31" s="564">
        <v>17.31119328051582</v>
      </c>
      <c r="AS31" s="116">
        <v>173</v>
      </c>
      <c r="AT31" s="560">
        <v>2.5773119083728373</v>
      </c>
      <c r="AU31" s="112">
        <v>553</v>
      </c>
      <c r="AV31" s="564">
        <v>8.2384594527756008</v>
      </c>
      <c r="AW31" s="111" t="s">
        <v>58</v>
      </c>
    </row>
    <row r="32" spans="1:49" s="110" customFormat="1" ht="36.75" customHeight="1">
      <c r="A32" s="111" t="s">
        <v>59</v>
      </c>
      <c r="B32" s="112">
        <v>1199957</v>
      </c>
      <c r="C32" s="113">
        <v>14241</v>
      </c>
      <c r="D32" s="556">
        <v>118.67925267322079</v>
      </c>
      <c r="E32" s="115">
        <v>11019</v>
      </c>
      <c r="F32" s="560">
        <v>91.828290513743411</v>
      </c>
      <c r="G32" s="343">
        <v>2138</v>
      </c>
      <c r="H32" s="560">
        <v>17.817305120100137</v>
      </c>
      <c r="I32" s="343">
        <v>1084</v>
      </c>
      <c r="J32" s="564">
        <v>9.0336570393772444</v>
      </c>
      <c r="K32" s="339">
        <v>11628</v>
      </c>
      <c r="L32" s="568">
        <v>100.76166273496715</v>
      </c>
      <c r="M32" s="683">
        <v>7378</v>
      </c>
      <c r="N32" s="556">
        <v>63.933569630081486</v>
      </c>
      <c r="O32" s="683">
        <v>3155</v>
      </c>
      <c r="P32" s="556">
        <v>27.339443234332759</v>
      </c>
      <c r="Q32" s="683">
        <v>1095</v>
      </c>
      <c r="R32" s="556">
        <v>9.4886498705528908</v>
      </c>
      <c r="S32" s="115">
        <v>4533</v>
      </c>
      <c r="T32" s="568">
        <v>39.280410833987446</v>
      </c>
      <c r="U32" s="116">
        <v>2422</v>
      </c>
      <c r="V32" s="560">
        <v>20.987680352948949</v>
      </c>
      <c r="W32" s="683">
        <v>1073</v>
      </c>
      <c r="X32" s="560">
        <v>9.2980103297746588</v>
      </c>
      <c r="Y32" s="114">
        <v>1038</v>
      </c>
      <c r="Z32" s="568">
        <v>8.9947201512638362</v>
      </c>
      <c r="AA32" s="117">
        <v>43</v>
      </c>
      <c r="AB32" s="560">
        <v>0.3726136478847254</v>
      </c>
      <c r="AC32" s="343">
        <v>33</v>
      </c>
      <c r="AD32" s="679">
        <v>0.28595931116734741</v>
      </c>
      <c r="AE32" s="343">
        <v>2</v>
      </c>
      <c r="AF32" s="679">
        <v>1.7330867343475598E-2</v>
      </c>
      <c r="AG32" s="343">
        <v>8</v>
      </c>
      <c r="AH32" s="679">
        <v>6.9323469373902394E-2</v>
      </c>
      <c r="AI32" s="112">
        <v>16204</v>
      </c>
      <c r="AJ32" s="564">
        <v>140.4146872168393</v>
      </c>
      <c r="AK32" s="114">
        <v>184</v>
      </c>
      <c r="AL32" s="568">
        <v>1.5944397955997551</v>
      </c>
      <c r="AM32" s="116">
        <v>261</v>
      </c>
      <c r="AN32" s="560">
        <v>2.2616781883235655</v>
      </c>
      <c r="AO32" s="112">
        <v>445</v>
      </c>
      <c r="AP32" s="564">
        <v>3.8561179839233208</v>
      </c>
      <c r="AQ32" s="112">
        <v>1717</v>
      </c>
      <c r="AR32" s="564">
        <v>14.308846066984067</v>
      </c>
      <c r="AS32" s="116">
        <v>343</v>
      </c>
      <c r="AT32" s="560">
        <v>2.8584357606147552</v>
      </c>
      <c r="AU32" s="112">
        <v>958</v>
      </c>
      <c r="AV32" s="564">
        <v>7.9836194130289666</v>
      </c>
      <c r="AW32" s="111" t="s">
        <v>59</v>
      </c>
    </row>
    <row r="33" spans="1:49" s="110" customFormat="1" ht="36.75" customHeight="1">
      <c r="A33" s="111" t="s">
        <v>60</v>
      </c>
      <c r="B33" s="112">
        <v>2719371</v>
      </c>
      <c r="C33" s="113">
        <v>25641</v>
      </c>
      <c r="D33" s="556">
        <v>94.290186958675363</v>
      </c>
      <c r="E33" s="115">
        <v>19744</v>
      </c>
      <c r="F33" s="560">
        <v>72.605025206196572</v>
      </c>
      <c r="G33" s="343">
        <v>3339</v>
      </c>
      <c r="H33" s="560">
        <v>12.27857471452038</v>
      </c>
      <c r="I33" s="343">
        <v>2558</v>
      </c>
      <c r="J33" s="564">
        <v>9.4065870379584098</v>
      </c>
      <c r="K33" s="339">
        <v>26944</v>
      </c>
      <c r="L33" s="568">
        <v>102.71135772973732</v>
      </c>
      <c r="M33" s="683">
        <v>16488</v>
      </c>
      <c r="N33" s="556">
        <v>62.852763741386163</v>
      </c>
      <c r="O33" s="683">
        <v>6840</v>
      </c>
      <c r="P33" s="556">
        <v>26.074290635072863</v>
      </c>
      <c r="Q33" s="683">
        <v>3616</v>
      </c>
      <c r="R33" s="556">
        <v>13.784303353278286</v>
      </c>
      <c r="S33" s="115">
        <v>6993</v>
      </c>
      <c r="T33" s="568">
        <v>26.657531346646859</v>
      </c>
      <c r="U33" s="116">
        <v>3585</v>
      </c>
      <c r="V33" s="560">
        <v>13.666130398645645</v>
      </c>
      <c r="W33" s="683">
        <v>1960</v>
      </c>
      <c r="X33" s="560">
        <v>7.4715803574185395</v>
      </c>
      <c r="Y33" s="114">
        <v>1448</v>
      </c>
      <c r="Z33" s="568">
        <v>5.5198205905826763</v>
      </c>
      <c r="AA33" s="117">
        <v>245</v>
      </c>
      <c r="AB33" s="560">
        <v>0.93394754467731744</v>
      </c>
      <c r="AC33" s="343">
        <v>151</v>
      </c>
      <c r="AD33" s="679">
        <v>0.57561664998479567</v>
      </c>
      <c r="AE33" s="343">
        <v>7</v>
      </c>
      <c r="AF33" s="679">
        <v>2.6684215562209072E-2</v>
      </c>
      <c r="AG33" s="343">
        <v>87</v>
      </c>
      <c r="AH33" s="679">
        <v>0.33164667913031276</v>
      </c>
      <c r="AI33" s="112">
        <v>34182</v>
      </c>
      <c r="AJ33" s="564">
        <v>130.30283662106149</v>
      </c>
      <c r="AK33" s="114">
        <v>1181</v>
      </c>
      <c r="AL33" s="568">
        <v>4.5020083684241303</v>
      </c>
      <c r="AM33" s="116">
        <v>557</v>
      </c>
      <c r="AN33" s="560">
        <v>2.123301152592922</v>
      </c>
      <c r="AO33" s="112">
        <v>1738</v>
      </c>
      <c r="AP33" s="564">
        <v>6.6253095210170523</v>
      </c>
      <c r="AQ33" s="112">
        <v>3467</v>
      </c>
      <c r="AR33" s="564">
        <v>12.749271798515171</v>
      </c>
      <c r="AS33" s="116">
        <v>739</v>
      </c>
      <c r="AT33" s="560">
        <v>2.7175401958761785</v>
      </c>
      <c r="AU33" s="112">
        <v>1286</v>
      </c>
      <c r="AV33" s="564">
        <v>4.7290347657601703</v>
      </c>
      <c r="AW33" s="111" t="s">
        <v>60</v>
      </c>
    </row>
    <row r="34" spans="1:49" s="110" customFormat="1" ht="36.75" customHeight="1">
      <c r="A34" s="111" t="s">
        <v>61</v>
      </c>
      <c r="B34" s="112">
        <v>610368</v>
      </c>
      <c r="C34" s="113">
        <v>5566</v>
      </c>
      <c r="D34" s="556">
        <v>91.190888119953868</v>
      </c>
      <c r="E34" s="115">
        <v>3874</v>
      </c>
      <c r="F34" s="560">
        <v>63.469906679249242</v>
      </c>
      <c r="G34" s="343">
        <v>804</v>
      </c>
      <c r="H34" s="560">
        <v>13.172381251966028</v>
      </c>
      <c r="I34" s="343">
        <v>888</v>
      </c>
      <c r="J34" s="564">
        <v>14.548600188738597</v>
      </c>
      <c r="K34" s="339">
        <v>5455</v>
      </c>
      <c r="L34" s="568">
        <v>92.997274012078037</v>
      </c>
      <c r="M34" s="683">
        <v>3223</v>
      </c>
      <c r="N34" s="556">
        <v>54.945960429134288</v>
      </c>
      <c r="O34" s="683">
        <v>1406</v>
      </c>
      <c r="P34" s="556">
        <v>23.969599864524607</v>
      </c>
      <c r="Q34" s="683">
        <v>826</v>
      </c>
      <c r="R34" s="556">
        <v>14.081713718419151</v>
      </c>
      <c r="S34" s="115">
        <v>1660</v>
      </c>
      <c r="T34" s="568">
        <v>28.299812073336309</v>
      </c>
      <c r="U34" s="116">
        <v>669</v>
      </c>
      <c r="V34" s="560">
        <v>11.405165227145776</v>
      </c>
      <c r="W34" s="683">
        <v>494</v>
      </c>
      <c r="X34" s="560">
        <v>8.4217513037518881</v>
      </c>
      <c r="Y34" s="114">
        <v>497</v>
      </c>
      <c r="Z34" s="568">
        <v>8.472895542438641</v>
      </c>
      <c r="AA34" s="117">
        <v>73</v>
      </c>
      <c r="AB34" s="560">
        <v>1.2445098080443076</v>
      </c>
      <c r="AC34" s="343">
        <v>41</v>
      </c>
      <c r="AD34" s="679">
        <v>0.69897126205228233</v>
      </c>
      <c r="AE34" s="343">
        <v>3</v>
      </c>
      <c r="AF34" s="679">
        <v>5.1144238686752365E-2</v>
      </c>
      <c r="AG34" s="343">
        <v>29</v>
      </c>
      <c r="AH34" s="679">
        <v>0.49439430730527278</v>
      </c>
      <c r="AI34" s="112">
        <v>7188</v>
      </c>
      <c r="AJ34" s="564">
        <v>122.54159589345866</v>
      </c>
      <c r="AK34" s="114">
        <v>169</v>
      </c>
      <c r="AL34" s="568">
        <v>2.8811254460203832</v>
      </c>
      <c r="AM34" s="116">
        <v>75</v>
      </c>
      <c r="AN34" s="560">
        <v>1.2786059671688093</v>
      </c>
      <c r="AO34" s="112">
        <v>244</v>
      </c>
      <c r="AP34" s="564">
        <v>4.159731413189192</v>
      </c>
      <c r="AQ34" s="112">
        <v>1305</v>
      </c>
      <c r="AR34" s="564">
        <v>21.380544196288142</v>
      </c>
      <c r="AS34" s="116">
        <v>211</v>
      </c>
      <c r="AT34" s="560">
        <v>3.4569309007025271</v>
      </c>
      <c r="AU34" s="112">
        <v>270</v>
      </c>
      <c r="AV34" s="564">
        <v>4.4235608681975469</v>
      </c>
      <c r="AW34" s="111" t="s">
        <v>61</v>
      </c>
    </row>
    <row r="35" spans="1:49" s="110" customFormat="1" ht="36.75" customHeight="1">
      <c r="A35" s="111" t="s">
        <v>62</v>
      </c>
      <c r="B35" s="112">
        <v>456302</v>
      </c>
      <c r="C35" s="113">
        <v>3947</v>
      </c>
      <c r="D35" s="556">
        <v>86.499730441681166</v>
      </c>
      <c r="E35" s="115">
        <v>2833</v>
      </c>
      <c r="F35" s="560">
        <v>62.086074573418479</v>
      </c>
      <c r="G35" s="343">
        <v>723</v>
      </c>
      <c r="H35" s="560">
        <v>15.844769472849123</v>
      </c>
      <c r="I35" s="343">
        <v>391</v>
      </c>
      <c r="J35" s="564">
        <v>8.5688863954135641</v>
      </c>
      <c r="K35" s="339">
        <v>5036</v>
      </c>
      <c r="L35" s="568">
        <v>112.52684131614986</v>
      </c>
      <c r="M35" s="683">
        <v>3266</v>
      </c>
      <c r="N35" s="556">
        <v>72.977097644667467</v>
      </c>
      <c r="O35" s="683">
        <v>1114</v>
      </c>
      <c r="P35" s="556">
        <v>24.891759576288905</v>
      </c>
      <c r="Q35" s="683">
        <v>656</v>
      </c>
      <c r="R35" s="556">
        <v>14.657984095193468</v>
      </c>
      <c r="S35" s="115">
        <v>1387</v>
      </c>
      <c r="T35" s="568">
        <v>30.991804786636187</v>
      </c>
      <c r="U35" s="116">
        <v>701</v>
      </c>
      <c r="V35" s="560">
        <v>15.663486052943018</v>
      </c>
      <c r="W35" s="683">
        <v>386</v>
      </c>
      <c r="X35" s="560">
        <v>8.624972348696156</v>
      </c>
      <c r="Y35" s="114">
        <v>300</v>
      </c>
      <c r="Z35" s="568">
        <v>6.7033463849970119</v>
      </c>
      <c r="AA35" s="117">
        <v>14</v>
      </c>
      <c r="AB35" s="560">
        <v>0.3128228312998606</v>
      </c>
      <c r="AC35" s="343">
        <v>9</v>
      </c>
      <c r="AD35" s="679">
        <v>0.20110039154991036</v>
      </c>
      <c r="AE35" s="343">
        <v>1</v>
      </c>
      <c r="AF35" s="679">
        <v>2.2344487949990041E-2</v>
      </c>
      <c r="AG35" s="343">
        <v>4</v>
      </c>
      <c r="AH35" s="679">
        <v>8.9377951799960165E-2</v>
      </c>
      <c r="AI35" s="112">
        <v>6437</v>
      </c>
      <c r="AJ35" s="564">
        <v>143.8314689340859</v>
      </c>
      <c r="AK35" s="114">
        <v>145</v>
      </c>
      <c r="AL35" s="568">
        <v>3.2399507527485563</v>
      </c>
      <c r="AM35" s="116">
        <v>100</v>
      </c>
      <c r="AN35" s="560">
        <v>2.2344487949990044</v>
      </c>
      <c r="AO35" s="112">
        <v>245</v>
      </c>
      <c r="AP35" s="564">
        <v>5.4743995477475602</v>
      </c>
      <c r="AQ35" s="112">
        <v>765</v>
      </c>
      <c r="AR35" s="564">
        <v>16.765212512765668</v>
      </c>
      <c r="AS35" s="116">
        <v>264</v>
      </c>
      <c r="AT35" s="560">
        <v>5.7856419651897202</v>
      </c>
      <c r="AU35" s="112">
        <v>1137</v>
      </c>
      <c r="AV35" s="564">
        <v>24.917708009169363</v>
      </c>
      <c r="AW35" s="111" t="s">
        <v>62</v>
      </c>
    </row>
    <row r="36" spans="1:49" s="110" customFormat="1" ht="36.75" customHeight="1">
      <c r="A36" s="111" t="s">
        <v>63</v>
      </c>
      <c r="B36" s="112">
        <v>842501</v>
      </c>
      <c r="C36" s="113">
        <v>12578</v>
      </c>
      <c r="D36" s="556">
        <v>149.29359134291829</v>
      </c>
      <c r="E36" s="115">
        <v>9282</v>
      </c>
      <c r="F36" s="560">
        <v>110.17197605700171</v>
      </c>
      <c r="G36" s="343">
        <v>2251</v>
      </c>
      <c r="H36" s="560">
        <v>26.718069177365962</v>
      </c>
      <c r="I36" s="343">
        <v>1045</v>
      </c>
      <c r="J36" s="564">
        <v>12.403546108550614</v>
      </c>
      <c r="K36" s="339">
        <v>9201</v>
      </c>
      <c r="L36" s="568">
        <v>112.11657556831032</v>
      </c>
      <c r="M36" s="683">
        <v>6013</v>
      </c>
      <c r="N36" s="556">
        <v>73.269967274453862</v>
      </c>
      <c r="O36" s="683">
        <v>1980</v>
      </c>
      <c r="P36" s="556">
        <v>24.126814435958529</v>
      </c>
      <c r="Q36" s="683">
        <v>1208</v>
      </c>
      <c r="R36" s="556">
        <v>14.719793857897931</v>
      </c>
      <c r="S36" s="115">
        <v>3578</v>
      </c>
      <c r="T36" s="568">
        <v>43.598859622151323</v>
      </c>
      <c r="U36" s="116">
        <v>1801</v>
      </c>
      <c r="V36" s="560">
        <v>21.94565292886935</v>
      </c>
      <c r="W36" s="683">
        <v>787</v>
      </c>
      <c r="X36" s="560">
        <v>9.5897994753027085</v>
      </c>
      <c r="Y36" s="114">
        <v>990</v>
      </c>
      <c r="Z36" s="568">
        <v>12.063407217979265</v>
      </c>
      <c r="AA36" s="117">
        <v>77</v>
      </c>
      <c r="AB36" s="560">
        <v>0.93826500584283179</v>
      </c>
      <c r="AC36" s="343">
        <v>46</v>
      </c>
      <c r="AD36" s="679">
        <v>0.56052195154247086</v>
      </c>
      <c r="AE36" s="343">
        <v>3</v>
      </c>
      <c r="AF36" s="679">
        <v>3.6555779448422018E-2</v>
      </c>
      <c r="AG36" s="343">
        <v>28</v>
      </c>
      <c r="AH36" s="679">
        <v>0.34118727485193878</v>
      </c>
      <c r="AI36" s="112">
        <v>12856</v>
      </c>
      <c r="AJ36" s="564">
        <v>156.65370019630447</v>
      </c>
      <c r="AK36" s="114">
        <v>395</v>
      </c>
      <c r="AL36" s="568">
        <v>4.8131776273755653</v>
      </c>
      <c r="AM36" s="116">
        <v>238</v>
      </c>
      <c r="AN36" s="560">
        <v>2.9000918362414798</v>
      </c>
      <c r="AO36" s="112">
        <v>633</v>
      </c>
      <c r="AP36" s="564">
        <v>7.7132694636170456</v>
      </c>
      <c r="AQ36" s="112">
        <v>1740</v>
      </c>
      <c r="AR36" s="564">
        <v>20.652794477395279</v>
      </c>
      <c r="AS36" s="116">
        <v>557</v>
      </c>
      <c r="AT36" s="560">
        <v>6.6112681171891783</v>
      </c>
      <c r="AU36" s="112">
        <v>916</v>
      </c>
      <c r="AV36" s="564">
        <v>10.872390655916135</v>
      </c>
      <c r="AW36" s="111" t="s">
        <v>63</v>
      </c>
    </row>
    <row r="37" spans="1:49" s="110" customFormat="1" ht="36.75" customHeight="1">
      <c r="A37" s="111" t="s">
        <v>64</v>
      </c>
      <c r="B37" s="112">
        <v>3814025</v>
      </c>
      <c r="C37" s="113">
        <v>105808</v>
      </c>
      <c r="D37" s="556">
        <v>277.41821304265181</v>
      </c>
      <c r="E37" s="115">
        <v>85155</v>
      </c>
      <c r="F37" s="560">
        <v>223.26806982125186</v>
      </c>
      <c r="G37" s="343">
        <v>8126</v>
      </c>
      <c r="H37" s="560">
        <v>21.305576130203658</v>
      </c>
      <c r="I37" s="343">
        <v>12527</v>
      </c>
      <c r="J37" s="564">
        <v>32.844567091196311</v>
      </c>
      <c r="K37" s="339">
        <v>42934</v>
      </c>
      <c r="L37" s="568">
        <v>115.32463290536741</v>
      </c>
      <c r="M37" s="683">
        <v>22147</v>
      </c>
      <c r="N37" s="556">
        <v>59.488858362956442</v>
      </c>
      <c r="O37" s="683">
        <v>14105</v>
      </c>
      <c r="P37" s="556">
        <v>37.88731418293677</v>
      </c>
      <c r="Q37" s="683">
        <v>6682</v>
      </c>
      <c r="R37" s="556">
        <v>17.948460359474193</v>
      </c>
      <c r="S37" s="115">
        <v>29116</v>
      </c>
      <c r="T37" s="568">
        <v>78.208226852207517</v>
      </c>
      <c r="U37" s="116">
        <v>14478</v>
      </c>
      <c r="V37" s="560">
        <v>38.889226142542256</v>
      </c>
      <c r="W37" s="683">
        <v>8331</v>
      </c>
      <c r="X37" s="560">
        <v>22.37782449188559</v>
      </c>
      <c r="Y37" s="114">
        <v>6307</v>
      </c>
      <c r="Z37" s="568">
        <v>16.941176217779667</v>
      </c>
      <c r="AA37" s="117">
        <v>156</v>
      </c>
      <c r="AB37" s="560">
        <v>0.41903020294492277</v>
      </c>
      <c r="AC37" s="343">
        <v>68</v>
      </c>
      <c r="AD37" s="679">
        <v>0.18265419102727401</v>
      </c>
      <c r="AE37" s="343">
        <v>39</v>
      </c>
      <c r="AF37" s="679">
        <v>0.10475755073623069</v>
      </c>
      <c r="AG37" s="343">
        <v>49</v>
      </c>
      <c r="AH37" s="679">
        <v>0.13161846118141804</v>
      </c>
      <c r="AI37" s="112">
        <v>72206</v>
      </c>
      <c r="AJ37" s="564">
        <v>193.95188996051985</v>
      </c>
      <c r="AK37" s="114">
        <v>3114</v>
      </c>
      <c r="AL37" s="568">
        <v>8.364487512631344</v>
      </c>
      <c r="AM37" s="116">
        <v>1849</v>
      </c>
      <c r="AN37" s="560">
        <v>4.9665823413151431</v>
      </c>
      <c r="AO37" s="112">
        <v>4963</v>
      </c>
      <c r="AP37" s="564">
        <v>13.331069853946486</v>
      </c>
      <c r="AQ37" s="112">
        <v>9719</v>
      </c>
      <c r="AR37" s="564">
        <v>25.482266109949464</v>
      </c>
      <c r="AS37" s="116">
        <v>1534</v>
      </c>
      <c r="AT37" s="560">
        <v>4.0219977582737396</v>
      </c>
      <c r="AU37" s="112">
        <v>3936</v>
      </c>
      <c r="AV37" s="564">
        <v>10.319806503628058</v>
      </c>
      <c r="AW37" s="111" t="s">
        <v>64</v>
      </c>
    </row>
    <row r="38" spans="1:49" s="110" customFormat="1" ht="36.75" customHeight="1">
      <c r="A38" s="111" t="s">
        <v>65</v>
      </c>
      <c r="B38" s="112">
        <v>1893742</v>
      </c>
      <c r="C38" s="113">
        <v>30351</v>
      </c>
      <c r="D38" s="556">
        <v>160.26998397881022</v>
      </c>
      <c r="E38" s="115">
        <v>23645</v>
      </c>
      <c r="F38" s="560">
        <v>124.85861326410884</v>
      </c>
      <c r="G38" s="343">
        <v>2734</v>
      </c>
      <c r="H38" s="560">
        <v>14.437024684460713</v>
      </c>
      <c r="I38" s="343">
        <v>3972</v>
      </c>
      <c r="J38" s="564">
        <v>20.974346030240657</v>
      </c>
      <c r="K38" s="339">
        <v>20627</v>
      </c>
      <c r="L38" s="568">
        <v>111.87232153914178</v>
      </c>
      <c r="M38" s="683">
        <v>12637</v>
      </c>
      <c r="N38" s="556">
        <v>68.537864318133259</v>
      </c>
      <c r="O38" s="683">
        <v>6127</v>
      </c>
      <c r="P38" s="556">
        <v>33.230315318287758</v>
      </c>
      <c r="Q38" s="683">
        <v>1863</v>
      </c>
      <c r="R38" s="556">
        <v>10.104141902720761</v>
      </c>
      <c r="S38" s="115">
        <v>7323</v>
      </c>
      <c r="T38" s="568">
        <v>39.716924934849239</v>
      </c>
      <c r="U38" s="116">
        <v>3408</v>
      </c>
      <c r="V38" s="560">
        <v>18.483583255218655</v>
      </c>
      <c r="W38" s="683">
        <v>2365</v>
      </c>
      <c r="X38" s="560">
        <v>12.826782393953085</v>
      </c>
      <c r="Y38" s="114">
        <v>1550</v>
      </c>
      <c r="Z38" s="568">
        <v>8.4065592856774973</v>
      </c>
      <c r="AA38" s="117">
        <v>203</v>
      </c>
      <c r="AB38" s="560">
        <v>1.1009880870919562</v>
      </c>
      <c r="AC38" s="343">
        <v>83</v>
      </c>
      <c r="AD38" s="679">
        <v>0.45015769078144019</v>
      </c>
      <c r="AE38" s="343">
        <v>14</v>
      </c>
      <c r="AF38" s="679">
        <v>7.5930212902893535E-2</v>
      </c>
      <c r="AG38" s="343">
        <v>106</v>
      </c>
      <c r="AH38" s="679">
        <v>0.5749001834076225</v>
      </c>
      <c r="AI38" s="112">
        <v>28153</v>
      </c>
      <c r="AJ38" s="564">
        <v>152.69023456108297</v>
      </c>
      <c r="AK38" s="114">
        <v>1396</v>
      </c>
      <c r="AL38" s="568">
        <v>7.5713269437456692</v>
      </c>
      <c r="AM38" s="116">
        <v>513</v>
      </c>
      <c r="AN38" s="560">
        <v>2.7822999442274559</v>
      </c>
      <c r="AO38" s="112">
        <v>1909</v>
      </c>
      <c r="AP38" s="564">
        <v>10.353626887973126</v>
      </c>
      <c r="AQ38" s="112">
        <v>3353</v>
      </c>
      <c r="AR38" s="564">
        <v>17.705685357350685</v>
      </c>
      <c r="AS38" s="116">
        <v>618</v>
      </c>
      <c r="AT38" s="560">
        <v>3.2633801225298904</v>
      </c>
      <c r="AU38" s="112">
        <v>1501</v>
      </c>
      <c r="AV38" s="564">
        <v>7.9261060904811744</v>
      </c>
      <c r="AW38" s="111" t="s">
        <v>65</v>
      </c>
    </row>
    <row r="39" spans="1:49" s="110" customFormat="1" ht="36.75" customHeight="1">
      <c r="A39" s="111" t="s">
        <v>66</v>
      </c>
      <c r="B39" s="112">
        <v>430355</v>
      </c>
      <c r="C39" s="113">
        <v>6299</v>
      </c>
      <c r="D39" s="556">
        <v>146.36753378025119</v>
      </c>
      <c r="E39" s="115">
        <v>4843</v>
      </c>
      <c r="F39" s="560">
        <v>112.53500017427473</v>
      </c>
      <c r="G39" s="343">
        <v>732</v>
      </c>
      <c r="H39" s="560">
        <v>17.00921332388377</v>
      </c>
      <c r="I39" s="343">
        <v>724</v>
      </c>
      <c r="J39" s="564">
        <v>16.823320282092691</v>
      </c>
      <c r="K39" s="339">
        <v>4977</v>
      </c>
      <c r="L39" s="568">
        <v>118.18989223513543</v>
      </c>
      <c r="M39" s="683">
        <v>2993</v>
      </c>
      <c r="N39" s="556">
        <v>71.075416407426232</v>
      </c>
      <c r="O39" s="683">
        <v>920</v>
      </c>
      <c r="P39" s="556">
        <v>21.847438387849024</v>
      </c>
      <c r="Q39" s="683">
        <v>1064</v>
      </c>
      <c r="R39" s="556">
        <v>25.267037439860179</v>
      </c>
      <c r="S39" s="115">
        <v>1255</v>
      </c>
      <c r="T39" s="568">
        <v>29.802755626902748</v>
      </c>
      <c r="U39" s="116">
        <v>512</v>
      </c>
      <c r="V39" s="560">
        <v>12.158574407150761</v>
      </c>
      <c r="W39" s="683">
        <v>285</v>
      </c>
      <c r="X39" s="560">
        <v>6.7679564571054049</v>
      </c>
      <c r="Y39" s="114">
        <v>458</v>
      </c>
      <c r="Z39" s="568">
        <v>10.876224762646581</v>
      </c>
      <c r="AA39" s="117">
        <v>17</v>
      </c>
      <c r="AB39" s="560">
        <v>0.40370266586242759</v>
      </c>
      <c r="AC39" s="343">
        <v>9</v>
      </c>
      <c r="AD39" s="679">
        <v>0.21372494075069698</v>
      </c>
      <c r="AE39" s="343">
        <v>0</v>
      </c>
      <c r="AF39" s="679">
        <v>0</v>
      </c>
      <c r="AG39" s="343">
        <v>8</v>
      </c>
      <c r="AH39" s="679">
        <v>0.18997772511173064</v>
      </c>
      <c r="AI39" s="112">
        <v>6249</v>
      </c>
      <c r="AJ39" s="564">
        <v>148.39635052790061</v>
      </c>
      <c r="AK39" s="114">
        <v>83</v>
      </c>
      <c r="AL39" s="568">
        <v>1.9710188980342054</v>
      </c>
      <c r="AM39" s="116">
        <v>58</v>
      </c>
      <c r="AN39" s="560">
        <v>1.377338507060047</v>
      </c>
      <c r="AO39" s="112">
        <v>141</v>
      </c>
      <c r="AP39" s="564">
        <v>3.3483574050942528</v>
      </c>
      <c r="AQ39" s="112">
        <v>978</v>
      </c>
      <c r="AR39" s="564">
        <v>22.725424358959462</v>
      </c>
      <c r="AS39" s="116">
        <v>262</v>
      </c>
      <c r="AT39" s="560">
        <v>6.0879971186578521</v>
      </c>
      <c r="AU39" s="112">
        <v>316</v>
      </c>
      <c r="AV39" s="564">
        <v>7.3427751507476389</v>
      </c>
      <c r="AW39" s="111" t="s">
        <v>66</v>
      </c>
    </row>
    <row r="40" spans="1:49" s="110" customFormat="1" ht="36.75" customHeight="1">
      <c r="A40" s="111" t="s">
        <v>67</v>
      </c>
      <c r="B40" s="112">
        <v>386784</v>
      </c>
      <c r="C40" s="113">
        <v>6108</v>
      </c>
      <c r="D40" s="556">
        <v>157.91759741871431</v>
      </c>
      <c r="E40" s="115">
        <v>4365</v>
      </c>
      <c r="F40" s="560">
        <v>112.85368577810871</v>
      </c>
      <c r="G40" s="343">
        <v>1104</v>
      </c>
      <c r="H40" s="560">
        <v>28.543062794738148</v>
      </c>
      <c r="I40" s="343">
        <v>639</v>
      </c>
      <c r="J40" s="564">
        <v>16.520848845867462</v>
      </c>
      <c r="K40" s="339">
        <v>3507</v>
      </c>
      <c r="L40" s="568">
        <v>97.338615517557145</v>
      </c>
      <c r="M40" s="683">
        <v>2411</v>
      </c>
      <c r="N40" s="556">
        <v>66.918563448197958</v>
      </c>
      <c r="O40" s="683">
        <v>717</v>
      </c>
      <c r="P40" s="556">
        <v>19.900709246104494</v>
      </c>
      <c r="Q40" s="683">
        <v>379</v>
      </c>
      <c r="R40" s="556">
        <v>10.519342823254677</v>
      </c>
      <c r="S40" s="115">
        <v>1511</v>
      </c>
      <c r="T40" s="568">
        <v>41.938593683213242</v>
      </c>
      <c r="U40" s="116">
        <v>752</v>
      </c>
      <c r="V40" s="560">
        <v>20.872152514742787</v>
      </c>
      <c r="W40" s="683">
        <v>379</v>
      </c>
      <c r="X40" s="560">
        <v>10.519342823254677</v>
      </c>
      <c r="Y40" s="114">
        <v>380</v>
      </c>
      <c r="Z40" s="568">
        <v>10.547098345215771</v>
      </c>
      <c r="AA40" s="117">
        <v>24</v>
      </c>
      <c r="AB40" s="560">
        <v>0.66613252706625925</v>
      </c>
      <c r="AC40" s="343">
        <v>16</v>
      </c>
      <c r="AD40" s="679">
        <v>0.44408835137750619</v>
      </c>
      <c r="AE40" s="343">
        <v>0</v>
      </c>
      <c r="AF40" s="679">
        <v>0</v>
      </c>
      <c r="AG40" s="343">
        <v>8</v>
      </c>
      <c r="AH40" s="679">
        <v>0.22204417568875309</v>
      </c>
      <c r="AI40" s="112">
        <v>5042</v>
      </c>
      <c r="AJ40" s="564">
        <v>139.94334172783664</v>
      </c>
      <c r="AK40" s="114">
        <v>108</v>
      </c>
      <c r="AL40" s="568">
        <v>2.9975963717981666</v>
      </c>
      <c r="AM40" s="116">
        <v>55</v>
      </c>
      <c r="AN40" s="560">
        <v>1.5265537078601774</v>
      </c>
      <c r="AO40" s="112">
        <v>163</v>
      </c>
      <c r="AP40" s="564">
        <v>4.5241500796583445</v>
      </c>
      <c r="AQ40" s="112">
        <v>800</v>
      </c>
      <c r="AR40" s="564">
        <v>20.683378836766774</v>
      </c>
      <c r="AS40" s="116">
        <v>123</v>
      </c>
      <c r="AT40" s="560">
        <v>3.1800694961528913</v>
      </c>
      <c r="AU40" s="112">
        <v>358</v>
      </c>
      <c r="AV40" s="564">
        <v>9.2558120294531321</v>
      </c>
      <c r="AW40" s="111" t="s">
        <v>67</v>
      </c>
    </row>
    <row r="41" spans="1:49" s="110" customFormat="1" ht="36.75" customHeight="1">
      <c r="A41" s="111" t="s">
        <v>68</v>
      </c>
      <c r="B41" s="112">
        <v>243376</v>
      </c>
      <c r="C41" s="113">
        <v>3488</v>
      </c>
      <c r="D41" s="556">
        <v>143.31733613832097</v>
      </c>
      <c r="E41" s="115">
        <v>2481</v>
      </c>
      <c r="F41" s="560">
        <v>101.94102951811189</v>
      </c>
      <c r="G41" s="343">
        <v>398</v>
      </c>
      <c r="H41" s="560">
        <v>16.353296956150157</v>
      </c>
      <c r="I41" s="343">
        <v>609</v>
      </c>
      <c r="J41" s="564">
        <v>25.023009664058904</v>
      </c>
      <c r="K41" s="339">
        <v>1881</v>
      </c>
      <c r="L41" s="568">
        <v>78.332461121807583</v>
      </c>
      <c r="M41" s="683">
        <v>1171</v>
      </c>
      <c r="N41" s="556">
        <v>48.765184462326772</v>
      </c>
      <c r="O41" s="683">
        <v>460</v>
      </c>
      <c r="P41" s="556">
        <v>19.156263751212908</v>
      </c>
      <c r="Q41" s="683">
        <v>250</v>
      </c>
      <c r="R41" s="556">
        <v>10.411012908267887</v>
      </c>
      <c r="S41" s="115">
        <v>731</v>
      </c>
      <c r="T41" s="568">
        <v>30.441801743775297</v>
      </c>
      <c r="U41" s="116">
        <v>268</v>
      </c>
      <c r="V41" s="560">
        <v>11.160605837663173</v>
      </c>
      <c r="W41" s="683">
        <v>183</v>
      </c>
      <c r="X41" s="560">
        <v>7.620861448852092</v>
      </c>
      <c r="Y41" s="114">
        <v>280</v>
      </c>
      <c r="Z41" s="568">
        <v>11.660334457260033</v>
      </c>
      <c r="AA41" s="117">
        <v>26</v>
      </c>
      <c r="AB41" s="560">
        <v>1.0827453424598601</v>
      </c>
      <c r="AC41" s="343">
        <v>8</v>
      </c>
      <c r="AD41" s="679">
        <v>0.33315241306457233</v>
      </c>
      <c r="AE41" s="343">
        <v>7</v>
      </c>
      <c r="AF41" s="679">
        <v>0.29150836143150077</v>
      </c>
      <c r="AG41" s="343">
        <v>11</v>
      </c>
      <c r="AH41" s="679">
        <v>0.45808456796378694</v>
      </c>
      <c r="AI41" s="112">
        <v>2638</v>
      </c>
      <c r="AJ41" s="564">
        <v>109.85700820804273</v>
      </c>
      <c r="AK41" s="114">
        <v>87</v>
      </c>
      <c r="AL41" s="568">
        <v>3.6230324920772246</v>
      </c>
      <c r="AM41" s="116">
        <v>81</v>
      </c>
      <c r="AN41" s="560">
        <v>3.3731681822787949</v>
      </c>
      <c r="AO41" s="112">
        <v>168</v>
      </c>
      <c r="AP41" s="564">
        <v>6.996200674356019</v>
      </c>
      <c r="AQ41" s="112">
        <v>480</v>
      </c>
      <c r="AR41" s="564">
        <v>19.722569193346921</v>
      </c>
      <c r="AS41" s="116">
        <v>77</v>
      </c>
      <c r="AT41" s="560">
        <v>3.1638288080994017</v>
      </c>
      <c r="AU41" s="112">
        <v>250</v>
      </c>
      <c r="AV41" s="564">
        <v>10.272171454868188</v>
      </c>
      <c r="AW41" s="111" t="s">
        <v>68</v>
      </c>
    </row>
    <row r="42" spans="1:49" s="110" customFormat="1" ht="36.75" customHeight="1">
      <c r="A42" s="111" t="s">
        <v>69</v>
      </c>
      <c r="B42" s="112">
        <v>235701</v>
      </c>
      <c r="C42" s="113">
        <v>1958</v>
      </c>
      <c r="D42" s="556">
        <v>83.071348869966613</v>
      </c>
      <c r="E42" s="115">
        <v>1568</v>
      </c>
      <c r="F42" s="560">
        <v>66.524961709963051</v>
      </c>
      <c r="G42" s="343">
        <v>223</v>
      </c>
      <c r="H42" s="560">
        <v>9.4611393248225504</v>
      </c>
      <c r="I42" s="343">
        <v>167</v>
      </c>
      <c r="J42" s="564">
        <v>7.0852478351810131</v>
      </c>
      <c r="K42" s="339">
        <v>2526</v>
      </c>
      <c r="L42" s="568">
        <v>109.75037510355159</v>
      </c>
      <c r="M42" s="683">
        <v>1742</v>
      </c>
      <c r="N42" s="556">
        <v>75.686917430873663</v>
      </c>
      <c r="O42" s="683">
        <v>440</v>
      </c>
      <c r="P42" s="556">
        <v>19.117246653033529</v>
      </c>
      <c r="Q42" s="683">
        <v>344</v>
      </c>
      <c r="R42" s="556">
        <v>14.946211019644398</v>
      </c>
      <c r="S42" s="115">
        <v>743</v>
      </c>
      <c r="T42" s="568">
        <v>32.282077870917988</v>
      </c>
      <c r="U42" s="116">
        <v>391</v>
      </c>
      <c r="V42" s="560">
        <v>16.988280548491161</v>
      </c>
      <c r="W42" s="683">
        <v>141</v>
      </c>
      <c r="X42" s="560">
        <v>6.1262085865402911</v>
      </c>
      <c r="Y42" s="114">
        <v>211</v>
      </c>
      <c r="Z42" s="568">
        <v>9.1675887358865342</v>
      </c>
      <c r="AA42" s="117">
        <v>2</v>
      </c>
      <c r="AB42" s="560">
        <v>8.6896575695606965E-2</v>
      </c>
      <c r="AC42" s="343">
        <v>2</v>
      </c>
      <c r="AD42" s="679">
        <v>8.6896575695606965E-2</v>
      </c>
      <c r="AE42" s="343">
        <v>0</v>
      </c>
      <c r="AF42" s="679">
        <v>0</v>
      </c>
      <c r="AG42" s="343">
        <v>0</v>
      </c>
      <c r="AH42" s="679">
        <v>0</v>
      </c>
      <c r="AI42" s="112">
        <v>3271</v>
      </c>
      <c r="AJ42" s="564">
        <v>142.11934955016517</v>
      </c>
      <c r="AK42" s="114">
        <v>59</v>
      </c>
      <c r="AL42" s="568">
        <v>2.5634489830204052</v>
      </c>
      <c r="AM42" s="116">
        <v>37</v>
      </c>
      <c r="AN42" s="560">
        <v>1.6075866503687286</v>
      </c>
      <c r="AO42" s="112">
        <v>96</v>
      </c>
      <c r="AP42" s="564">
        <v>4.1710356333891347</v>
      </c>
      <c r="AQ42" s="112">
        <v>418</v>
      </c>
      <c r="AR42" s="564">
        <v>17.734332904824331</v>
      </c>
      <c r="AS42" s="116">
        <v>76</v>
      </c>
      <c r="AT42" s="560">
        <v>3.2244241645135152</v>
      </c>
      <c r="AU42" s="112">
        <v>220</v>
      </c>
      <c r="AV42" s="564">
        <v>9.333859423591754</v>
      </c>
      <c r="AW42" s="111" t="s">
        <v>69</v>
      </c>
    </row>
    <row r="43" spans="1:49" s="110" customFormat="1" ht="36.75" customHeight="1">
      <c r="A43" s="111" t="s">
        <v>70</v>
      </c>
      <c r="B43" s="112">
        <v>839352</v>
      </c>
      <c r="C43" s="113">
        <v>12119</v>
      </c>
      <c r="D43" s="556">
        <v>144.38519238650767</v>
      </c>
      <c r="E43" s="115">
        <v>9699</v>
      </c>
      <c r="F43" s="560">
        <v>115.55342692934549</v>
      </c>
      <c r="G43" s="343">
        <v>1279</v>
      </c>
      <c r="H43" s="560">
        <v>15.237945462690265</v>
      </c>
      <c r="I43" s="343">
        <v>1141</v>
      </c>
      <c r="J43" s="564">
        <v>13.593819994471925</v>
      </c>
      <c r="K43" s="339">
        <v>6945</v>
      </c>
      <c r="L43" s="568">
        <v>84.952950703231878</v>
      </c>
      <c r="M43" s="683">
        <v>4660</v>
      </c>
      <c r="N43" s="556">
        <v>57.002267858468038</v>
      </c>
      <c r="O43" s="683">
        <v>1268</v>
      </c>
      <c r="P43" s="556">
        <v>15.510488335737655</v>
      </c>
      <c r="Q43" s="683">
        <v>1017</v>
      </c>
      <c r="R43" s="556">
        <v>12.440194509026178</v>
      </c>
      <c r="S43" s="115">
        <v>2662</v>
      </c>
      <c r="T43" s="568">
        <v>32.562239707991829</v>
      </c>
      <c r="U43" s="116">
        <v>1318</v>
      </c>
      <c r="V43" s="560">
        <v>16.122100651815639</v>
      </c>
      <c r="W43" s="683">
        <v>815</v>
      </c>
      <c r="X43" s="560">
        <v>9.9692807520711266</v>
      </c>
      <c r="Y43" s="114">
        <v>529</v>
      </c>
      <c r="Z43" s="568">
        <v>6.4708583041050627</v>
      </c>
      <c r="AA43" s="117">
        <v>29</v>
      </c>
      <c r="AB43" s="560">
        <v>0.35473514332523026</v>
      </c>
      <c r="AC43" s="343">
        <v>16</v>
      </c>
      <c r="AD43" s="679">
        <v>0.19571594114495464</v>
      </c>
      <c r="AE43" s="343">
        <v>9</v>
      </c>
      <c r="AF43" s="679">
        <v>0.11009021689403699</v>
      </c>
      <c r="AG43" s="343">
        <v>4</v>
      </c>
      <c r="AH43" s="679">
        <v>4.8928985286238659E-2</v>
      </c>
      <c r="AI43" s="112">
        <v>9636</v>
      </c>
      <c r="AJ43" s="564">
        <v>117.86992555454893</v>
      </c>
      <c r="AK43" s="114">
        <v>257</v>
      </c>
      <c r="AL43" s="568">
        <v>3.1436873046408342</v>
      </c>
      <c r="AM43" s="116">
        <v>190</v>
      </c>
      <c r="AN43" s="560">
        <v>2.3241268010963365</v>
      </c>
      <c r="AO43" s="112">
        <v>447</v>
      </c>
      <c r="AP43" s="564">
        <v>5.4678141057371707</v>
      </c>
      <c r="AQ43" s="112">
        <v>1397</v>
      </c>
      <c r="AR43" s="564">
        <v>16.643791877543631</v>
      </c>
      <c r="AS43" s="116">
        <v>208</v>
      </c>
      <c r="AT43" s="560">
        <v>2.4781021549957587</v>
      </c>
      <c r="AU43" s="112">
        <v>442</v>
      </c>
      <c r="AV43" s="564">
        <v>5.2659670793659874</v>
      </c>
      <c r="AW43" s="111" t="s">
        <v>70</v>
      </c>
    </row>
    <row r="44" spans="1:49" s="110" customFormat="1" ht="36.75" customHeight="1">
      <c r="A44" s="111" t="s">
        <v>71</v>
      </c>
      <c r="B44" s="112">
        <v>1167250</v>
      </c>
      <c r="C44" s="113">
        <v>13705</v>
      </c>
      <c r="D44" s="556">
        <v>117.41272221032341</v>
      </c>
      <c r="E44" s="115">
        <v>10433</v>
      </c>
      <c r="F44" s="560">
        <v>89.38102377382738</v>
      </c>
      <c r="G44" s="343">
        <v>1772</v>
      </c>
      <c r="H44" s="560">
        <v>15.180980938102376</v>
      </c>
      <c r="I44" s="343">
        <v>1500</v>
      </c>
      <c r="J44" s="564">
        <v>12.85071749839366</v>
      </c>
      <c r="K44" s="339">
        <v>10943</v>
      </c>
      <c r="L44" s="568">
        <v>97.332336755832188</v>
      </c>
      <c r="M44" s="683">
        <v>7065</v>
      </c>
      <c r="N44" s="556">
        <v>62.839528390747901</v>
      </c>
      <c r="O44" s="683">
        <v>2800</v>
      </c>
      <c r="P44" s="556">
        <v>24.904554776234129</v>
      </c>
      <c r="Q44" s="683">
        <v>1078</v>
      </c>
      <c r="R44" s="556">
        <v>9.5882535888501419</v>
      </c>
      <c r="S44" s="115">
        <v>3583</v>
      </c>
      <c r="T44" s="568">
        <v>31.86893562973103</v>
      </c>
      <c r="U44" s="116">
        <v>1870</v>
      </c>
      <c r="V44" s="560">
        <v>16.63268479698494</v>
      </c>
      <c r="W44" s="683">
        <v>730</v>
      </c>
      <c r="X44" s="560">
        <v>6.4929732095181842</v>
      </c>
      <c r="Y44" s="114">
        <v>983</v>
      </c>
      <c r="Z44" s="568">
        <v>8.743277623227911</v>
      </c>
      <c r="AA44" s="117">
        <v>61</v>
      </c>
      <c r="AB44" s="560">
        <v>0.54256351476795783</v>
      </c>
      <c r="AC44" s="343">
        <v>20</v>
      </c>
      <c r="AD44" s="679">
        <v>0.17788967697310093</v>
      </c>
      <c r="AE44" s="343">
        <v>0</v>
      </c>
      <c r="AF44" s="679">
        <v>0</v>
      </c>
      <c r="AG44" s="343">
        <v>41</v>
      </c>
      <c r="AH44" s="679">
        <v>0.3646738377948569</v>
      </c>
      <c r="AI44" s="112">
        <v>14587</v>
      </c>
      <c r="AJ44" s="564">
        <v>129.74383590033116</v>
      </c>
      <c r="AK44" s="114">
        <v>603</v>
      </c>
      <c r="AL44" s="568">
        <v>5.3633737607389937</v>
      </c>
      <c r="AM44" s="116">
        <v>207</v>
      </c>
      <c r="AN44" s="560">
        <v>1.8411581566715947</v>
      </c>
      <c r="AO44" s="112">
        <v>810</v>
      </c>
      <c r="AP44" s="564">
        <v>7.2045319174105877</v>
      </c>
      <c r="AQ44" s="112">
        <v>2057</v>
      </c>
      <c r="AR44" s="564">
        <v>17.622617262797174</v>
      </c>
      <c r="AS44" s="116">
        <v>304</v>
      </c>
      <c r="AT44" s="560">
        <v>2.6044120796744483</v>
      </c>
      <c r="AU44" s="112">
        <v>745</v>
      </c>
      <c r="AV44" s="564">
        <v>6.3825230242021851</v>
      </c>
      <c r="AW44" s="111" t="s">
        <v>71</v>
      </c>
    </row>
    <row r="45" spans="1:49" s="110" customFormat="1" ht="36.75" customHeight="1">
      <c r="A45" s="111" t="s">
        <v>72</v>
      </c>
      <c r="B45" s="112">
        <v>464810</v>
      </c>
      <c r="C45" s="113">
        <v>3041</v>
      </c>
      <c r="D45" s="556">
        <v>65.424582087304486</v>
      </c>
      <c r="E45" s="115">
        <v>2257</v>
      </c>
      <c r="F45" s="560">
        <v>48.557475097351606</v>
      </c>
      <c r="G45" s="343">
        <v>518</v>
      </c>
      <c r="H45" s="560">
        <v>11.144338546933156</v>
      </c>
      <c r="I45" s="343">
        <v>266</v>
      </c>
      <c r="J45" s="564">
        <v>5.7227684430197288</v>
      </c>
      <c r="K45" s="339">
        <v>5488</v>
      </c>
      <c r="L45" s="568">
        <v>121.84201684652383</v>
      </c>
      <c r="M45" s="683">
        <v>3104</v>
      </c>
      <c r="N45" s="556">
        <v>68.91356054876276</v>
      </c>
      <c r="O45" s="683">
        <v>1310</v>
      </c>
      <c r="P45" s="556">
        <v>29.084009123350263</v>
      </c>
      <c r="Q45" s="683">
        <v>1074</v>
      </c>
      <c r="R45" s="556">
        <v>23.844447174410824</v>
      </c>
      <c r="S45" s="115">
        <v>1122</v>
      </c>
      <c r="T45" s="568">
        <v>24.910120791144266</v>
      </c>
      <c r="U45" s="116">
        <v>439</v>
      </c>
      <c r="V45" s="560">
        <v>9.7464732863746306</v>
      </c>
      <c r="W45" s="683">
        <v>423</v>
      </c>
      <c r="X45" s="560">
        <v>9.3912487474634805</v>
      </c>
      <c r="Y45" s="114">
        <v>260</v>
      </c>
      <c r="Z45" s="568">
        <v>5.7723987573061581</v>
      </c>
      <c r="AA45" s="117">
        <v>15</v>
      </c>
      <c r="AB45" s="560">
        <v>0.33302300522920147</v>
      </c>
      <c r="AC45" s="343">
        <v>1</v>
      </c>
      <c r="AD45" s="679">
        <v>2.2201533681946762E-2</v>
      </c>
      <c r="AE45" s="343">
        <v>3</v>
      </c>
      <c r="AF45" s="679">
        <v>6.6604601045840289E-2</v>
      </c>
      <c r="AG45" s="343">
        <v>11</v>
      </c>
      <c r="AH45" s="679">
        <v>0.24421687050141441</v>
      </c>
      <c r="AI45" s="112">
        <v>6625</v>
      </c>
      <c r="AJ45" s="564">
        <v>147.08516064289731</v>
      </c>
      <c r="AK45" s="114">
        <v>46</v>
      </c>
      <c r="AL45" s="568">
        <v>1.0212705493695511</v>
      </c>
      <c r="AM45" s="116">
        <v>42</v>
      </c>
      <c r="AN45" s="560">
        <v>0.93246441464176411</v>
      </c>
      <c r="AO45" s="112">
        <v>88</v>
      </c>
      <c r="AP45" s="564">
        <v>1.9537349640113153</v>
      </c>
      <c r="AQ45" s="112">
        <v>897</v>
      </c>
      <c r="AR45" s="564">
        <v>19.298207869882319</v>
      </c>
      <c r="AS45" s="116">
        <v>128</v>
      </c>
      <c r="AT45" s="560">
        <v>2.7538133861147567</v>
      </c>
      <c r="AU45" s="112">
        <v>391</v>
      </c>
      <c r="AV45" s="564">
        <v>8.4120393278974213</v>
      </c>
      <c r="AW45" s="111" t="s">
        <v>72</v>
      </c>
    </row>
    <row r="46" spans="1:49" s="110" customFormat="1" ht="36.75" customHeight="1">
      <c r="A46" s="111" t="s">
        <v>73</v>
      </c>
      <c r="B46" s="112">
        <v>324415</v>
      </c>
      <c r="C46" s="113">
        <v>4372</v>
      </c>
      <c r="D46" s="556">
        <v>134.76565510226098</v>
      </c>
      <c r="E46" s="115">
        <v>3491</v>
      </c>
      <c r="F46" s="560">
        <v>107.60908096111461</v>
      </c>
      <c r="G46" s="343">
        <v>555</v>
      </c>
      <c r="H46" s="560">
        <v>17.107716967464512</v>
      </c>
      <c r="I46" s="343">
        <v>326</v>
      </c>
      <c r="J46" s="564">
        <v>10.048857173681858</v>
      </c>
      <c r="K46" s="339">
        <v>2179</v>
      </c>
      <c r="L46" s="568">
        <v>69.183095491086803</v>
      </c>
      <c r="M46" s="683">
        <v>1294</v>
      </c>
      <c r="N46" s="556">
        <v>41.084408244821624</v>
      </c>
      <c r="O46" s="683">
        <v>355</v>
      </c>
      <c r="P46" s="556">
        <v>11.271224827597896</v>
      </c>
      <c r="Q46" s="683">
        <v>530</v>
      </c>
      <c r="R46" s="556">
        <v>16.827462418667281</v>
      </c>
      <c r="S46" s="115">
        <v>679</v>
      </c>
      <c r="T46" s="568">
        <v>21.558201853349217</v>
      </c>
      <c r="U46" s="116">
        <v>299</v>
      </c>
      <c r="V46" s="560">
        <v>9.4932287984556929</v>
      </c>
      <c r="W46" s="683">
        <v>241</v>
      </c>
      <c r="X46" s="560">
        <v>7.6517329111298391</v>
      </c>
      <c r="Y46" s="114">
        <v>139</v>
      </c>
      <c r="Z46" s="568">
        <v>4.4132401437636828</v>
      </c>
      <c r="AA46" s="117">
        <v>24</v>
      </c>
      <c r="AB46" s="560">
        <v>0.76199829820380138</v>
      </c>
      <c r="AC46" s="343">
        <v>17</v>
      </c>
      <c r="AD46" s="679">
        <v>0.53974879456102598</v>
      </c>
      <c r="AE46" s="343">
        <v>1</v>
      </c>
      <c r="AF46" s="679">
        <v>3.1749929091825058E-2</v>
      </c>
      <c r="AG46" s="343">
        <v>6</v>
      </c>
      <c r="AH46" s="679">
        <v>0.19049957455095035</v>
      </c>
      <c r="AI46" s="112">
        <v>2882</v>
      </c>
      <c r="AJ46" s="564">
        <v>91.503295642639813</v>
      </c>
      <c r="AK46" s="114">
        <v>83</v>
      </c>
      <c r="AL46" s="568">
        <v>2.63524411462148</v>
      </c>
      <c r="AM46" s="116">
        <v>36</v>
      </c>
      <c r="AN46" s="560">
        <v>1.1429974473057023</v>
      </c>
      <c r="AO46" s="112">
        <v>119</v>
      </c>
      <c r="AP46" s="564">
        <v>3.7782415619271825</v>
      </c>
      <c r="AQ46" s="112">
        <v>619</v>
      </c>
      <c r="AR46" s="564">
        <v>19.080498743892853</v>
      </c>
      <c r="AS46" s="116">
        <v>93</v>
      </c>
      <c r="AT46" s="560">
        <v>2.8666985188724317</v>
      </c>
      <c r="AU46" s="112">
        <v>403</v>
      </c>
      <c r="AV46" s="564">
        <v>12.422360248447205</v>
      </c>
      <c r="AW46" s="111" t="s">
        <v>73</v>
      </c>
    </row>
    <row r="47" spans="1:49" s="110" customFormat="1" ht="36.75" customHeight="1">
      <c r="A47" s="111" t="s">
        <v>74</v>
      </c>
      <c r="B47" s="112">
        <v>440329</v>
      </c>
      <c r="C47" s="113">
        <v>5175</v>
      </c>
      <c r="D47" s="556">
        <v>117.52575914827322</v>
      </c>
      <c r="E47" s="115">
        <v>3525</v>
      </c>
      <c r="F47" s="560">
        <v>80.053777970562919</v>
      </c>
      <c r="G47" s="343">
        <v>846</v>
      </c>
      <c r="H47" s="560">
        <v>19.212906712935101</v>
      </c>
      <c r="I47" s="343">
        <v>804</v>
      </c>
      <c r="J47" s="564">
        <v>18.259074464775203</v>
      </c>
      <c r="K47" s="339">
        <v>3514</v>
      </c>
      <c r="L47" s="568">
        <v>83.234507817348273</v>
      </c>
      <c r="M47" s="683">
        <v>2295</v>
      </c>
      <c r="N47" s="556">
        <v>54.360613386685912</v>
      </c>
      <c r="O47" s="683">
        <v>708</v>
      </c>
      <c r="P47" s="556">
        <v>16.770071580729248</v>
      </c>
      <c r="Q47" s="683">
        <v>511</v>
      </c>
      <c r="R47" s="556">
        <v>12.103822849933115</v>
      </c>
      <c r="S47" s="115">
        <v>1715</v>
      </c>
      <c r="T47" s="568">
        <v>40.622419153885119</v>
      </c>
      <c r="U47" s="116">
        <v>854</v>
      </c>
      <c r="V47" s="560">
        <v>20.228306680710141</v>
      </c>
      <c r="W47" s="683">
        <v>479</v>
      </c>
      <c r="X47" s="560">
        <v>11.345853512951003</v>
      </c>
      <c r="Y47" s="114">
        <v>382</v>
      </c>
      <c r="Z47" s="568">
        <v>9.048258960223972</v>
      </c>
      <c r="AA47" s="117">
        <v>17</v>
      </c>
      <c r="AB47" s="560">
        <v>0.40267121027174752</v>
      </c>
      <c r="AC47" s="343">
        <v>8</v>
      </c>
      <c r="AD47" s="679">
        <v>0.18949233424552825</v>
      </c>
      <c r="AE47" s="343">
        <v>0</v>
      </c>
      <c r="AF47" s="679">
        <v>0</v>
      </c>
      <c r="AG47" s="343">
        <v>9</v>
      </c>
      <c r="AH47" s="679">
        <v>0.21317887602621929</v>
      </c>
      <c r="AI47" s="112">
        <v>5246</v>
      </c>
      <c r="AJ47" s="564">
        <v>124.25959818150514</v>
      </c>
      <c r="AK47" s="114">
        <v>147</v>
      </c>
      <c r="AL47" s="568">
        <v>3.481921641761581</v>
      </c>
      <c r="AM47" s="116">
        <v>59</v>
      </c>
      <c r="AN47" s="560">
        <v>1.3975059650607706</v>
      </c>
      <c r="AO47" s="112">
        <v>206</v>
      </c>
      <c r="AP47" s="564">
        <v>4.8794276068223521</v>
      </c>
      <c r="AQ47" s="112">
        <v>783</v>
      </c>
      <c r="AR47" s="564">
        <v>17.782158340695254</v>
      </c>
      <c r="AS47" s="116">
        <v>100</v>
      </c>
      <c r="AT47" s="560">
        <v>2.271029162285473</v>
      </c>
      <c r="AU47" s="112">
        <v>281</v>
      </c>
      <c r="AV47" s="564">
        <v>6.3815919460221791</v>
      </c>
      <c r="AW47" s="111" t="s">
        <v>74</v>
      </c>
    </row>
    <row r="48" spans="1:49" s="110" customFormat="1" ht="36.75" customHeight="1">
      <c r="A48" s="111" t="s">
        <v>75</v>
      </c>
      <c r="B48" s="112">
        <v>452021</v>
      </c>
      <c r="C48" s="113">
        <v>5516</v>
      </c>
      <c r="D48" s="556">
        <v>122.02972870729457</v>
      </c>
      <c r="E48" s="115">
        <v>3776</v>
      </c>
      <c r="F48" s="560">
        <v>83.535941914203107</v>
      </c>
      <c r="G48" s="343">
        <v>667</v>
      </c>
      <c r="H48" s="560">
        <v>14.755951604018398</v>
      </c>
      <c r="I48" s="343">
        <v>1073</v>
      </c>
      <c r="J48" s="564">
        <v>23.737835189073074</v>
      </c>
      <c r="K48" s="339">
        <v>5186</v>
      </c>
      <c r="L48" s="568">
        <v>117.68158651540564</v>
      </c>
      <c r="M48" s="683">
        <v>3356</v>
      </c>
      <c r="N48" s="556">
        <v>76.154917922426009</v>
      </c>
      <c r="O48" s="683">
        <v>901</v>
      </c>
      <c r="P48" s="556">
        <v>20.445643935669199</v>
      </c>
      <c r="Q48" s="683">
        <v>929</v>
      </c>
      <c r="R48" s="556">
        <v>21.081024657310419</v>
      </c>
      <c r="S48" s="115">
        <v>1566</v>
      </c>
      <c r="T48" s="568">
        <v>35.535936074648134</v>
      </c>
      <c r="U48" s="116">
        <v>995</v>
      </c>
      <c r="V48" s="560">
        <v>22.57870778689329</v>
      </c>
      <c r="W48" s="683">
        <v>191</v>
      </c>
      <c r="X48" s="560">
        <v>4.3342042083383099</v>
      </c>
      <c r="Y48" s="114">
        <v>380</v>
      </c>
      <c r="Z48" s="568">
        <v>8.6230240794165329</v>
      </c>
      <c r="AA48" s="117">
        <v>31</v>
      </c>
      <c r="AB48" s="560">
        <v>0.70345722753134876</v>
      </c>
      <c r="AC48" s="343">
        <v>19</v>
      </c>
      <c r="AD48" s="679">
        <v>0.43115120397082668</v>
      </c>
      <c r="AE48" s="343">
        <v>1</v>
      </c>
      <c r="AF48" s="679">
        <v>2.2692168630043509E-2</v>
      </c>
      <c r="AG48" s="343">
        <v>11</v>
      </c>
      <c r="AH48" s="679">
        <v>0.24961385493047858</v>
      </c>
      <c r="AI48" s="112">
        <v>6783</v>
      </c>
      <c r="AJ48" s="564">
        <v>153.92097981758511</v>
      </c>
      <c r="AK48" s="114">
        <v>234</v>
      </c>
      <c r="AL48" s="568">
        <v>5.3099674594301813</v>
      </c>
      <c r="AM48" s="116">
        <v>157</v>
      </c>
      <c r="AN48" s="560">
        <v>3.5626704749168305</v>
      </c>
      <c r="AO48" s="112">
        <v>391</v>
      </c>
      <c r="AP48" s="564">
        <v>8.8726379343470114</v>
      </c>
      <c r="AQ48" s="112">
        <v>632</v>
      </c>
      <c r="AR48" s="564">
        <v>13.98165129496196</v>
      </c>
      <c r="AS48" s="116">
        <v>83</v>
      </c>
      <c r="AT48" s="560">
        <v>1.8361978757624093</v>
      </c>
      <c r="AU48" s="112">
        <v>361</v>
      </c>
      <c r="AV48" s="564">
        <v>7.9863546162678283</v>
      </c>
      <c r="AW48" s="111" t="s">
        <v>75</v>
      </c>
    </row>
    <row r="49" spans="1:49" s="110" customFormat="1" ht="36.75" customHeight="1">
      <c r="A49" s="111" t="s">
        <v>76</v>
      </c>
      <c r="B49" s="112">
        <v>225267</v>
      </c>
      <c r="C49" s="113">
        <v>3524</v>
      </c>
      <c r="D49" s="556">
        <v>156.43658414237325</v>
      </c>
      <c r="E49" s="115">
        <v>2750</v>
      </c>
      <c r="F49" s="560">
        <v>122.07735709180662</v>
      </c>
      <c r="G49" s="343">
        <v>543</v>
      </c>
      <c r="H49" s="560">
        <v>24.104729054854907</v>
      </c>
      <c r="I49" s="343">
        <v>231</v>
      </c>
      <c r="J49" s="564">
        <v>10.254497995711754</v>
      </c>
      <c r="K49" s="339">
        <v>2638</v>
      </c>
      <c r="L49" s="568">
        <v>120.0502408892882</v>
      </c>
      <c r="M49" s="683">
        <v>1500</v>
      </c>
      <c r="N49" s="556">
        <v>68.262077836972054</v>
      </c>
      <c r="O49" s="683">
        <v>727</v>
      </c>
      <c r="P49" s="556">
        <v>33.084353724985789</v>
      </c>
      <c r="Q49" s="683">
        <v>411</v>
      </c>
      <c r="R49" s="556">
        <v>18.703809327330344</v>
      </c>
      <c r="S49" s="115">
        <v>1213</v>
      </c>
      <c r="T49" s="568">
        <v>55.201266944164743</v>
      </c>
      <c r="U49" s="116">
        <v>573</v>
      </c>
      <c r="V49" s="560">
        <v>26.076113733723329</v>
      </c>
      <c r="W49" s="683">
        <v>398</v>
      </c>
      <c r="X49" s="560">
        <v>18.112204652743252</v>
      </c>
      <c r="Y49" s="114">
        <v>242</v>
      </c>
      <c r="Z49" s="568">
        <v>11.012948557698159</v>
      </c>
      <c r="AA49" s="117">
        <v>8</v>
      </c>
      <c r="AB49" s="560">
        <v>0.36406441513051763</v>
      </c>
      <c r="AC49" s="343">
        <v>5</v>
      </c>
      <c r="AD49" s="679">
        <v>0.22754025945657355</v>
      </c>
      <c r="AE49" s="343">
        <v>2</v>
      </c>
      <c r="AF49" s="679">
        <v>9.1016103782629407E-2</v>
      </c>
      <c r="AG49" s="343">
        <v>1</v>
      </c>
      <c r="AH49" s="679">
        <v>4.5508051891314703E-2</v>
      </c>
      <c r="AI49" s="112">
        <v>3859</v>
      </c>
      <c r="AJ49" s="564">
        <v>175.61557224858345</v>
      </c>
      <c r="AK49" s="114">
        <v>258</v>
      </c>
      <c r="AL49" s="568">
        <v>11.741077387959194</v>
      </c>
      <c r="AM49" s="116">
        <v>114</v>
      </c>
      <c r="AN49" s="560">
        <v>5.1879179156098765</v>
      </c>
      <c r="AO49" s="112">
        <v>372</v>
      </c>
      <c r="AP49" s="564">
        <v>16.928995303569071</v>
      </c>
      <c r="AQ49" s="112">
        <v>393</v>
      </c>
      <c r="AR49" s="564">
        <v>17.445964122574544</v>
      </c>
      <c r="AS49" s="116">
        <v>81</v>
      </c>
      <c r="AT49" s="560">
        <v>3.5957330634313944</v>
      </c>
      <c r="AU49" s="112">
        <v>263</v>
      </c>
      <c r="AV49" s="564">
        <v>11.675034514598231</v>
      </c>
      <c r="AW49" s="111" t="s">
        <v>76</v>
      </c>
    </row>
    <row r="50" spans="1:49" s="110" customFormat="1" ht="36.75" customHeight="1">
      <c r="A50" s="111" t="s">
        <v>77</v>
      </c>
      <c r="B50" s="112">
        <v>2005120</v>
      </c>
      <c r="C50" s="113">
        <v>44407</v>
      </c>
      <c r="D50" s="556">
        <v>221.46804181295883</v>
      </c>
      <c r="E50" s="115">
        <v>32156</v>
      </c>
      <c r="F50" s="560">
        <v>160.36945419725501</v>
      </c>
      <c r="G50" s="343">
        <v>7375</v>
      </c>
      <c r="H50" s="560">
        <v>36.780841046919882</v>
      </c>
      <c r="I50" s="343">
        <v>4876</v>
      </c>
      <c r="J50" s="564">
        <v>24.317746568783914</v>
      </c>
      <c r="K50" s="339">
        <v>26455</v>
      </c>
      <c r="L50" s="568">
        <v>138.03700988513003</v>
      </c>
      <c r="M50" s="683">
        <v>15158</v>
      </c>
      <c r="N50" s="556">
        <v>79.091475934182625</v>
      </c>
      <c r="O50" s="683">
        <v>7146</v>
      </c>
      <c r="P50" s="556">
        <v>37.286428752188215</v>
      </c>
      <c r="Q50" s="683">
        <v>4151</v>
      </c>
      <c r="R50" s="556">
        <v>21.659105198759207</v>
      </c>
      <c r="S50" s="115">
        <v>13048</v>
      </c>
      <c r="T50" s="568">
        <v>68.08190909019757</v>
      </c>
      <c r="U50" s="116">
        <v>5718</v>
      </c>
      <c r="V50" s="560">
        <v>29.835404366780331</v>
      </c>
      <c r="W50" s="683">
        <v>4701</v>
      </c>
      <c r="X50" s="560">
        <v>24.528897504063366</v>
      </c>
      <c r="Y50" s="114">
        <v>2629</v>
      </c>
      <c r="Z50" s="568">
        <v>13.717607219353878</v>
      </c>
      <c r="AA50" s="117">
        <v>139</v>
      </c>
      <c r="AB50" s="560">
        <v>0.72527478261323286</v>
      </c>
      <c r="AC50" s="343">
        <v>102</v>
      </c>
      <c r="AD50" s="679">
        <v>0.53221602752913488</v>
      </c>
      <c r="AE50" s="343">
        <v>6</v>
      </c>
      <c r="AF50" s="679">
        <v>3.1306825148772643E-2</v>
      </c>
      <c r="AG50" s="343">
        <v>31</v>
      </c>
      <c r="AH50" s="679">
        <v>0.16175192993532533</v>
      </c>
      <c r="AI50" s="112">
        <v>39642</v>
      </c>
      <c r="AJ50" s="564">
        <v>206.84419375794087</v>
      </c>
      <c r="AK50" s="114">
        <v>1919</v>
      </c>
      <c r="AL50" s="568">
        <v>10.012966243415782</v>
      </c>
      <c r="AM50" s="116">
        <v>916</v>
      </c>
      <c r="AN50" s="560">
        <v>4.7795086393792898</v>
      </c>
      <c r="AO50" s="112">
        <v>2835</v>
      </c>
      <c r="AP50" s="564">
        <v>14.792474882795073</v>
      </c>
      <c r="AQ50" s="112">
        <v>3238</v>
      </c>
      <c r="AR50" s="564">
        <v>16.148659431854451</v>
      </c>
      <c r="AS50" s="116">
        <v>826</v>
      </c>
      <c r="AT50" s="560">
        <v>4.1194541972550267</v>
      </c>
      <c r="AU50" s="112">
        <v>2380</v>
      </c>
      <c r="AV50" s="564">
        <v>11.869613788700924</v>
      </c>
      <c r="AW50" s="111" t="s">
        <v>77</v>
      </c>
    </row>
    <row r="51" spans="1:49" s="110" customFormat="1" ht="36.75" customHeight="1">
      <c r="A51" s="111" t="s">
        <v>78</v>
      </c>
      <c r="B51" s="112">
        <v>317944</v>
      </c>
      <c r="C51" s="113">
        <v>2824</v>
      </c>
      <c r="D51" s="556">
        <v>88.820672822887047</v>
      </c>
      <c r="E51" s="115">
        <v>1838</v>
      </c>
      <c r="F51" s="560">
        <v>57.808922325944195</v>
      </c>
      <c r="G51" s="343">
        <v>835</v>
      </c>
      <c r="H51" s="560">
        <v>26.262486475605765</v>
      </c>
      <c r="I51" s="343">
        <v>151</v>
      </c>
      <c r="J51" s="564">
        <v>4.7492640213370905</v>
      </c>
      <c r="K51" s="339">
        <v>2590</v>
      </c>
      <c r="L51" s="568">
        <v>84.010717042822762</v>
      </c>
      <c r="M51" s="683">
        <v>1283</v>
      </c>
      <c r="N51" s="556">
        <v>41.616119677969728</v>
      </c>
      <c r="O51" s="683">
        <v>804</v>
      </c>
      <c r="P51" s="556">
        <v>26.079002510590541</v>
      </c>
      <c r="Q51" s="683">
        <v>503</v>
      </c>
      <c r="R51" s="556">
        <v>16.315594854262489</v>
      </c>
      <c r="S51" s="115">
        <v>772</v>
      </c>
      <c r="T51" s="568">
        <v>25.041032261412809</v>
      </c>
      <c r="U51" s="116">
        <v>318</v>
      </c>
      <c r="V51" s="560">
        <v>10.314829351203722</v>
      </c>
      <c r="W51" s="683">
        <v>296</v>
      </c>
      <c r="X51" s="560">
        <v>9.601224804894029</v>
      </c>
      <c r="Y51" s="114">
        <v>158</v>
      </c>
      <c r="Z51" s="568">
        <v>5.1249781053150558</v>
      </c>
      <c r="AA51" s="117">
        <v>11</v>
      </c>
      <c r="AB51" s="560">
        <v>0.35680227315484569</v>
      </c>
      <c r="AC51" s="343">
        <v>6</v>
      </c>
      <c r="AD51" s="679">
        <v>0.19461942172082494</v>
      </c>
      <c r="AE51" s="343">
        <v>0</v>
      </c>
      <c r="AF51" s="679">
        <v>0</v>
      </c>
      <c r="AG51" s="343">
        <v>5</v>
      </c>
      <c r="AH51" s="679">
        <v>0.16218285143402078</v>
      </c>
      <c r="AI51" s="112">
        <v>3373</v>
      </c>
      <c r="AJ51" s="564">
        <v>109.40855157739041</v>
      </c>
      <c r="AK51" s="114">
        <v>51</v>
      </c>
      <c r="AL51" s="568">
        <v>1.6542650846270117</v>
      </c>
      <c r="AM51" s="116">
        <v>17</v>
      </c>
      <c r="AN51" s="560">
        <v>0.55142169487567061</v>
      </c>
      <c r="AO51" s="112">
        <v>68</v>
      </c>
      <c r="AP51" s="564">
        <v>2.2056867795026824</v>
      </c>
      <c r="AQ51" s="112">
        <v>639</v>
      </c>
      <c r="AR51" s="564">
        <v>20.097878871751</v>
      </c>
      <c r="AS51" s="116">
        <v>103</v>
      </c>
      <c r="AT51" s="560">
        <v>3.239564199984903</v>
      </c>
      <c r="AU51" s="112">
        <v>333</v>
      </c>
      <c r="AV51" s="564">
        <v>10.473542510630804</v>
      </c>
      <c r="AW51" s="111" t="s">
        <v>78</v>
      </c>
    </row>
    <row r="52" spans="1:49" s="110" customFormat="1" ht="36.75" customHeight="1">
      <c r="A52" s="111" t="s">
        <v>79</v>
      </c>
      <c r="B52" s="112">
        <v>497058</v>
      </c>
      <c r="C52" s="113">
        <v>6978</v>
      </c>
      <c r="D52" s="556">
        <v>140.38603140880943</v>
      </c>
      <c r="E52" s="115">
        <v>4700</v>
      </c>
      <c r="F52" s="560">
        <v>94.556369679192358</v>
      </c>
      <c r="G52" s="343">
        <v>1572</v>
      </c>
      <c r="H52" s="560">
        <v>31.626087901210724</v>
      </c>
      <c r="I52" s="343">
        <v>706</v>
      </c>
      <c r="J52" s="564">
        <v>14.203573828406343</v>
      </c>
      <c r="K52" s="339">
        <v>4864</v>
      </c>
      <c r="L52" s="568">
        <v>101.17033667979372</v>
      </c>
      <c r="M52" s="683">
        <v>2816</v>
      </c>
      <c r="N52" s="556">
        <v>58.572300183038479</v>
      </c>
      <c r="O52" s="683">
        <v>1330</v>
      </c>
      <c r="P52" s="556">
        <v>27.663763935881097</v>
      </c>
      <c r="Q52" s="683">
        <v>718</v>
      </c>
      <c r="R52" s="556">
        <v>14.934272560874156</v>
      </c>
      <c r="S52" s="115">
        <v>1821</v>
      </c>
      <c r="T52" s="568">
        <v>37.876476787398104</v>
      </c>
      <c r="U52" s="116">
        <v>703</v>
      </c>
      <c r="V52" s="560">
        <v>14.622275223251439</v>
      </c>
      <c r="W52" s="683">
        <v>765</v>
      </c>
      <c r="X52" s="560">
        <v>15.911864218758677</v>
      </c>
      <c r="Y52" s="114">
        <v>353</v>
      </c>
      <c r="Z52" s="568">
        <v>7.3423373453879908</v>
      </c>
      <c r="AA52" s="117">
        <v>35</v>
      </c>
      <c r="AB52" s="560">
        <v>0.72799378778634471</v>
      </c>
      <c r="AC52" s="343">
        <v>14</v>
      </c>
      <c r="AD52" s="679">
        <v>0.2911975151145379</v>
      </c>
      <c r="AE52" s="343">
        <v>7</v>
      </c>
      <c r="AF52" s="679">
        <v>0.14559875755726895</v>
      </c>
      <c r="AG52" s="343">
        <v>14</v>
      </c>
      <c r="AH52" s="679">
        <v>0.2911975151145379</v>
      </c>
      <c r="AI52" s="112">
        <v>6720</v>
      </c>
      <c r="AJ52" s="564">
        <v>139.77480725497819</v>
      </c>
      <c r="AK52" s="114">
        <v>261</v>
      </c>
      <c r="AL52" s="568">
        <v>5.4287536746353133</v>
      </c>
      <c r="AM52" s="116">
        <v>197</v>
      </c>
      <c r="AN52" s="560">
        <v>4.0975650341117111</v>
      </c>
      <c r="AO52" s="112">
        <v>458</v>
      </c>
      <c r="AP52" s="564">
        <v>9.5263187087470236</v>
      </c>
      <c r="AQ52" s="112">
        <v>1357</v>
      </c>
      <c r="AR52" s="564">
        <v>27.300636947800861</v>
      </c>
      <c r="AS52" s="116">
        <v>115</v>
      </c>
      <c r="AT52" s="560">
        <v>2.3136133006610899</v>
      </c>
      <c r="AU52" s="112">
        <v>546</v>
      </c>
      <c r="AV52" s="564">
        <v>10.984633584008305</v>
      </c>
      <c r="AW52" s="111" t="s">
        <v>79</v>
      </c>
    </row>
    <row r="53" spans="1:49" s="110" customFormat="1" ht="36.75" customHeight="1">
      <c r="A53" s="111" t="s">
        <v>80</v>
      </c>
      <c r="B53" s="112">
        <v>669911</v>
      </c>
      <c r="C53" s="113">
        <v>8462</v>
      </c>
      <c r="D53" s="556">
        <v>126.31528665748137</v>
      </c>
      <c r="E53" s="115">
        <v>6466</v>
      </c>
      <c r="F53" s="560">
        <v>96.520284037730391</v>
      </c>
      <c r="G53" s="343">
        <v>1496</v>
      </c>
      <c r="H53" s="560">
        <v>22.331324608791316</v>
      </c>
      <c r="I53" s="343">
        <v>500</v>
      </c>
      <c r="J53" s="564">
        <v>7.463678010959665</v>
      </c>
      <c r="K53" s="339">
        <v>4846</v>
      </c>
      <c r="L53" s="568">
        <v>81.001345565067638</v>
      </c>
      <c r="M53" s="683">
        <v>2765</v>
      </c>
      <c r="N53" s="556">
        <v>46.21723493343211</v>
      </c>
      <c r="O53" s="683">
        <v>1166</v>
      </c>
      <c r="P53" s="556">
        <v>19.489799613881317</v>
      </c>
      <c r="Q53" s="683">
        <v>915</v>
      </c>
      <c r="R53" s="556">
        <v>15.294311017754207</v>
      </c>
      <c r="S53" s="115">
        <v>2404</v>
      </c>
      <c r="T53" s="568">
        <v>40.18308599637281</v>
      </c>
      <c r="U53" s="116">
        <v>1386</v>
      </c>
      <c r="V53" s="560">
        <v>23.167120295745718</v>
      </c>
      <c r="W53" s="683">
        <v>696</v>
      </c>
      <c r="X53" s="560">
        <v>11.633705429898281</v>
      </c>
      <c r="Y53" s="114">
        <v>322</v>
      </c>
      <c r="Z53" s="568">
        <v>5.3822602707288034</v>
      </c>
      <c r="AA53" s="117">
        <v>42</v>
      </c>
      <c r="AB53" s="560">
        <v>0.70203394835593091</v>
      </c>
      <c r="AC53" s="343">
        <v>29</v>
      </c>
      <c r="AD53" s="679">
        <v>0.48473772624576178</v>
      </c>
      <c r="AE53" s="343">
        <v>4</v>
      </c>
      <c r="AF53" s="679">
        <v>6.6860376033898175E-2</v>
      </c>
      <c r="AG53" s="343">
        <v>9</v>
      </c>
      <c r="AH53" s="679">
        <v>0.15043584607627089</v>
      </c>
      <c r="AI53" s="112">
        <v>7292</v>
      </c>
      <c r="AJ53" s="564">
        <v>121.88646550979638</v>
      </c>
      <c r="AK53" s="114">
        <v>160</v>
      </c>
      <c r="AL53" s="568">
        <v>2.6744150413559269</v>
      </c>
      <c r="AM53" s="116">
        <v>144</v>
      </c>
      <c r="AN53" s="560">
        <v>2.4069735372203342</v>
      </c>
      <c r="AO53" s="112">
        <v>304</v>
      </c>
      <c r="AP53" s="564">
        <v>5.081388578576262</v>
      </c>
      <c r="AQ53" s="112">
        <v>1482</v>
      </c>
      <c r="AR53" s="564">
        <v>22.122341624484445</v>
      </c>
      <c r="AS53" s="116">
        <v>285</v>
      </c>
      <c r="AT53" s="560">
        <v>4.2542964662470091</v>
      </c>
      <c r="AU53" s="112">
        <v>759</v>
      </c>
      <c r="AV53" s="564">
        <v>11.329863220636771</v>
      </c>
      <c r="AW53" s="111" t="s">
        <v>80</v>
      </c>
    </row>
    <row r="54" spans="1:49" s="110" customFormat="1" ht="36.75" customHeight="1">
      <c r="A54" s="111" t="s">
        <v>81</v>
      </c>
      <c r="B54" s="112">
        <v>457268</v>
      </c>
      <c r="C54" s="113">
        <v>4042</v>
      </c>
      <c r="D54" s="556">
        <v>88.394551991392362</v>
      </c>
      <c r="E54" s="115">
        <v>3035</v>
      </c>
      <c r="F54" s="560">
        <v>66.372455540295846</v>
      </c>
      <c r="G54" s="343">
        <v>684</v>
      </c>
      <c r="H54" s="560">
        <v>14.958405136593857</v>
      </c>
      <c r="I54" s="343">
        <v>323</v>
      </c>
      <c r="J54" s="564">
        <v>7.0636913145026545</v>
      </c>
      <c r="K54" s="339">
        <v>4088</v>
      </c>
      <c r="L54" s="568">
        <v>95.097117077857348</v>
      </c>
      <c r="M54" s="683">
        <v>2305</v>
      </c>
      <c r="N54" s="556">
        <v>53.620072129271328</v>
      </c>
      <c r="O54" s="683">
        <v>1205</v>
      </c>
      <c r="P54" s="556">
        <v>28.031317533957459</v>
      </c>
      <c r="Q54" s="683">
        <v>578</v>
      </c>
      <c r="R54" s="556">
        <v>13.445727414628557</v>
      </c>
      <c r="S54" s="115">
        <v>1067</v>
      </c>
      <c r="T54" s="568">
        <v>24.821091957454449</v>
      </c>
      <c r="U54" s="116">
        <v>524</v>
      </c>
      <c r="V54" s="560">
        <v>12.189552189040423</v>
      </c>
      <c r="W54" s="683">
        <v>411</v>
      </c>
      <c r="X54" s="560">
        <v>9.5608892169763617</v>
      </c>
      <c r="Y54" s="114">
        <v>132</v>
      </c>
      <c r="Z54" s="568">
        <v>3.0706505514376636</v>
      </c>
      <c r="AA54" s="117">
        <v>36</v>
      </c>
      <c r="AB54" s="560">
        <v>0.83745015039209003</v>
      </c>
      <c r="AC54" s="343">
        <v>7</v>
      </c>
      <c r="AD54" s="679">
        <v>0.1628375292429064</v>
      </c>
      <c r="AE54" s="343">
        <v>2</v>
      </c>
      <c r="AF54" s="679">
        <v>4.6525008355116117E-2</v>
      </c>
      <c r="AG54" s="343">
        <v>27</v>
      </c>
      <c r="AH54" s="679">
        <v>0.62808761279406755</v>
      </c>
      <c r="AI54" s="112">
        <v>5191</v>
      </c>
      <c r="AJ54" s="564">
        <v>120.75565918570388</v>
      </c>
      <c r="AK54" s="114">
        <v>52</v>
      </c>
      <c r="AL54" s="568">
        <v>1.209650217233019</v>
      </c>
      <c r="AM54" s="116">
        <v>39</v>
      </c>
      <c r="AN54" s="560">
        <v>0.90723766292476427</v>
      </c>
      <c r="AO54" s="112">
        <v>91</v>
      </c>
      <c r="AP54" s="564">
        <v>2.1168878801577833</v>
      </c>
      <c r="AQ54" s="112">
        <v>1187</v>
      </c>
      <c r="AR54" s="564">
        <v>25.958518855463318</v>
      </c>
      <c r="AS54" s="116">
        <v>140</v>
      </c>
      <c r="AT54" s="560">
        <v>3.06166187006307</v>
      </c>
      <c r="AU54" s="112">
        <v>359</v>
      </c>
      <c r="AV54" s="564">
        <v>7.8509757953760158</v>
      </c>
      <c r="AW54" s="111" t="s">
        <v>81</v>
      </c>
    </row>
    <row r="55" spans="1:49" s="110" customFormat="1" ht="36.75" customHeight="1">
      <c r="A55" s="111" t="s">
        <v>82</v>
      </c>
      <c r="B55" s="112">
        <v>404407</v>
      </c>
      <c r="C55" s="113">
        <v>4704</v>
      </c>
      <c r="D55" s="556">
        <v>116.31846135205375</v>
      </c>
      <c r="E55" s="115">
        <v>3643</v>
      </c>
      <c r="F55" s="560">
        <v>90.082515881278013</v>
      </c>
      <c r="G55" s="343">
        <v>835</v>
      </c>
      <c r="H55" s="560">
        <v>20.647515992552059</v>
      </c>
      <c r="I55" s="343">
        <v>226</v>
      </c>
      <c r="J55" s="564">
        <v>5.588429478223671</v>
      </c>
      <c r="K55" s="339">
        <v>3805</v>
      </c>
      <c r="L55" s="568">
        <v>97.685750545765188</v>
      </c>
      <c r="M55" s="683">
        <v>2165</v>
      </c>
      <c r="N55" s="556">
        <v>55.582036775711337</v>
      </c>
      <c r="O55" s="683">
        <v>993</v>
      </c>
      <c r="P55" s="556">
        <v>25.493285227843582</v>
      </c>
      <c r="Q55" s="683">
        <v>647</v>
      </c>
      <c r="R55" s="556">
        <v>16.610428542210268</v>
      </c>
      <c r="S55" s="115">
        <v>1333</v>
      </c>
      <c r="T55" s="568">
        <v>34.222103936269377</v>
      </c>
      <c r="U55" s="116">
        <v>557</v>
      </c>
      <c r="V55" s="560">
        <v>14.299858884097558</v>
      </c>
      <c r="W55" s="683">
        <v>458</v>
      </c>
      <c r="X55" s="560">
        <v>11.758232260173575</v>
      </c>
      <c r="Y55" s="114">
        <v>318</v>
      </c>
      <c r="Z55" s="568">
        <v>8.1640127919982479</v>
      </c>
      <c r="AA55" s="117">
        <v>9</v>
      </c>
      <c r="AB55" s="560">
        <v>0.23105696581127114</v>
      </c>
      <c r="AC55" s="343">
        <v>4</v>
      </c>
      <c r="AD55" s="679">
        <v>0.10269198480500939</v>
      </c>
      <c r="AE55" s="343">
        <v>0</v>
      </c>
      <c r="AF55" s="679">
        <v>0</v>
      </c>
      <c r="AG55" s="343">
        <v>5</v>
      </c>
      <c r="AH55" s="679">
        <v>0.12836498100626176</v>
      </c>
      <c r="AI55" s="112">
        <v>5147</v>
      </c>
      <c r="AJ55" s="564">
        <v>132.13891144784583</v>
      </c>
      <c r="AK55" s="114">
        <v>117</v>
      </c>
      <c r="AL55" s="568">
        <v>3.0037405555465249</v>
      </c>
      <c r="AM55" s="116">
        <v>97</v>
      </c>
      <c r="AN55" s="560">
        <v>2.4902806315214776</v>
      </c>
      <c r="AO55" s="112">
        <v>214</v>
      </c>
      <c r="AP55" s="564">
        <v>5.4940211870680029</v>
      </c>
      <c r="AQ55" s="112">
        <v>1151</v>
      </c>
      <c r="AR55" s="564">
        <v>28.461426236440023</v>
      </c>
      <c r="AS55" s="116">
        <v>141</v>
      </c>
      <c r="AT55" s="560">
        <v>3.48658653287406</v>
      </c>
      <c r="AU55" s="112">
        <v>463</v>
      </c>
      <c r="AV55" s="564">
        <v>11.448862161139642</v>
      </c>
      <c r="AW55" s="111" t="s">
        <v>82</v>
      </c>
    </row>
    <row r="56" spans="1:49" s="110" customFormat="1" ht="36.75" customHeight="1">
      <c r="A56" s="111" t="s">
        <v>83</v>
      </c>
      <c r="B56" s="112">
        <v>535679</v>
      </c>
      <c r="C56" s="113">
        <v>7063</v>
      </c>
      <c r="D56" s="556">
        <v>131.85135127567068</v>
      </c>
      <c r="E56" s="115">
        <v>5614</v>
      </c>
      <c r="F56" s="560">
        <v>104.80156959671744</v>
      </c>
      <c r="G56" s="343">
        <v>909</v>
      </c>
      <c r="H56" s="560">
        <v>16.969117699219122</v>
      </c>
      <c r="I56" s="343">
        <v>540</v>
      </c>
      <c r="J56" s="564">
        <v>10.080663979734132</v>
      </c>
      <c r="K56" s="339">
        <v>4228</v>
      </c>
      <c r="L56" s="568">
        <v>80.281021551314922</v>
      </c>
      <c r="M56" s="683">
        <v>2554</v>
      </c>
      <c r="N56" s="556">
        <v>48.495205544479255</v>
      </c>
      <c r="O56" s="683">
        <v>875</v>
      </c>
      <c r="P56" s="556">
        <v>16.614449824361529</v>
      </c>
      <c r="Q56" s="683">
        <v>799</v>
      </c>
      <c r="R56" s="556">
        <v>15.171366182474129</v>
      </c>
      <c r="S56" s="115">
        <v>1782</v>
      </c>
      <c r="T56" s="568">
        <v>33.836513813728281</v>
      </c>
      <c r="U56" s="116">
        <v>948</v>
      </c>
      <c r="V56" s="560">
        <v>18.000569638279693</v>
      </c>
      <c r="W56" s="683">
        <v>484</v>
      </c>
      <c r="X56" s="560">
        <v>9.1901642457039774</v>
      </c>
      <c r="Y56" s="114">
        <v>350</v>
      </c>
      <c r="Z56" s="568">
        <v>6.6457799297446121</v>
      </c>
      <c r="AA56" s="117">
        <v>89</v>
      </c>
      <c r="AB56" s="560">
        <v>1.6899268964207728</v>
      </c>
      <c r="AC56" s="343">
        <v>28</v>
      </c>
      <c r="AD56" s="679">
        <v>0.53166239437956897</v>
      </c>
      <c r="AE56" s="343">
        <v>0</v>
      </c>
      <c r="AF56" s="679">
        <v>0</v>
      </c>
      <c r="AG56" s="343">
        <v>61</v>
      </c>
      <c r="AH56" s="679">
        <v>1.1582645020412039</v>
      </c>
      <c r="AI56" s="112">
        <v>6099</v>
      </c>
      <c r="AJ56" s="564">
        <v>115.80746226146398</v>
      </c>
      <c r="AK56" s="114">
        <v>156</v>
      </c>
      <c r="AL56" s="568">
        <v>2.9621190544004556</v>
      </c>
      <c r="AM56" s="116">
        <v>118</v>
      </c>
      <c r="AN56" s="560">
        <v>2.2405772334567549</v>
      </c>
      <c r="AO56" s="112">
        <v>274</v>
      </c>
      <c r="AP56" s="564">
        <v>5.2026962878572105</v>
      </c>
      <c r="AQ56" s="112">
        <v>1154</v>
      </c>
      <c r="AR56" s="564">
        <v>21.542752282617013</v>
      </c>
      <c r="AS56" s="116">
        <v>112</v>
      </c>
      <c r="AT56" s="560">
        <v>2.0908043809818939</v>
      </c>
      <c r="AU56" s="112">
        <v>682</v>
      </c>
      <c r="AV56" s="564">
        <v>12.731505248479031</v>
      </c>
      <c r="AW56" s="111" t="s">
        <v>83</v>
      </c>
    </row>
    <row r="57" spans="1:49" s="110" customFormat="1" ht="36.75" customHeight="1" thickBot="1">
      <c r="A57" s="118" t="s">
        <v>84</v>
      </c>
      <c r="B57" s="119">
        <v>421078</v>
      </c>
      <c r="C57" s="120">
        <v>5963</v>
      </c>
      <c r="D57" s="557">
        <v>141.61271783375051</v>
      </c>
      <c r="E57" s="122">
        <v>4735</v>
      </c>
      <c r="F57" s="561">
        <v>112.44947491913612</v>
      </c>
      <c r="G57" s="344">
        <v>797</v>
      </c>
      <c r="H57" s="561">
        <v>18.927609611520904</v>
      </c>
      <c r="I57" s="344">
        <v>431</v>
      </c>
      <c r="J57" s="565">
        <v>10.235633303093488</v>
      </c>
      <c r="K57" s="340">
        <v>4511</v>
      </c>
      <c r="L57" s="569">
        <v>104.15961134680163</v>
      </c>
      <c r="M57" s="684">
        <v>2523</v>
      </c>
      <c r="N57" s="557">
        <v>58.256417518949348</v>
      </c>
      <c r="O57" s="684">
        <v>1167</v>
      </c>
      <c r="P57" s="557">
        <v>26.946190743009865</v>
      </c>
      <c r="Q57" s="684">
        <v>821</v>
      </c>
      <c r="R57" s="557">
        <v>18.957003084842416</v>
      </c>
      <c r="S57" s="122">
        <v>1911</v>
      </c>
      <c r="T57" s="569">
        <v>44.125253221843913</v>
      </c>
      <c r="U57" s="123">
        <v>1015</v>
      </c>
      <c r="V57" s="561">
        <v>23.436489806473876</v>
      </c>
      <c r="W57" s="684">
        <v>338</v>
      </c>
      <c r="X57" s="561">
        <v>7.8044665562445017</v>
      </c>
      <c r="Y57" s="121">
        <v>558</v>
      </c>
      <c r="Z57" s="569">
        <v>12.88429685912554</v>
      </c>
      <c r="AA57" s="124">
        <v>82</v>
      </c>
      <c r="AB57" s="561">
        <v>1.8933912947102047</v>
      </c>
      <c r="AC57" s="344">
        <v>28</v>
      </c>
      <c r="AD57" s="680">
        <v>0.64652385673031387</v>
      </c>
      <c r="AE57" s="344">
        <v>5</v>
      </c>
      <c r="AF57" s="680">
        <v>0.11545068870184175</v>
      </c>
      <c r="AG57" s="344">
        <v>49</v>
      </c>
      <c r="AH57" s="680">
        <v>1.1314167492780491</v>
      </c>
      <c r="AI57" s="119">
        <v>6504</v>
      </c>
      <c r="AJ57" s="565">
        <v>150.17825586335576</v>
      </c>
      <c r="AK57" s="121">
        <v>112</v>
      </c>
      <c r="AL57" s="569">
        <v>2.5860954269212555</v>
      </c>
      <c r="AM57" s="123">
        <v>95</v>
      </c>
      <c r="AN57" s="561">
        <v>2.193563085334993</v>
      </c>
      <c r="AO57" s="119">
        <v>207</v>
      </c>
      <c r="AP57" s="565">
        <v>4.7796585122562485</v>
      </c>
      <c r="AQ57" s="119">
        <v>1165</v>
      </c>
      <c r="AR57" s="565">
        <v>27.667083058245741</v>
      </c>
      <c r="AS57" s="123">
        <v>179</v>
      </c>
      <c r="AT57" s="561">
        <v>4.2509938776188738</v>
      </c>
      <c r="AU57" s="119">
        <v>378</v>
      </c>
      <c r="AV57" s="565">
        <v>8.9769591382119227</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1"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1" t="s">
        <v>85</v>
      </c>
    </row>
    <row r="5" spans="1:26" s="77" customFormat="1" ht="33.75" customHeight="1" thickBot="1">
      <c r="A5" s="782"/>
      <c r="B5" s="813" t="s">
        <v>88</v>
      </c>
      <c r="C5" s="820" t="s">
        <v>89</v>
      </c>
      <c r="D5" s="371"/>
      <c r="E5" s="371"/>
      <c r="F5" s="372"/>
      <c r="G5" s="346" t="s">
        <v>90</v>
      </c>
      <c r="H5" s="73"/>
      <c r="I5" s="73"/>
      <c r="J5" s="73"/>
      <c r="K5" s="73"/>
      <c r="L5" s="71"/>
      <c r="M5" s="71"/>
      <c r="N5" s="75"/>
      <c r="O5" s="75"/>
      <c r="P5" s="75"/>
      <c r="Q5" s="75"/>
      <c r="R5" s="75"/>
      <c r="S5" s="75"/>
      <c r="T5" s="71"/>
      <c r="U5" s="71"/>
      <c r="V5" s="75"/>
      <c r="W5" s="73" t="s">
        <v>91</v>
      </c>
      <c r="X5" s="73"/>
      <c r="Y5" s="73"/>
      <c r="Z5" s="782"/>
    </row>
    <row r="6" spans="1:26" s="77" customFormat="1" ht="33.75" customHeight="1" thickBot="1">
      <c r="A6" s="782"/>
      <c r="B6" s="814"/>
      <c r="C6" s="821"/>
      <c r="D6" s="373"/>
      <c r="E6" s="373"/>
      <c r="F6" s="374"/>
      <c r="G6" s="346" t="s">
        <v>92</v>
      </c>
      <c r="H6" s="73"/>
      <c r="I6" s="73"/>
      <c r="J6" s="73"/>
      <c r="K6" s="73"/>
      <c r="L6" s="71"/>
      <c r="M6" s="71"/>
      <c r="N6" s="75"/>
      <c r="O6" s="75"/>
      <c r="P6" s="75"/>
      <c r="Q6" s="75"/>
      <c r="R6" s="75"/>
      <c r="S6" s="75"/>
      <c r="T6" s="73" t="s">
        <v>93</v>
      </c>
      <c r="U6" s="71"/>
      <c r="V6" s="75"/>
      <c r="W6" s="81"/>
      <c r="X6" s="81"/>
      <c r="Y6" s="781" t="s">
        <v>99</v>
      </c>
      <c r="Z6" s="782"/>
    </row>
    <row r="7" spans="1:26" s="77" customFormat="1" ht="33.75" customHeight="1">
      <c r="A7" s="782"/>
      <c r="B7" s="814"/>
      <c r="C7" s="821"/>
      <c r="D7" s="816" t="s">
        <v>100</v>
      </c>
      <c r="E7" s="816" t="s">
        <v>140</v>
      </c>
      <c r="F7" s="818" t="s">
        <v>101</v>
      </c>
      <c r="G7" s="784" t="s">
        <v>94</v>
      </c>
      <c r="H7" s="673"/>
      <c r="I7" s="673"/>
      <c r="J7" s="673"/>
      <c r="K7" s="788" t="s">
        <v>89</v>
      </c>
      <c r="L7" s="369"/>
      <c r="M7" s="83"/>
      <c r="N7" s="83"/>
      <c r="O7" s="788" t="s">
        <v>95</v>
      </c>
      <c r="P7" s="694"/>
      <c r="Q7" s="673"/>
      <c r="R7" s="673"/>
      <c r="S7" s="781" t="s">
        <v>96</v>
      </c>
      <c r="T7" s="784" t="s">
        <v>94</v>
      </c>
      <c r="U7" s="823" t="s">
        <v>89</v>
      </c>
      <c r="V7" s="789" t="s">
        <v>96</v>
      </c>
      <c r="W7" s="85" t="s">
        <v>97</v>
      </c>
      <c r="X7" s="85" t="s">
        <v>98</v>
      </c>
      <c r="Y7" s="782"/>
      <c r="Z7" s="782"/>
    </row>
    <row r="8" spans="1:26" s="77" customFormat="1" ht="33.75" customHeight="1" thickBot="1">
      <c r="A8" s="783"/>
      <c r="B8" s="815"/>
      <c r="C8" s="822"/>
      <c r="D8" s="817"/>
      <c r="E8" s="817"/>
      <c r="F8" s="819"/>
      <c r="G8" s="812"/>
      <c r="H8" s="685" t="s">
        <v>162</v>
      </c>
      <c r="I8" s="685" t="s">
        <v>163</v>
      </c>
      <c r="J8" s="685" t="s">
        <v>164</v>
      </c>
      <c r="K8" s="790"/>
      <c r="L8" s="685" t="s">
        <v>162</v>
      </c>
      <c r="M8" s="685" t="s">
        <v>163</v>
      </c>
      <c r="N8" s="685" t="s">
        <v>164</v>
      </c>
      <c r="O8" s="790"/>
      <c r="P8" s="685" t="s">
        <v>162</v>
      </c>
      <c r="Q8" s="685" t="s">
        <v>163</v>
      </c>
      <c r="R8" s="675" t="s">
        <v>164</v>
      </c>
      <c r="S8" s="783"/>
      <c r="T8" s="786"/>
      <c r="U8" s="824"/>
      <c r="V8" s="791"/>
      <c r="W8" s="59"/>
      <c r="X8" s="59"/>
      <c r="Y8" s="783"/>
      <c r="Z8" s="783"/>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0">
        <v>3.1793212258061061</v>
      </c>
      <c r="C10" s="572">
        <v>1.7234534249822104</v>
      </c>
      <c r="D10" s="573">
        <v>-2.369639224676547</v>
      </c>
      <c r="E10" s="573">
        <v>9.4703067704140977</v>
      </c>
      <c r="F10" s="574">
        <v>24.66718499595386</v>
      </c>
      <c r="G10" s="575">
        <v>12.895853816455244</v>
      </c>
      <c r="H10" s="686">
        <v>11.206781173321431</v>
      </c>
      <c r="I10" s="686">
        <v>9.0477564186619759</v>
      </c>
      <c r="J10" s="686">
        <v>28.179190751445077</v>
      </c>
      <c r="K10" s="573">
        <v>14.883335970496219</v>
      </c>
      <c r="L10" s="573">
        <v>10.699359889964555</v>
      </c>
      <c r="M10" s="573">
        <v>12.416328109885868</v>
      </c>
      <c r="N10" s="573">
        <v>26.874864923276419</v>
      </c>
      <c r="O10" s="574">
        <v>-17.108684347373895</v>
      </c>
      <c r="P10" s="573">
        <v>-13.454903893543616</v>
      </c>
      <c r="Q10" s="573">
        <v>-28.197674418604649</v>
      </c>
      <c r="R10" s="690">
        <v>-19.551934826883908</v>
      </c>
      <c r="S10" s="570">
        <v>13.256740730107623</v>
      </c>
      <c r="T10" s="575">
        <v>8.7412384869373767</v>
      </c>
      <c r="U10" s="576">
        <v>27.533316570279112</v>
      </c>
      <c r="V10" s="570">
        <v>14.668675893246629</v>
      </c>
      <c r="W10" s="570">
        <v>-5.1675386077181145</v>
      </c>
      <c r="X10" s="570">
        <v>-22.392589879114553</v>
      </c>
      <c r="Y10" s="570">
        <v>-3.0615050108714712</v>
      </c>
      <c r="Z10" s="311" t="s">
        <v>102</v>
      </c>
    </row>
    <row r="11" spans="1:26" s="326" customFormat="1" ht="33.75" customHeight="1">
      <c r="A11" s="103" t="s">
        <v>103</v>
      </c>
      <c r="B11" s="577">
        <v>0.34199937928742941</v>
      </c>
      <c r="C11" s="578">
        <v>8.4028911168104514</v>
      </c>
      <c r="D11" s="579">
        <v>-2.9654789509781523</v>
      </c>
      <c r="E11" s="579">
        <v>59.644516259341543</v>
      </c>
      <c r="F11" s="580">
        <v>21.297814207650262</v>
      </c>
      <c r="G11" s="581">
        <v>1.2600702334228515</v>
      </c>
      <c r="H11" s="687">
        <v>8.312245993405412</v>
      </c>
      <c r="I11" s="687">
        <v>-8.899123458624274</v>
      </c>
      <c r="J11" s="687">
        <v>-4.0604556733589021</v>
      </c>
      <c r="K11" s="579">
        <v>14.370709382151034</v>
      </c>
      <c r="L11" s="579">
        <v>-5.8284083961687401</v>
      </c>
      <c r="M11" s="579">
        <v>-11.203917050691246</v>
      </c>
      <c r="N11" s="579">
        <v>88.177533385703072</v>
      </c>
      <c r="O11" s="580">
        <v>-22.064056939501768</v>
      </c>
      <c r="P11" s="579">
        <v>-24.460431654676256</v>
      </c>
      <c r="Q11" s="579">
        <v>-17.142857142857139</v>
      </c>
      <c r="R11" s="691">
        <v>-22.222222222222214</v>
      </c>
      <c r="S11" s="577">
        <v>5.1198780040100615</v>
      </c>
      <c r="T11" s="581">
        <v>17.371737173717364</v>
      </c>
      <c r="U11" s="582">
        <v>-19.020715630885121</v>
      </c>
      <c r="V11" s="577">
        <v>5.6029232643118263</v>
      </c>
      <c r="W11" s="577">
        <v>-4.5670442089879515</v>
      </c>
      <c r="X11" s="577">
        <v>11.43497757847534</v>
      </c>
      <c r="Y11" s="577">
        <v>-39.067854694996576</v>
      </c>
      <c r="Z11" s="103" t="s">
        <v>103</v>
      </c>
    </row>
    <row r="12" spans="1:26" s="326" customFormat="1" ht="33.75" customHeight="1">
      <c r="A12" s="111" t="s">
        <v>39</v>
      </c>
      <c r="B12" s="583">
        <v>3.3271355044390134</v>
      </c>
      <c r="C12" s="584">
        <v>-5.7297297297297263</v>
      </c>
      <c r="D12" s="571">
        <v>-5.4381603480422598</v>
      </c>
      <c r="E12" s="571">
        <v>-19.139194139194132</v>
      </c>
      <c r="F12" s="585">
        <v>37.777777777777771</v>
      </c>
      <c r="G12" s="586">
        <v>25.266038309516574</v>
      </c>
      <c r="H12" s="688">
        <v>22.762545266425249</v>
      </c>
      <c r="I12" s="688">
        <v>28.965517241379303</v>
      </c>
      <c r="J12" s="688">
        <v>28.600823045267504</v>
      </c>
      <c r="K12" s="571">
        <v>-1.1996572407883406</v>
      </c>
      <c r="L12" s="571">
        <v>-3.8321167883211729</v>
      </c>
      <c r="M12" s="571">
        <v>-18.075117370892031</v>
      </c>
      <c r="N12" s="571">
        <v>43.523316062176178</v>
      </c>
      <c r="O12" s="585">
        <v>45.454545454545467</v>
      </c>
      <c r="P12" s="571">
        <v>-42.857142857142861</v>
      </c>
      <c r="Q12" s="571" t="s">
        <v>22</v>
      </c>
      <c r="R12" s="692">
        <v>200</v>
      </c>
      <c r="S12" s="583">
        <v>18.401611820013429</v>
      </c>
      <c r="T12" s="586">
        <v>32.89473684210526</v>
      </c>
      <c r="U12" s="587">
        <v>-35.555555555555557</v>
      </c>
      <c r="V12" s="583">
        <v>7.4380165289256155</v>
      </c>
      <c r="W12" s="583">
        <v>-2.2118742724097729</v>
      </c>
      <c r="X12" s="583">
        <v>1.9607843137254832</v>
      </c>
      <c r="Y12" s="583">
        <v>-35.893648449039887</v>
      </c>
      <c r="Z12" s="111" t="s">
        <v>39</v>
      </c>
    </row>
    <row r="13" spans="1:26" s="326" customFormat="1" ht="33.75" customHeight="1">
      <c r="A13" s="111" t="s">
        <v>40</v>
      </c>
      <c r="B13" s="583">
        <v>1.0399163633157542</v>
      </c>
      <c r="C13" s="584">
        <v>10.000000000000014</v>
      </c>
      <c r="D13" s="571">
        <v>1.610644257703072</v>
      </c>
      <c r="E13" s="571">
        <v>29.548563611491119</v>
      </c>
      <c r="F13" s="585">
        <v>65.895953757225442</v>
      </c>
      <c r="G13" s="586">
        <v>18.145633341137895</v>
      </c>
      <c r="H13" s="688">
        <v>9.6464126330243687</v>
      </c>
      <c r="I13" s="688">
        <v>34.482758620689651</v>
      </c>
      <c r="J13" s="688">
        <v>39.754098360655746</v>
      </c>
      <c r="K13" s="571">
        <v>79.000925069380202</v>
      </c>
      <c r="L13" s="571">
        <v>27.444253859348194</v>
      </c>
      <c r="M13" s="571">
        <v>147.95539033457251</v>
      </c>
      <c r="N13" s="571">
        <v>129.25764192139738</v>
      </c>
      <c r="O13" s="585">
        <v>-35</v>
      </c>
      <c r="P13" s="571">
        <v>-76.92307692307692</v>
      </c>
      <c r="Q13" s="571" t="s">
        <v>22</v>
      </c>
      <c r="R13" s="692">
        <v>28.571428571428584</v>
      </c>
      <c r="S13" s="583">
        <v>30.193596425912119</v>
      </c>
      <c r="T13" s="586">
        <v>161.29032258064512</v>
      </c>
      <c r="U13" s="587">
        <v>30.357142857142861</v>
      </c>
      <c r="V13" s="583">
        <v>99.152542372881356</v>
      </c>
      <c r="W13" s="583">
        <v>-41.294005708848715</v>
      </c>
      <c r="X13" s="583">
        <v>-27.108433734939766</v>
      </c>
      <c r="Y13" s="583">
        <v>318.06451612903226</v>
      </c>
      <c r="Z13" s="111" t="s">
        <v>40</v>
      </c>
    </row>
    <row r="14" spans="1:26" s="326" customFormat="1" ht="33.75" customHeight="1">
      <c r="A14" s="111" t="s">
        <v>41</v>
      </c>
      <c r="B14" s="583">
        <v>2.7313030635001354</v>
      </c>
      <c r="C14" s="584">
        <v>2.7872936779819355</v>
      </c>
      <c r="D14" s="571">
        <v>-2.1804966686856488</v>
      </c>
      <c r="E14" s="571">
        <v>0.69504778453519123</v>
      </c>
      <c r="F14" s="585">
        <v>87.735849056603769</v>
      </c>
      <c r="G14" s="586">
        <v>29.496509728204359</v>
      </c>
      <c r="H14" s="688">
        <v>23.897795591182373</v>
      </c>
      <c r="I14" s="688">
        <v>23.01790281329923</v>
      </c>
      <c r="J14" s="688">
        <v>74.045801526717554</v>
      </c>
      <c r="K14" s="571">
        <v>29.052466718872353</v>
      </c>
      <c r="L14" s="571">
        <v>0.43103448275863343</v>
      </c>
      <c r="M14" s="571">
        <v>15.145228215767631</v>
      </c>
      <c r="N14" s="571">
        <v>137.44186046511629</v>
      </c>
      <c r="O14" s="585">
        <v>-68.821292775665398</v>
      </c>
      <c r="P14" s="571">
        <v>-20</v>
      </c>
      <c r="Q14" s="571">
        <v>-30.769230769230774</v>
      </c>
      <c r="R14" s="692">
        <v>-81.951219512195124</v>
      </c>
      <c r="S14" s="583">
        <v>26.670157068062821</v>
      </c>
      <c r="T14" s="586">
        <v>-39.880952380952387</v>
      </c>
      <c r="U14" s="587">
        <v>-38.571428571428569</v>
      </c>
      <c r="V14" s="583">
        <v>-39.495798319327733</v>
      </c>
      <c r="W14" s="583">
        <v>-15.485168426344899</v>
      </c>
      <c r="X14" s="583">
        <v>82.389937106918239</v>
      </c>
      <c r="Y14" s="583">
        <v>2.3679417122040007</v>
      </c>
      <c r="Z14" s="111" t="s">
        <v>41</v>
      </c>
    </row>
    <row r="15" spans="1:26" s="326" customFormat="1" ht="33.75" customHeight="1">
      <c r="A15" s="111" t="s">
        <v>42</v>
      </c>
      <c r="B15" s="583">
        <v>2.9707774342967497</v>
      </c>
      <c r="C15" s="584">
        <v>1.8560434585785544</v>
      </c>
      <c r="D15" s="571">
        <v>0.55589870290302201</v>
      </c>
      <c r="E15" s="571">
        <v>-4.4210526315789451</v>
      </c>
      <c r="F15" s="585">
        <v>46.086956521739125</v>
      </c>
      <c r="G15" s="586">
        <v>61.998132586367888</v>
      </c>
      <c r="H15" s="688">
        <v>44.587246663371246</v>
      </c>
      <c r="I15" s="688">
        <v>91.332611050920917</v>
      </c>
      <c r="J15" s="688">
        <v>92.509363295880149</v>
      </c>
      <c r="K15" s="571">
        <v>16.529605263157904</v>
      </c>
      <c r="L15" s="571">
        <v>-2.0236087689713287</v>
      </c>
      <c r="M15" s="571">
        <v>56.347438752783972</v>
      </c>
      <c r="N15" s="571">
        <v>-22.988505747126439</v>
      </c>
      <c r="O15" s="585">
        <v>-14.285714285714292</v>
      </c>
      <c r="P15" s="571">
        <v>-50</v>
      </c>
      <c r="Q15" s="571" t="s">
        <v>22</v>
      </c>
      <c r="R15" s="692">
        <v>25</v>
      </c>
      <c r="S15" s="583">
        <v>49.413886384129853</v>
      </c>
      <c r="T15" s="586">
        <v>60.9375</v>
      </c>
      <c r="U15" s="587">
        <v>107.3170731707317</v>
      </c>
      <c r="V15" s="583">
        <v>79.047619047619065</v>
      </c>
      <c r="W15" s="583">
        <v>-20.028818443804028</v>
      </c>
      <c r="X15" s="583">
        <v>-34.285714285714292</v>
      </c>
      <c r="Y15" s="583">
        <v>-6.4102564102564088</v>
      </c>
      <c r="Z15" s="111" t="s">
        <v>42</v>
      </c>
    </row>
    <row r="16" spans="1:26" s="326" customFormat="1" ht="33.75" customHeight="1">
      <c r="A16" s="111" t="s">
        <v>43</v>
      </c>
      <c r="B16" s="583">
        <v>1.6842474389486171</v>
      </c>
      <c r="C16" s="584">
        <v>-10.741017964071858</v>
      </c>
      <c r="D16" s="571">
        <v>-11.37140068326012</v>
      </c>
      <c r="E16" s="571">
        <v>-6.4989517819706464</v>
      </c>
      <c r="F16" s="585">
        <v>-15.753424657534239</v>
      </c>
      <c r="G16" s="586">
        <v>40.99468855625301</v>
      </c>
      <c r="H16" s="688">
        <v>34.296577946768053</v>
      </c>
      <c r="I16" s="688">
        <v>22.39382239382239</v>
      </c>
      <c r="J16" s="688">
        <v>118.48739495798318</v>
      </c>
      <c r="K16" s="571">
        <v>-4.7877145438121005</v>
      </c>
      <c r="L16" s="571">
        <v>17.241379310344811</v>
      </c>
      <c r="M16" s="571">
        <v>-37.288135593220339</v>
      </c>
      <c r="N16" s="571">
        <v>10.038610038610045</v>
      </c>
      <c r="O16" s="585">
        <v>-75.862068965517238</v>
      </c>
      <c r="P16" s="571">
        <v>-70</v>
      </c>
      <c r="Q16" s="571" t="s">
        <v>22</v>
      </c>
      <c r="R16" s="692">
        <v>-66.666666666666671</v>
      </c>
      <c r="S16" s="583">
        <v>24.134705332086057</v>
      </c>
      <c r="T16" s="586">
        <v>15.277777777777771</v>
      </c>
      <c r="U16" s="587">
        <v>-21.126760563380287</v>
      </c>
      <c r="V16" s="583">
        <v>-2.7972027972028002</v>
      </c>
      <c r="W16" s="583">
        <v>3.4254143646408721</v>
      </c>
      <c r="X16" s="583">
        <v>8.724832214765101</v>
      </c>
      <c r="Y16" s="583">
        <v>146.19422572178479</v>
      </c>
      <c r="Z16" s="111" t="s">
        <v>43</v>
      </c>
    </row>
    <row r="17" spans="1:26" s="326" customFormat="1" ht="33.75" customHeight="1">
      <c r="A17" s="111" t="s">
        <v>44</v>
      </c>
      <c r="B17" s="583">
        <v>1.3579786183127283</v>
      </c>
      <c r="C17" s="584">
        <v>-10.697380877248335</v>
      </c>
      <c r="D17" s="571">
        <v>-14.848602484472053</v>
      </c>
      <c r="E17" s="571">
        <v>-12.460732984293202</v>
      </c>
      <c r="F17" s="585">
        <v>89.177489177489178</v>
      </c>
      <c r="G17" s="586">
        <v>5.5529113120736042</v>
      </c>
      <c r="H17" s="688">
        <v>5.3812949640287684</v>
      </c>
      <c r="I17" s="688">
        <v>-15.890688259109311</v>
      </c>
      <c r="J17" s="688">
        <v>55.985915492957758</v>
      </c>
      <c r="K17" s="571">
        <v>-18.783783783783775</v>
      </c>
      <c r="L17" s="571">
        <v>-27.804878048780495</v>
      </c>
      <c r="M17" s="571">
        <v>-39.849624060150376</v>
      </c>
      <c r="N17" s="571">
        <v>12.066365007541478</v>
      </c>
      <c r="O17" s="585">
        <v>-4.6511627906976685</v>
      </c>
      <c r="P17" s="571">
        <v>-11.764705882352942</v>
      </c>
      <c r="Q17" s="571">
        <v>-86.666666666666671</v>
      </c>
      <c r="R17" s="692">
        <v>118.18181818181816</v>
      </c>
      <c r="S17" s="583">
        <v>-0.80551015643240476</v>
      </c>
      <c r="T17" s="586">
        <v>-34.468085106382986</v>
      </c>
      <c r="U17" s="587">
        <v>-44.067796610169495</v>
      </c>
      <c r="V17" s="583">
        <v>-37.677053824362602</v>
      </c>
      <c r="W17" s="583">
        <v>-1.8638573743922251</v>
      </c>
      <c r="X17" s="583">
        <v>-1.6064257028112365</v>
      </c>
      <c r="Y17" s="583">
        <v>36.633663366336634</v>
      </c>
      <c r="Z17" s="111" t="s">
        <v>44</v>
      </c>
    </row>
    <row r="18" spans="1:26" s="326" customFormat="1" ht="33.75" customHeight="1">
      <c r="A18" s="111" t="s">
        <v>45</v>
      </c>
      <c r="B18" s="583">
        <v>4.9181728223009884</v>
      </c>
      <c r="C18" s="584">
        <v>22.653780146328245</v>
      </c>
      <c r="D18" s="571">
        <v>4.7886221294363196</v>
      </c>
      <c r="E18" s="571">
        <v>32.076866223207702</v>
      </c>
      <c r="F18" s="585">
        <v>181.59771754636233</v>
      </c>
      <c r="G18" s="586">
        <v>28.763250883392232</v>
      </c>
      <c r="H18" s="688">
        <v>27.048417132216017</v>
      </c>
      <c r="I18" s="688">
        <v>16.587225929456622</v>
      </c>
      <c r="J18" s="688">
        <v>77.092511013215869</v>
      </c>
      <c r="K18" s="571">
        <v>2.5822368421052602</v>
      </c>
      <c r="L18" s="571">
        <v>12.065439672801631</v>
      </c>
      <c r="M18" s="571">
        <v>-5.60672807368843</v>
      </c>
      <c r="N18" s="571">
        <v>0.17574692442883588</v>
      </c>
      <c r="O18" s="585">
        <v>-12.222222222222229</v>
      </c>
      <c r="P18" s="571">
        <v>19.148936170212764</v>
      </c>
      <c r="Q18" s="571">
        <v>-68.75</v>
      </c>
      <c r="R18" s="692">
        <v>-33.333333333333343</v>
      </c>
      <c r="S18" s="583">
        <v>16.466591166477912</v>
      </c>
      <c r="T18" s="586">
        <v>87.62886597938143</v>
      </c>
      <c r="U18" s="587">
        <v>59.405940594059416</v>
      </c>
      <c r="V18" s="583">
        <v>73.232323232323239</v>
      </c>
      <c r="W18" s="583">
        <v>-17.116233447768508</v>
      </c>
      <c r="X18" s="583">
        <v>-12.602739726027394</v>
      </c>
      <c r="Y18" s="583">
        <v>48.709677419354847</v>
      </c>
      <c r="Z18" s="111" t="s">
        <v>45</v>
      </c>
    </row>
    <row r="19" spans="1:26" s="326" customFormat="1" ht="33.75" customHeight="1">
      <c r="A19" s="111" t="s">
        <v>46</v>
      </c>
      <c r="B19" s="583">
        <v>4.2490759533711895</v>
      </c>
      <c r="C19" s="584">
        <v>20.509679000245029</v>
      </c>
      <c r="D19" s="571">
        <v>6.2053642279003185</v>
      </c>
      <c r="E19" s="571">
        <v>29.981203007518786</v>
      </c>
      <c r="F19" s="585">
        <v>120.95357590966125</v>
      </c>
      <c r="G19" s="586">
        <v>17.882054533925171</v>
      </c>
      <c r="H19" s="688">
        <v>19.717261904761912</v>
      </c>
      <c r="I19" s="688">
        <v>24.749421742482653</v>
      </c>
      <c r="J19" s="688">
        <v>1.2257405515832431</v>
      </c>
      <c r="K19" s="571">
        <v>-4.0972684876748815</v>
      </c>
      <c r="L19" s="571">
        <v>-27.823867262284622</v>
      </c>
      <c r="M19" s="571">
        <v>31.578947368421069</v>
      </c>
      <c r="N19" s="571">
        <v>6.5953654188948292</v>
      </c>
      <c r="O19" s="585">
        <v>16.129032258064527</v>
      </c>
      <c r="P19" s="571">
        <v>40</v>
      </c>
      <c r="Q19" s="571" t="s">
        <v>22</v>
      </c>
      <c r="R19" s="692">
        <v>-27.272727272727266</v>
      </c>
      <c r="S19" s="583">
        <v>10.812546836527147</v>
      </c>
      <c r="T19" s="586">
        <v>-10.037174721189587</v>
      </c>
      <c r="U19" s="587">
        <v>-37.121212121212125</v>
      </c>
      <c r="V19" s="583">
        <v>-18.952618453865327</v>
      </c>
      <c r="W19" s="583">
        <v>-10.826446280991732</v>
      </c>
      <c r="X19" s="583">
        <v>-41.483516483516482</v>
      </c>
      <c r="Y19" s="583">
        <v>-0.19607843137254122</v>
      </c>
      <c r="Z19" s="111" t="s">
        <v>46</v>
      </c>
    </row>
    <row r="20" spans="1:26" s="326" customFormat="1" ht="33.75" customHeight="1">
      <c r="A20" s="111" t="s">
        <v>47</v>
      </c>
      <c r="B20" s="583">
        <v>2.3666188255356388</v>
      </c>
      <c r="C20" s="584">
        <v>-2.8433879945840204</v>
      </c>
      <c r="D20" s="571">
        <v>-2.9894490035169952</v>
      </c>
      <c r="E20" s="571">
        <v>-0.42105263157894512</v>
      </c>
      <c r="F20" s="585">
        <v>-5.5267702936096725</v>
      </c>
      <c r="G20" s="586">
        <v>50.958019375672762</v>
      </c>
      <c r="H20" s="688">
        <v>48.713490959666188</v>
      </c>
      <c r="I20" s="688">
        <v>50.156739811912217</v>
      </c>
      <c r="J20" s="688">
        <v>66.125760649087226</v>
      </c>
      <c r="K20" s="571">
        <v>27.864293659621794</v>
      </c>
      <c r="L20" s="571">
        <v>34.201183431952671</v>
      </c>
      <c r="M20" s="571">
        <v>20</v>
      </c>
      <c r="N20" s="571">
        <v>28.294573643410871</v>
      </c>
      <c r="O20" s="585">
        <v>-14.285714285714292</v>
      </c>
      <c r="P20" s="571">
        <v>20</v>
      </c>
      <c r="Q20" s="571">
        <v>-91.666666666666671</v>
      </c>
      <c r="R20" s="692">
        <v>10.000000000000014</v>
      </c>
      <c r="S20" s="583">
        <v>44.132613723978409</v>
      </c>
      <c r="T20" s="586">
        <v>-3.2258064516128968</v>
      </c>
      <c r="U20" s="587">
        <v>88.235294117647044</v>
      </c>
      <c r="V20" s="583">
        <v>7.8014184397163149</v>
      </c>
      <c r="W20" s="583">
        <v>13.892215568862269</v>
      </c>
      <c r="X20" s="583">
        <v>-11.111111111111114</v>
      </c>
      <c r="Y20" s="583">
        <v>-30.487804878048792</v>
      </c>
      <c r="Z20" s="111" t="s">
        <v>47</v>
      </c>
    </row>
    <row r="21" spans="1:26" s="326" customFormat="1" ht="33.75" customHeight="1">
      <c r="A21" s="111" t="s">
        <v>48</v>
      </c>
      <c r="B21" s="583">
        <v>4.1538894428144744</v>
      </c>
      <c r="C21" s="584">
        <v>-2.9416748568136342</v>
      </c>
      <c r="D21" s="571">
        <v>-6.4709743974491261</v>
      </c>
      <c r="E21" s="571">
        <v>11.449752883031294</v>
      </c>
      <c r="F21" s="585">
        <v>-1.3233082706766908</v>
      </c>
      <c r="G21" s="586">
        <v>21.621138017416214</v>
      </c>
      <c r="H21" s="688">
        <v>16.621608090517668</v>
      </c>
      <c r="I21" s="688">
        <v>30.157992565055764</v>
      </c>
      <c r="J21" s="688">
        <v>26.949494949494948</v>
      </c>
      <c r="K21" s="571">
        <v>26.854599406528195</v>
      </c>
      <c r="L21" s="571">
        <v>19.374369323915232</v>
      </c>
      <c r="M21" s="571">
        <v>34.399269072635917</v>
      </c>
      <c r="N21" s="571">
        <v>25.470925470925465</v>
      </c>
      <c r="O21" s="585">
        <v>47.368421052631561</v>
      </c>
      <c r="P21" s="571">
        <v>48.484848484848499</v>
      </c>
      <c r="Q21" s="571">
        <v>-44.444444444444443</v>
      </c>
      <c r="R21" s="692">
        <v>76</v>
      </c>
      <c r="S21" s="583">
        <v>23.040689067336587</v>
      </c>
      <c r="T21" s="586">
        <v>42.244897959183675</v>
      </c>
      <c r="U21" s="587">
        <v>198.21428571428572</v>
      </c>
      <c r="V21" s="583">
        <v>82.066869300911861</v>
      </c>
      <c r="W21" s="583">
        <v>-8.7982305234701386</v>
      </c>
      <c r="X21" s="583">
        <v>-34.446564885496173</v>
      </c>
      <c r="Y21" s="583">
        <v>22.096317280453249</v>
      </c>
      <c r="Z21" s="111" t="s">
        <v>48</v>
      </c>
    </row>
    <row r="22" spans="1:26" s="326" customFormat="1" ht="33.75" customHeight="1">
      <c r="A22" s="111" t="s">
        <v>49</v>
      </c>
      <c r="B22" s="583">
        <v>3.4599179459608536</v>
      </c>
      <c r="C22" s="584">
        <v>7.205398471920148</v>
      </c>
      <c r="D22" s="571">
        <v>5.846803553225584</v>
      </c>
      <c r="E22" s="571">
        <v>1.3281388347795371</v>
      </c>
      <c r="F22" s="585">
        <v>32.872224244630502</v>
      </c>
      <c r="G22" s="586">
        <v>9.0574295473953867</v>
      </c>
      <c r="H22" s="688">
        <v>3.9614192214949924</v>
      </c>
      <c r="I22" s="688">
        <v>2.9438822447102098</v>
      </c>
      <c r="J22" s="688">
        <v>63.765541740674934</v>
      </c>
      <c r="K22" s="571">
        <v>10.926989335520915</v>
      </c>
      <c r="L22" s="571">
        <v>-4.8266925817946174</v>
      </c>
      <c r="M22" s="571">
        <v>17.899031106578263</v>
      </c>
      <c r="N22" s="571">
        <v>44.317096466093602</v>
      </c>
      <c r="O22" s="585">
        <v>27.272727272727266</v>
      </c>
      <c r="P22" s="571">
        <v>6.7567567567567579</v>
      </c>
      <c r="Q22" s="571">
        <v>150</v>
      </c>
      <c r="R22" s="692">
        <v>64.70588235294116</v>
      </c>
      <c r="S22" s="583">
        <v>9.594643358325655</v>
      </c>
      <c r="T22" s="586">
        <v>-2.2774327122153153</v>
      </c>
      <c r="U22" s="587">
        <v>19.138755980861248</v>
      </c>
      <c r="V22" s="583">
        <v>4.1907514450867183</v>
      </c>
      <c r="W22" s="583">
        <v>-3.308270676691734</v>
      </c>
      <c r="X22" s="583">
        <v>-58.001502629601802</v>
      </c>
      <c r="Y22" s="583">
        <v>152.4627720504009</v>
      </c>
      <c r="Z22" s="111" t="s">
        <v>49</v>
      </c>
    </row>
    <row r="23" spans="1:26" s="326" customFormat="1" ht="33.75" customHeight="1">
      <c r="A23" s="111" t="s">
        <v>50</v>
      </c>
      <c r="B23" s="583">
        <v>3.261351999268868</v>
      </c>
      <c r="C23" s="584">
        <v>1.796747152923885</v>
      </c>
      <c r="D23" s="571">
        <v>1.1657478868063293</v>
      </c>
      <c r="E23" s="571">
        <v>-8.0862940333408773</v>
      </c>
      <c r="F23" s="585">
        <v>22.148122148122141</v>
      </c>
      <c r="G23" s="586">
        <v>6.3641259117844129E-2</v>
      </c>
      <c r="H23" s="688">
        <v>-3.9440239897186871</v>
      </c>
      <c r="I23" s="688">
        <v>-8.6964339226850456</v>
      </c>
      <c r="J23" s="688">
        <v>29.965556831228469</v>
      </c>
      <c r="K23" s="571">
        <v>11.428293536935257</v>
      </c>
      <c r="L23" s="571">
        <v>2.3003614853762713</v>
      </c>
      <c r="M23" s="571">
        <v>15.227792802163506</v>
      </c>
      <c r="N23" s="571">
        <v>21.246416176248673</v>
      </c>
      <c r="O23" s="585">
        <v>-4.6783625730994203</v>
      </c>
      <c r="P23" s="571">
        <v>9.1428571428571388</v>
      </c>
      <c r="Q23" s="571">
        <v>50</v>
      </c>
      <c r="R23" s="692">
        <v>-24.516129032258064</v>
      </c>
      <c r="S23" s="583">
        <v>2.8873530771664377</v>
      </c>
      <c r="T23" s="586">
        <v>14.411964649898025</v>
      </c>
      <c r="U23" s="587">
        <v>20.025510204081627</v>
      </c>
      <c r="V23" s="583">
        <v>16.36363636363636</v>
      </c>
      <c r="W23" s="583">
        <v>-2.420477669486985</v>
      </c>
      <c r="X23" s="583">
        <v>-33.036093418259028</v>
      </c>
      <c r="Y23" s="583">
        <v>-16.238369517058032</v>
      </c>
      <c r="Z23" s="111" t="s">
        <v>50</v>
      </c>
    </row>
    <row r="24" spans="1:26" s="326" customFormat="1" ht="33.75" customHeight="1">
      <c r="A24" s="111" t="s">
        <v>51</v>
      </c>
      <c r="B24" s="583">
        <v>21.330820964108682</v>
      </c>
      <c r="C24" s="584">
        <v>13.118245818573143</v>
      </c>
      <c r="D24" s="571">
        <v>6.3978463829543557</v>
      </c>
      <c r="E24" s="571">
        <v>14.117824318216066</v>
      </c>
      <c r="F24" s="585">
        <v>87.955365933705281</v>
      </c>
      <c r="G24" s="586">
        <v>3.5100468732967443</v>
      </c>
      <c r="H24" s="688">
        <v>6.2311204776958249</v>
      </c>
      <c r="I24" s="688">
        <v>-7.4473297403233687</v>
      </c>
      <c r="J24" s="688">
        <v>27.231418370658872</v>
      </c>
      <c r="K24" s="571">
        <v>28.524203069657631</v>
      </c>
      <c r="L24" s="571">
        <v>36.950495049504951</v>
      </c>
      <c r="M24" s="571">
        <v>12.835759688332999</v>
      </c>
      <c r="N24" s="571">
        <v>80.243445692883881</v>
      </c>
      <c r="O24" s="585">
        <v>44.571428571428584</v>
      </c>
      <c r="P24" s="571">
        <v>85.365853658536594</v>
      </c>
      <c r="Q24" s="571">
        <v>-5</v>
      </c>
      <c r="R24" s="692">
        <v>12.328767123287676</v>
      </c>
      <c r="S24" s="583">
        <v>9.5669966266659401</v>
      </c>
      <c r="T24" s="586">
        <v>18.537074148296597</v>
      </c>
      <c r="U24" s="587">
        <v>37.037037037037038</v>
      </c>
      <c r="V24" s="583">
        <v>23.350630096367681</v>
      </c>
      <c r="W24" s="583">
        <v>-6.9114817190506699</v>
      </c>
      <c r="X24" s="583">
        <v>-7.8947368421052602</v>
      </c>
      <c r="Y24" s="583">
        <v>-3.8375558867362116</v>
      </c>
      <c r="Z24" s="111" t="s">
        <v>51</v>
      </c>
    </row>
    <row r="25" spans="1:26" s="326" customFormat="1" ht="33.75" customHeight="1">
      <c r="A25" s="111" t="s">
        <v>52</v>
      </c>
      <c r="B25" s="583">
        <v>1.3377355458951854</v>
      </c>
      <c r="C25" s="584">
        <v>-7.1955071955072043</v>
      </c>
      <c r="D25" s="571">
        <v>-9.2654610404107984</v>
      </c>
      <c r="E25" s="571">
        <v>0.35587188612100817</v>
      </c>
      <c r="F25" s="585">
        <v>0.53191489361701372</v>
      </c>
      <c r="G25" s="586">
        <v>21.057118499573747</v>
      </c>
      <c r="H25" s="688">
        <v>9.9200881785615849</v>
      </c>
      <c r="I25" s="688">
        <v>3.3234421364985138</v>
      </c>
      <c r="J25" s="688">
        <v>148.63883847549909</v>
      </c>
      <c r="K25" s="571">
        <v>36.258278145695357</v>
      </c>
      <c r="L25" s="571">
        <v>26.872964169381092</v>
      </c>
      <c r="M25" s="571">
        <v>23.726114649681534</v>
      </c>
      <c r="N25" s="571">
        <v>60.175438596491233</v>
      </c>
      <c r="O25" s="585">
        <v>200</v>
      </c>
      <c r="P25" s="571">
        <v>38.461538461538453</v>
      </c>
      <c r="Q25" s="571" t="s">
        <v>22</v>
      </c>
      <c r="R25" s="692" t="s">
        <v>328</v>
      </c>
      <c r="S25" s="583">
        <v>25.032492851572655</v>
      </c>
      <c r="T25" s="586">
        <v>2.0547945205479579</v>
      </c>
      <c r="U25" s="587">
        <v>0.87719298245613686</v>
      </c>
      <c r="V25" s="583">
        <v>1.538461538461533</v>
      </c>
      <c r="W25" s="583">
        <v>-4.2775665399239529</v>
      </c>
      <c r="X25" s="583">
        <v>-23.076923076923066</v>
      </c>
      <c r="Y25" s="583">
        <v>-78.025851938895414</v>
      </c>
      <c r="Z25" s="111" t="s">
        <v>52</v>
      </c>
    </row>
    <row r="26" spans="1:26" s="326" customFormat="1" ht="33.75" customHeight="1">
      <c r="A26" s="111" t="s">
        <v>53</v>
      </c>
      <c r="B26" s="583">
        <v>2.380799476901359</v>
      </c>
      <c r="C26" s="584">
        <v>9.9891422366992515</v>
      </c>
      <c r="D26" s="571">
        <v>3.412256267409461</v>
      </c>
      <c r="E26" s="571">
        <v>28.318584070796447</v>
      </c>
      <c r="F26" s="585">
        <v>39.444444444444429</v>
      </c>
      <c r="G26" s="586">
        <v>5.281143212177696</v>
      </c>
      <c r="H26" s="688">
        <v>7.0918367346938709</v>
      </c>
      <c r="I26" s="688">
        <v>9.5046854082998777</v>
      </c>
      <c r="J26" s="688">
        <v>-7.8125</v>
      </c>
      <c r="K26" s="571">
        <v>-3.7234042553191529</v>
      </c>
      <c r="L26" s="571">
        <v>16.382252559726965</v>
      </c>
      <c r="M26" s="571">
        <v>-20.967741935483872</v>
      </c>
      <c r="N26" s="571">
        <v>-13.553113553113548</v>
      </c>
      <c r="O26" s="585">
        <v>36.363636363636346</v>
      </c>
      <c r="P26" s="571">
        <v>188.88888888888886</v>
      </c>
      <c r="Q26" s="571">
        <v>-66.666666666666671</v>
      </c>
      <c r="R26" s="692">
        <v>6.6666666666666714</v>
      </c>
      <c r="S26" s="583">
        <v>3.8461538461538538</v>
      </c>
      <c r="T26" s="586">
        <v>9.4117647058823621</v>
      </c>
      <c r="U26" s="587">
        <v>-20.731707317073173</v>
      </c>
      <c r="V26" s="583">
        <v>-5.3892215568862269</v>
      </c>
      <c r="W26" s="583">
        <v>-4.8252911813643919</v>
      </c>
      <c r="X26" s="583">
        <v>25.373134328358219</v>
      </c>
      <c r="Y26" s="583">
        <v>-2.4896265560166029</v>
      </c>
      <c r="Z26" s="111" t="s">
        <v>53</v>
      </c>
    </row>
    <row r="27" spans="1:26" s="326" customFormat="1" ht="33.75" customHeight="1">
      <c r="A27" s="111" t="s">
        <v>54</v>
      </c>
      <c r="B27" s="583">
        <v>8.8331005650336323</v>
      </c>
      <c r="C27" s="584">
        <v>-8.6969883220651525</v>
      </c>
      <c r="D27" s="571">
        <v>-10.913312693498455</v>
      </c>
      <c r="E27" s="571">
        <v>26.062322946175627</v>
      </c>
      <c r="F27" s="585">
        <v>-29.337539432176655</v>
      </c>
      <c r="G27" s="586">
        <v>-16.943820224719104</v>
      </c>
      <c r="H27" s="688">
        <v>-14.124111182934712</v>
      </c>
      <c r="I27" s="688">
        <v>-28.205128205128204</v>
      </c>
      <c r="J27" s="688">
        <v>-16.014897579143394</v>
      </c>
      <c r="K27" s="571">
        <v>-2.1256038647343019</v>
      </c>
      <c r="L27" s="571">
        <v>6.0100166944908153</v>
      </c>
      <c r="M27" s="571">
        <v>-9.8684210526315752</v>
      </c>
      <c r="N27" s="571">
        <v>-15.140845070422543</v>
      </c>
      <c r="O27" s="585">
        <v>-63.888888888888893</v>
      </c>
      <c r="P27" s="571">
        <v>-35.714285714285708</v>
      </c>
      <c r="Q27" s="571">
        <v>-83.333333333333343</v>
      </c>
      <c r="R27" s="692">
        <v>-80</v>
      </c>
      <c r="S27" s="583">
        <v>-14.472015939141457</v>
      </c>
      <c r="T27" s="586">
        <v>-51.020408163265309</v>
      </c>
      <c r="U27" s="587">
        <v>4</v>
      </c>
      <c r="V27" s="583">
        <v>-37.055837563451774</v>
      </c>
      <c r="W27" s="583">
        <v>-5.4545454545454533</v>
      </c>
      <c r="X27" s="583">
        <v>-20</v>
      </c>
      <c r="Y27" s="583">
        <v>84.507042253521121</v>
      </c>
      <c r="Z27" s="111" t="s">
        <v>54</v>
      </c>
    </row>
    <row r="28" spans="1:26" s="326" customFormat="1" ht="33.75" customHeight="1">
      <c r="A28" s="111" t="s">
        <v>55</v>
      </c>
      <c r="B28" s="583">
        <v>1.5813241122321813</v>
      </c>
      <c r="C28" s="584">
        <v>4.8702776513427324</v>
      </c>
      <c r="D28" s="571">
        <v>-0.94936708860760177</v>
      </c>
      <c r="E28" s="571">
        <v>28.94736842105263</v>
      </c>
      <c r="F28" s="585">
        <v>80.821917808219155</v>
      </c>
      <c r="G28" s="586">
        <v>40.900473933649295</v>
      </c>
      <c r="H28" s="688">
        <v>38.153428377460955</v>
      </c>
      <c r="I28" s="688">
        <v>45.320197044334975</v>
      </c>
      <c r="J28" s="688">
        <v>50.649350649350652</v>
      </c>
      <c r="K28" s="571">
        <v>-8.4102564102564088</v>
      </c>
      <c r="L28" s="571">
        <v>-1.2048192771084416</v>
      </c>
      <c r="M28" s="571">
        <v>-29.479768786127167</v>
      </c>
      <c r="N28" s="571">
        <v>-16.666666666666657</v>
      </c>
      <c r="O28" s="585">
        <v>237.5</v>
      </c>
      <c r="P28" s="571">
        <v>450</v>
      </c>
      <c r="Q28" s="571" t="s">
        <v>22</v>
      </c>
      <c r="R28" s="692">
        <v>25</v>
      </c>
      <c r="S28" s="583">
        <v>25.864856126737791</v>
      </c>
      <c r="T28" s="586">
        <v>-7.3529411764705799</v>
      </c>
      <c r="U28" s="587">
        <v>58.064516129032256</v>
      </c>
      <c r="V28" s="583">
        <v>23.846153846153854</v>
      </c>
      <c r="W28" s="583">
        <v>22.19101123595506</v>
      </c>
      <c r="X28" s="583">
        <v>67.34693877551021</v>
      </c>
      <c r="Y28" s="583">
        <v>-13.829787234042556</v>
      </c>
      <c r="Z28" s="111" t="s">
        <v>55</v>
      </c>
    </row>
    <row r="29" spans="1:26" s="326" customFormat="1" ht="33.75" customHeight="1">
      <c r="A29" s="111" t="s">
        <v>56</v>
      </c>
      <c r="B29" s="583">
        <v>4.7050315637227271</v>
      </c>
      <c r="C29" s="584">
        <v>1.5957446808510696</v>
      </c>
      <c r="D29" s="571">
        <v>2.6953124999999858</v>
      </c>
      <c r="E29" s="571">
        <v>-2.2181146025877894</v>
      </c>
      <c r="F29" s="585">
        <v>5.8823529411764781</v>
      </c>
      <c r="G29" s="586">
        <v>-21.28832242507751</v>
      </c>
      <c r="H29" s="688">
        <v>-22.094361334867656</v>
      </c>
      <c r="I29" s="688">
        <v>-19.162303664921467</v>
      </c>
      <c r="J29" s="688">
        <v>-24.285714285714292</v>
      </c>
      <c r="K29" s="571">
        <v>20.164126611957784</v>
      </c>
      <c r="L29" s="571">
        <v>10.591133004926107</v>
      </c>
      <c r="M29" s="571">
        <v>66.791044776119406</v>
      </c>
      <c r="N29" s="571">
        <v>-27.932960893854755</v>
      </c>
      <c r="O29" s="585">
        <v>-52.631578947368425</v>
      </c>
      <c r="P29" s="571">
        <v>14.285714285714278</v>
      </c>
      <c r="Q29" s="571" t="s">
        <v>22</v>
      </c>
      <c r="R29" s="692">
        <v>-91.666666666666671</v>
      </c>
      <c r="S29" s="583">
        <v>-12.079470198675494</v>
      </c>
      <c r="T29" s="586">
        <v>32.432432432432421</v>
      </c>
      <c r="U29" s="587">
        <v>2.1739130434782652</v>
      </c>
      <c r="V29" s="583">
        <v>15.662650602409627</v>
      </c>
      <c r="W29" s="583">
        <v>-3.4567901234567842</v>
      </c>
      <c r="X29" s="583">
        <v>-47.826086956521742</v>
      </c>
      <c r="Y29" s="583">
        <v>110.85271317829461</v>
      </c>
      <c r="Z29" s="111" t="s">
        <v>56</v>
      </c>
    </row>
    <row r="30" spans="1:26" s="326" customFormat="1" ht="33.75" customHeight="1">
      <c r="A30" s="111" t="s">
        <v>57</v>
      </c>
      <c r="B30" s="583">
        <v>0.60331067339711808</v>
      </c>
      <c r="C30" s="584">
        <v>7.512116316639748</v>
      </c>
      <c r="D30" s="571">
        <v>-4.6660958904109577</v>
      </c>
      <c r="E30" s="571">
        <v>39.884947267497608</v>
      </c>
      <c r="F30" s="585">
        <v>56.21052631578948</v>
      </c>
      <c r="G30" s="586">
        <v>48.466396030672087</v>
      </c>
      <c r="H30" s="688">
        <v>57</v>
      </c>
      <c r="I30" s="688">
        <v>29.423868312757207</v>
      </c>
      <c r="J30" s="688">
        <v>63.297872340425556</v>
      </c>
      <c r="K30" s="571">
        <v>35.132924335378306</v>
      </c>
      <c r="L30" s="571">
        <v>49.618320610687022</v>
      </c>
      <c r="M30" s="571">
        <v>41.238471673254281</v>
      </c>
      <c r="N30" s="571">
        <v>4.0752351097178803</v>
      </c>
      <c r="O30" s="585">
        <v>-53.125</v>
      </c>
      <c r="P30" s="571">
        <v>-30.769230769230774</v>
      </c>
      <c r="Q30" s="571">
        <v>-66.666666666666671</v>
      </c>
      <c r="R30" s="692">
        <v>-58.333333333333329</v>
      </c>
      <c r="S30" s="583">
        <v>42.834509577992208</v>
      </c>
      <c r="T30" s="586">
        <v>27.41935483870968</v>
      </c>
      <c r="U30" s="587">
        <v>48.076923076923094</v>
      </c>
      <c r="V30" s="583">
        <v>36.84210526315789</v>
      </c>
      <c r="W30" s="583">
        <v>57.978723404255305</v>
      </c>
      <c r="X30" s="583">
        <v>-0.34722222222221433</v>
      </c>
      <c r="Y30" s="583">
        <v>-39.161849710982658</v>
      </c>
      <c r="Z30" s="111" t="s">
        <v>57</v>
      </c>
    </row>
    <row r="31" spans="1:26" s="326" customFormat="1" ht="33.75" customHeight="1">
      <c r="A31" s="111" t="s">
        <v>58</v>
      </c>
      <c r="B31" s="583">
        <v>0.62421485943173138</v>
      </c>
      <c r="C31" s="584">
        <v>15.805984555984566</v>
      </c>
      <c r="D31" s="571">
        <v>12.984878369493757</v>
      </c>
      <c r="E31" s="571">
        <v>6.0075093867334175</v>
      </c>
      <c r="F31" s="585">
        <v>69.966996699669977</v>
      </c>
      <c r="G31" s="586">
        <v>2.5957378625220286</v>
      </c>
      <c r="H31" s="688">
        <v>-15.305885089555716</v>
      </c>
      <c r="I31" s="688">
        <v>10.48218029350106</v>
      </c>
      <c r="J31" s="688">
        <v>131.11545988258317</v>
      </c>
      <c r="K31" s="571">
        <v>-6.0301507537688508</v>
      </c>
      <c r="L31" s="571">
        <v>14.771048744460842</v>
      </c>
      <c r="M31" s="571">
        <v>-37.299465240641716</v>
      </c>
      <c r="N31" s="571">
        <v>10.442477876106196</v>
      </c>
      <c r="O31" s="585">
        <v>66.666666666666686</v>
      </c>
      <c r="P31" s="571">
        <v>193.75</v>
      </c>
      <c r="Q31" s="571">
        <v>0</v>
      </c>
      <c r="R31" s="692">
        <v>-60</v>
      </c>
      <c r="S31" s="583">
        <v>0.77444336882865628</v>
      </c>
      <c r="T31" s="586">
        <v>166.07142857142856</v>
      </c>
      <c r="U31" s="587">
        <v>129.03225806451616</v>
      </c>
      <c r="V31" s="583">
        <v>146.61016949152543</v>
      </c>
      <c r="W31" s="583">
        <v>-1.9409282700421926</v>
      </c>
      <c r="X31" s="583">
        <v>-24.122807017543863</v>
      </c>
      <c r="Y31" s="583">
        <v>-11.802232854864442</v>
      </c>
      <c r="Z31" s="111" t="s">
        <v>58</v>
      </c>
    </row>
    <row r="32" spans="1:26" s="326" customFormat="1" ht="33.75" customHeight="1">
      <c r="A32" s="111" t="s">
        <v>59</v>
      </c>
      <c r="B32" s="583">
        <v>-6.3378745050883367E-2</v>
      </c>
      <c r="C32" s="584">
        <v>5.7788011587313264</v>
      </c>
      <c r="D32" s="571">
        <v>2.3690078037904101</v>
      </c>
      <c r="E32" s="571">
        <v>8.5830370746571987</v>
      </c>
      <c r="F32" s="585">
        <v>48.493150684931493</v>
      </c>
      <c r="G32" s="586">
        <v>13.222979552093477</v>
      </c>
      <c r="H32" s="688">
        <v>10.81405827575847</v>
      </c>
      <c r="I32" s="688">
        <v>12.678571428571431</v>
      </c>
      <c r="J32" s="688">
        <v>34.852216748768484</v>
      </c>
      <c r="K32" s="571">
        <v>25.32485485208737</v>
      </c>
      <c r="L32" s="571">
        <v>35.382895472330915</v>
      </c>
      <c r="M32" s="571">
        <v>-0.27881040892194164</v>
      </c>
      <c r="N32" s="571">
        <v>38.031914893617</v>
      </c>
      <c r="O32" s="585">
        <v>-34.848484848484844</v>
      </c>
      <c r="P32" s="571">
        <v>-21.428571428571431</v>
      </c>
      <c r="Q32" s="571">
        <v>-66.666666666666671</v>
      </c>
      <c r="R32" s="692">
        <v>-55.555555555555557</v>
      </c>
      <c r="S32" s="583">
        <v>16.132731312262607</v>
      </c>
      <c r="T32" s="586">
        <v>-21.030042918454939</v>
      </c>
      <c r="U32" s="587">
        <v>21.395348837209298</v>
      </c>
      <c r="V32" s="583">
        <v>-0.6696428571428612</v>
      </c>
      <c r="W32" s="583">
        <v>-20.729455216989848</v>
      </c>
      <c r="X32" s="583">
        <v>-7.5471698113207566</v>
      </c>
      <c r="Y32" s="583">
        <v>26.385224274406326</v>
      </c>
      <c r="Z32" s="111" t="s">
        <v>59</v>
      </c>
    </row>
    <row r="33" spans="1:26" s="326" customFormat="1" ht="33.75" customHeight="1">
      <c r="A33" s="111" t="s">
        <v>60</v>
      </c>
      <c r="B33" s="583">
        <v>1.3087498477223107</v>
      </c>
      <c r="C33" s="584">
        <v>0.52140504939626453</v>
      </c>
      <c r="D33" s="571">
        <v>-1.3933975927683235</v>
      </c>
      <c r="E33" s="571">
        <v>-5.0071123755334241</v>
      </c>
      <c r="F33" s="585">
        <v>29.847715736040612</v>
      </c>
      <c r="G33" s="586">
        <v>24.867921030679383</v>
      </c>
      <c r="H33" s="688">
        <v>20.764667106130517</v>
      </c>
      <c r="I33" s="688">
        <v>37.046684031256262</v>
      </c>
      <c r="J33" s="688">
        <v>23.244717109747782</v>
      </c>
      <c r="K33" s="571">
        <v>10.964773087908597</v>
      </c>
      <c r="L33" s="571">
        <v>22.438524590163937</v>
      </c>
      <c r="M33" s="571">
        <v>0.46130189646336817</v>
      </c>
      <c r="N33" s="571">
        <v>1.7568517217146962</v>
      </c>
      <c r="O33" s="585">
        <v>-12.811387900355868</v>
      </c>
      <c r="P33" s="571">
        <v>-15.642458100558656</v>
      </c>
      <c r="Q33" s="571">
        <v>-53.333333333333336</v>
      </c>
      <c r="R33" s="692">
        <v>0</v>
      </c>
      <c r="S33" s="583">
        <v>21.380632790028756</v>
      </c>
      <c r="T33" s="586">
        <v>106.46853146853147</v>
      </c>
      <c r="U33" s="587">
        <v>55.153203342618383</v>
      </c>
      <c r="V33" s="583">
        <v>86.680988184747576</v>
      </c>
      <c r="W33" s="583">
        <v>-2.200282087447107</v>
      </c>
      <c r="X33" s="583">
        <v>5.8739255014326659</v>
      </c>
      <c r="Y33" s="583">
        <v>-12.278308321964531</v>
      </c>
      <c r="Z33" s="111" t="s">
        <v>60</v>
      </c>
    </row>
    <row r="34" spans="1:26" s="326" customFormat="1" ht="33.75" customHeight="1">
      <c r="A34" s="111" t="s">
        <v>61</v>
      </c>
      <c r="B34" s="583">
        <v>1.4353589893158158</v>
      </c>
      <c r="C34" s="584">
        <v>8.077669902912632</v>
      </c>
      <c r="D34" s="571">
        <v>-1.2238653748087813</v>
      </c>
      <c r="E34" s="571">
        <v>25.038880248833578</v>
      </c>
      <c r="F34" s="585">
        <v>51.794871794871796</v>
      </c>
      <c r="G34" s="586">
        <v>4.9442093112735677</v>
      </c>
      <c r="H34" s="688">
        <v>1.7040075733669937</v>
      </c>
      <c r="I34" s="688">
        <v>1.7366136034732307</v>
      </c>
      <c r="J34" s="688">
        <v>27.666151468315306</v>
      </c>
      <c r="K34" s="571">
        <v>2.659245516388367</v>
      </c>
      <c r="L34" s="571">
        <v>-27.361563517915314</v>
      </c>
      <c r="M34" s="571">
        <v>23.500000000000014</v>
      </c>
      <c r="N34" s="571">
        <v>67.905405405405389</v>
      </c>
      <c r="O34" s="585">
        <v>-24.742268041237111</v>
      </c>
      <c r="P34" s="571">
        <v>-33.870967741935488</v>
      </c>
      <c r="Q34" s="571">
        <v>50</v>
      </c>
      <c r="R34" s="692">
        <v>-12.121212121212125</v>
      </c>
      <c r="S34" s="583">
        <v>3.9930555555555571</v>
      </c>
      <c r="T34" s="586">
        <v>103.6144578313253</v>
      </c>
      <c r="U34" s="587">
        <v>11.940298507462671</v>
      </c>
      <c r="V34" s="583">
        <v>62.666666666666657</v>
      </c>
      <c r="W34" s="583">
        <v>-3.4048852701702401</v>
      </c>
      <c r="X34" s="583">
        <v>-1.8604651162790731</v>
      </c>
      <c r="Y34" s="583">
        <v>-30.232558139534888</v>
      </c>
      <c r="Z34" s="111" t="s">
        <v>61</v>
      </c>
    </row>
    <row r="35" spans="1:26" s="326" customFormat="1" ht="33.75" customHeight="1">
      <c r="A35" s="111" t="s">
        <v>62</v>
      </c>
      <c r="B35" s="583">
        <v>-0.22587381241322646</v>
      </c>
      <c r="C35" s="584">
        <v>-5.9342230695900895</v>
      </c>
      <c r="D35" s="571">
        <v>-12.345297029702976</v>
      </c>
      <c r="E35" s="571">
        <v>6.0117302052785817</v>
      </c>
      <c r="F35" s="585">
        <v>38.652482269503565</v>
      </c>
      <c r="G35" s="586">
        <v>27.107521453811216</v>
      </c>
      <c r="H35" s="688">
        <v>39.751818570817278</v>
      </c>
      <c r="I35" s="688">
        <v>-1.2411347517730604</v>
      </c>
      <c r="J35" s="688">
        <v>31.99195171026156</v>
      </c>
      <c r="K35" s="571">
        <v>19.568965517241395</v>
      </c>
      <c r="L35" s="571">
        <v>17.420435510887771</v>
      </c>
      <c r="M35" s="571">
        <v>12.20930232558139</v>
      </c>
      <c r="N35" s="571">
        <v>36.986301369863014</v>
      </c>
      <c r="O35" s="585">
        <v>-46.153846153846153</v>
      </c>
      <c r="P35" s="571">
        <v>-47.058823529411761</v>
      </c>
      <c r="Q35" s="571">
        <v>0</v>
      </c>
      <c r="R35" s="692">
        <v>-50</v>
      </c>
      <c r="S35" s="583">
        <v>25.038850038850043</v>
      </c>
      <c r="T35" s="586">
        <v>-3.9735099337748352</v>
      </c>
      <c r="U35" s="587">
        <v>6.3829787234042499</v>
      </c>
      <c r="V35" s="583">
        <v>0</v>
      </c>
      <c r="W35" s="583">
        <v>-8.2733812949640395</v>
      </c>
      <c r="X35" s="583">
        <v>-39.449541284403665</v>
      </c>
      <c r="Y35" s="583">
        <v>349.40711462450594</v>
      </c>
      <c r="Z35" s="111" t="s">
        <v>62</v>
      </c>
    </row>
    <row r="36" spans="1:26" s="326" customFormat="1" ht="33.75" customHeight="1">
      <c r="A36" s="111" t="s">
        <v>63</v>
      </c>
      <c r="B36" s="583">
        <v>-1.0753130067315766</v>
      </c>
      <c r="C36" s="584">
        <v>10.682858148539239</v>
      </c>
      <c r="D36" s="571">
        <v>4.315576534052596</v>
      </c>
      <c r="E36" s="571">
        <v>43.83386581469648</v>
      </c>
      <c r="F36" s="585">
        <v>15.982241953385142</v>
      </c>
      <c r="G36" s="586">
        <v>19.462477278628938</v>
      </c>
      <c r="H36" s="688">
        <v>14.751908396946561</v>
      </c>
      <c r="I36" s="688">
        <v>17.99761620977354</v>
      </c>
      <c r="J36" s="688">
        <v>54.081632653061234</v>
      </c>
      <c r="K36" s="571">
        <v>21.041948579161016</v>
      </c>
      <c r="L36" s="571">
        <v>23.10321257689678</v>
      </c>
      <c r="M36" s="571">
        <v>-2.4783147459727388</v>
      </c>
      <c r="N36" s="571">
        <v>44.314868804664741</v>
      </c>
      <c r="O36" s="585">
        <v>-42.962962962962962</v>
      </c>
      <c r="P36" s="571">
        <v>-47.727272727272727</v>
      </c>
      <c r="Q36" s="571">
        <v>-80</v>
      </c>
      <c r="R36" s="692">
        <v>-12.5</v>
      </c>
      <c r="S36" s="583">
        <v>19.114240711572307</v>
      </c>
      <c r="T36" s="586">
        <v>68.803418803418793</v>
      </c>
      <c r="U36" s="587">
        <v>72.463768115942031</v>
      </c>
      <c r="V36" s="583">
        <v>70.161290322580641</v>
      </c>
      <c r="W36" s="583">
        <v>-17.26105563480742</v>
      </c>
      <c r="X36" s="583">
        <v>38.557213930348269</v>
      </c>
      <c r="Y36" s="583">
        <v>-18.577777777777783</v>
      </c>
      <c r="Z36" s="111" t="s">
        <v>63</v>
      </c>
    </row>
    <row r="37" spans="1:26" s="326" customFormat="1" ht="33.75" customHeight="1">
      <c r="A37" s="111" t="s">
        <v>64</v>
      </c>
      <c r="B37" s="583">
        <v>0.69145057571159896</v>
      </c>
      <c r="C37" s="584">
        <v>-0.17548163103572278</v>
      </c>
      <c r="D37" s="571">
        <v>-3.4173396243535166</v>
      </c>
      <c r="E37" s="571">
        <v>10.693366026426915</v>
      </c>
      <c r="F37" s="585">
        <v>19.475441106342387</v>
      </c>
      <c r="G37" s="586">
        <v>3.2489238390688513</v>
      </c>
      <c r="H37" s="688">
        <v>-1.7392075957229736</v>
      </c>
      <c r="I37" s="688">
        <v>20.803357314148684</v>
      </c>
      <c r="J37" s="688">
        <v>-9.3105320304017454</v>
      </c>
      <c r="K37" s="571">
        <v>25.316346733235775</v>
      </c>
      <c r="L37" s="571">
        <v>17.079087821445896</v>
      </c>
      <c r="M37" s="571">
        <v>85.29804270462634</v>
      </c>
      <c r="N37" s="571">
        <v>-1.0200878844946715</v>
      </c>
      <c r="O37" s="585">
        <v>-52.293577981651374</v>
      </c>
      <c r="P37" s="571">
        <v>-71.428571428571431</v>
      </c>
      <c r="Q37" s="571">
        <v>11.428571428571431</v>
      </c>
      <c r="R37" s="692">
        <v>-9.2592592592592524</v>
      </c>
      <c r="S37" s="583">
        <v>10.840599287731806</v>
      </c>
      <c r="T37" s="586">
        <v>-20.337682271680734</v>
      </c>
      <c r="U37" s="587">
        <v>24.09395973154362</v>
      </c>
      <c r="V37" s="583">
        <v>-8.0755695499166507</v>
      </c>
      <c r="W37" s="583">
        <v>-3.4472481621299522</v>
      </c>
      <c r="X37" s="583">
        <v>-20.968572900566713</v>
      </c>
      <c r="Y37" s="583">
        <v>23.346913193356315</v>
      </c>
      <c r="Z37" s="111" t="s">
        <v>64</v>
      </c>
    </row>
    <row r="38" spans="1:26" s="326" customFormat="1" ht="33.75" customHeight="1">
      <c r="A38" s="111" t="s">
        <v>65</v>
      </c>
      <c r="B38" s="583">
        <v>-0.24431357262507447</v>
      </c>
      <c r="C38" s="584">
        <v>-9.0415967393910393</v>
      </c>
      <c r="D38" s="571">
        <v>-12.79734464318642</v>
      </c>
      <c r="E38" s="571">
        <v>11.183407889385919</v>
      </c>
      <c r="F38" s="585">
        <v>4.6916183447548718</v>
      </c>
      <c r="G38" s="586">
        <v>10.737102056155038</v>
      </c>
      <c r="H38" s="688">
        <v>16.319955817378514</v>
      </c>
      <c r="I38" s="688">
        <v>0.78960355321598286</v>
      </c>
      <c r="J38" s="688">
        <v>10.629453681710217</v>
      </c>
      <c r="K38" s="571">
        <v>24.477307496175428</v>
      </c>
      <c r="L38" s="571">
        <v>31.228340392760884</v>
      </c>
      <c r="M38" s="571">
        <v>8.9861751152073879</v>
      </c>
      <c r="N38" s="571">
        <v>38.888888888888886</v>
      </c>
      <c r="O38" s="585">
        <v>-22.222222222222214</v>
      </c>
      <c r="P38" s="571">
        <v>-31.40495867768594</v>
      </c>
      <c r="Q38" s="571">
        <v>-46.153846153846153</v>
      </c>
      <c r="R38" s="692">
        <v>-7.0175438596491233</v>
      </c>
      <c r="S38" s="583">
        <v>13.653062048363012</v>
      </c>
      <c r="T38" s="586">
        <v>60.644418872266982</v>
      </c>
      <c r="U38" s="587">
        <v>19.580419580419587</v>
      </c>
      <c r="V38" s="583">
        <v>47.072419106317398</v>
      </c>
      <c r="W38" s="583">
        <v>-8.935361216730044</v>
      </c>
      <c r="X38" s="583">
        <v>-61.009463722397477</v>
      </c>
      <c r="Y38" s="583">
        <v>7.5985663082437327</v>
      </c>
      <c r="Z38" s="111" t="s">
        <v>65</v>
      </c>
    </row>
    <row r="39" spans="1:26" s="326" customFormat="1" ht="33.75" customHeight="1">
      <c r="A39" s="111" t="s">
        <v>66</v>
      </c>
      <c r="B39" s="583">
        <v>0.30112128055786513</v>
      </c>
      <c r="C39" s="584">
        <v>-4.3577285150318943</v>
      </c>
      <c r="D39" s="571">
        <v>-5.3916780621215139</v>
      </c>
      <c r="E39" s="571">
        <v>5.6277056277056232</v>
      </c>
      <c r="F39" s="585">
        <v>-6.4599483204134316</v>
      </c>
      <c r="G39" s="586">
        <v>51.876716509002136</v>
      </c>
      <c r="H39" s="688">
        <v>37.862736066328893</v>
      </c>
      <c r="I39" s="688">
        <v>40.030441400304397</v>
      </c>
      <c r="J39" s="688">
        <v>136.97104677060133</v>
      </c>
      <c r="K39" s="571">
        <v>54.176904176904173</v>
      </c>
      <c r="L39" s="571">
        <v>84.837545126353803</v>
      </c>
      <c r="M39" s="571">
        <v>-21.05263157894737</v>
      </c>
      <c r="N39" s="571">
        <v>160.22727272727269</v>
      </c>
      <c r="O39" s="585">
        <v>-39.285714285714292</v>
      </c>
      <c r="P39" s="571">
        <v>-50</v>
      </c>
      <c r="Q39" s="571" t="s">
        <v>22</v>
      </c>
      <c r="R39" s="692">
        <v>-20</v>
      </c>
      <c r="S39" s="583">
        <v>51.711580480699183</v>
      </c>
      <c r="T39" s="586">
        <v>16.901408450704224</v>
      </c>
      <c r="U39" s="587">
        <v>18.367346938775512</v>
      </c>
      <c r="V39" s="583">
        <v>17.5</v>
      </c>
      <c r="W39" s="583">
        <v>-35.910878112712979</v>
      </c>
      <c r="X39" s="583">
        <v>-26.815642458100569</v>
      </c>
      <c r="Y39" s="583">
        <v>-70.767807585568917</v>
      </c>
      <c r="Z39" s="111" t="s">
        <v>66</v>
      </c>
    </row>
    <row r="40" spans="1:26" s="326" customFormat="1" ht="33.75" customHeight="1">
      <c r="A40" s="111" t="s">
        <v>67</v>
      </c>
      <c r="B40" s="583">
        <v>4.4456025988264258</v>
      </c>
      <c r="C40" s="584">
        <v>-0.16345210853219783</v>
      </c>
      <c r="D40" s="571">
        <v>-4.044845020883713</v>
      </c>
      <c r="E40" s="571">
        <v>-2.9876977152899826</v>
      </c>
      <c r="F40" s="585">
        <v>48.259860788863108</v>
      </c>
      <c r="G40" s="586">
        <v>23.442449841605068</v>
      </c>
      <c r="H40" s="688">
        <v>42.241887905604727</v>
      </c>
      <c r="I40" s="688">
        <v>-13.405797101449281</v>
      </c>
      <c r="J40" s="688">
        <v>19.182389937106919</v>
      </c>
      <c r="K40" s="571">
        <v>10.534016093635685</v>
      </c>
      <c r="L40" s="571">
        <v>15.514592933947768</v>
      </c>
      <c r="M40" s="571">
        <v>-20.545073375262064</v>
      </c>
      <c r="N40" s="571">
        <v>58.995815899581572</v>
      </c>
      <c r="O40" s="585">
        <v>33.333333333333314</v>
      </c>
      <c r="P40" s="571">
        <v>45.454545454545467</v>
      </c>
      <c r="Q40" s="571" t="s">
        <v>22</v>
      </c>
      <c r="R40" s="692">
        <v>33.333333333333314</v>
      </c>
      <c r="S40" s="583">
        <v>19.309039280643631</v>
      </c>
      <c r="T40" s="586">
        <v>-6.0869565217391255</v>
      </c>
      <c r="U40" s="587">
        <v>-49.074074074074069</v>
      </c>
      <c r="V40" s="583">
        <v>-26.905829596412559</v>
      </c>
      <c r="W40" s="583">
        <v>-16.054564533053522</v>
      </c>
      <c r="X40" s="583">
        <v>-10.869565217391312</v>
      </c>
      <c r="Y40" s="583">
        <v>36.1216730038023</v>
      </c>
      <c r="Z40" s="111" t="s">
        <v>67</v>
      </c>
    </row>
    <row r="41" spans="1:26" s="326" customFormat="1" ht="33.75" customHeight="1">
      <c r="A41" s="111" t="s">
        <v>68</v>
      </c>
      <c r="B41" s="583">
        <v>0.46273554725392785</v>
      </c>
      <c r="C41" s="584">
        <v>-6.8376068376068417</v>
      </c>
      <c r="D41" s="571">
        <v>-4.4298921417565538</v>
      </c>
      <c r="E41" s="571">
        <v>-30.052724077328648</v>
      </c>
      <c r="F41" s="585">
        <v>5.1813471502590573</v>
      </c>
      <c r="G41" s="586">
        <v>23.425196850393704</v>
      </c>
      <c r="H41" s="688">
        <v>45.285359801488852</v>
      </c>
      <c r="I41" s="688">
        <v>2.2222222222222143</v>
      </c>
      <c r="J41" s="688">
        <v>-6.7164179104477597</v>
      </c>
      <c r="K41" s="571">
        <v>0.27434842249655844</v>
      </c>
      <c r="L41" s="571">
        <v>18.584070796460182</v>
      </c>
      <c r="M41" s="571">
        <v>-16.818181818181827</v>
      </c>
      <c r="N41" s="571">
        <v>-1.0600706713780852</v>
      </c>
      <c r="O41" s="585">
        <v>-3.7037037037037095</v>
      </c>
      <c r="P41" s="571">
        <v>-20</v>
      </c>
      <c r="Q41" s="571">
        <v>75</v>
      </c>
      <c r="R41" s="692">
        <v>-15.384615384615387</v>
      </c>
      <c r="S41" s="583">
        <v>15.701754385964904</v>
      </c>
      <c r="T41" s="586">
        <v>70.588235294117652</v>
      </c>
      <c r="U41" s="587">
        <v>55.769230769230774</v>
      </c>
      <c r="V41" s="583">
        <v>63.106796116504853</v>
      </c>
      <c r="W41" s="583">
        <v>-12.248628884826331</v>
      </c>
      <c r="X41" s="583">
        <v>-50.322580645161288</v>
      </c>
      <c r="Y41" s="583">
        <v>-47.589098532494759</v>
      </c>
      <c r="Z41" s="111" t="s">
        <v>68</v>
      </c>
    </row>
    <row r="42" spans="1:26" s="326" customFormat="1" ht="33.75" customHeight="1">
      <c r="A42" s="111" t="s">
        <v>69</v>
      </c>
      <c r="B42" s="583">
        <v>0.57691733269611234</v>
      </c>
      <c r="C42" s="584">
        <v>-22.913385826771645</v>
      </c>
      <c r="D42" s="571">
        <v>-26.384976525821585</v>
      </c>
      <c r="E42" s="571">
        <v>-20.640569395017792</v>
      </c>
      <c r="F42" s="585">
        <v>29.457364341085281</v>
      </c>
      <c r="G42" s="586">
        <v>50</v>
      </c>
      <c r="H42" s="688">
        <v>76.137512639029325</v>
      </c>
      <c r="I42" s="688">
        <v>-11.646586345381522</v>
      </c>
      <c r="J42" s="688">
        <v>74.619289340101517</v>
      </c>
      <c r="K42" s="571">
        <v>55.439330543933067</v>
      </c>
      <c r="L42" s="571">
        <v>42.181818181818187</v>
      </c>
      <c r="M42" s="571">
        <v>98.591549295774655</v>
      </c>
      <c r="N42" s="571">
        <v>59.848484848484844</v>
      </c>
      <c r="O42" s="585">
        <v>-33.333333333333343</v>
      </c>
      <c r="P42" s="571">
        <v>-33.333333333333343</v>
      </c>
      <c r="Q42" s="571" t="s">
        <v>22</v>
      </c>
      <c r="R42" s="692" t="s">
        <v>22</v>
      </c>
      <c r="S42" s="583">
        <v>51.085450346420316</v>
      </c>
      <c r="T42" s="586">
        <v>78.787878787878782</v>
      </c>
      <c r="U42" s="587">
        <v>23.333333333333343</v>
      </c>
      <c r="V42" s="583">
        <v>52.38095238095238</v>
      </c>
      <c r="W42" s="583">
        <v>-18.992248062015506</v>
      </c>
      <c r="X42" s="583">
        <v>-37.704918032786885</v>
      </c>
      <c r="Y42" s="583">
        <v>-56.777996070726914</v>
      </c>
      <c r="Z42" s="111" t="s">
        <v>69</v>
      </c>
    </row>
    <row r="43" spans="1:26" s="326" customFormat="1" ht="33.75" customHeight="1">
      <c r="A43" s="111" t="s">
        <v>70</v>
      </c>
      <c r="B43" s="583">
        <v>2.1462403068700127</v>
      </c>
      <c r="C43" s="584">
        <v>-8.7080979284369135</v>
      </c>
      <c r="D43" s="571">
        <v>-8.9723134678554572</v>
      </c>
      <c r="E43" s="571">
        <v>-16.076115485564301</v>
      </c>
      <c r="F43" s="585">
        <v>4.1058394160584015</v>
      </c>
      <c r="G43" s="586">
        <v>49.354838709677438</v>
      </c>
      <c r="H43" s="688">
        <v>50.225660863958751</v>
      </c>
      <c r="I43" s="688">
        <v>35.614973262032095</v>
      </c>
      <c r="J43" s="688">
        <v>65.905383360522023</v>
      </c>
      <c r="K43" s="571">
        <v>34.376577486118123</v>
      </c>
      <c r="L43" s="571">
        <v>48.926553672316373</v>
      </c>
      <c r="M43" s="571">
        <v>16.262482168330948</v>
      </c>
      <c r="N43" s="571">
        <v>33.924050632911388</v>
      </c>
      <c r="O43" s="585">
        <v>-23.68421052631578</v>
      </c>
      <c r="P43" s="571">
        <v>-33.333333333333343</v>
      </c>
      <c r="Q43" s="571">
        <v>350</v>
      </c>
      <c r="R43" s="692">
        <v>-66.666666666666671</v>
      </c>
      <c r="S43" s="583">
        <v>44.489428699955027</v>
      </c>
      <c r="T43" s="586">
        <v>-14.046822742474916</v>
      </c>
      <c r="U43" s="587">
        <v>-9.0909090909090935</v>
      </c>
      <c r="V43" s="583">
        <v>-12.00787401574803</v>
      </c>
      <c r="W43" s="583">
        <v>-23.030303030303031</v>
      </c>
      <c r="X43" s="583">
        <v>-33.546325878594246</v>
      </c>
      <c r="Y43" s="583">
        <v>-33.433734939759034</v>
      </c>
      <c r="Z43" s="111" t="s">
        <v>70</v>
      </c>
    </row>
    <row r="44" spans="1:26" s="326" customFormat="1" ht="33.75" customHeight="1">
      <c r="A44" s="111" t="s">
        <v>71</v>
      </c>
      <c r="B44" s="583">
        <v>-1.1145317797435723</v>
      </c>
      <c r="C44" s="584">
        <v>-11.139207676846269</v>
      </c>
      <c r="D44" s="571">
        <v>-12.672637482213105</v>
      </c>
      <c r="E44" s="571">
        <v>-13.349633251833737</v>
      </c>
      <c r="F44" s="585">
        <v>4.8218029350104814</v>
      </c>
      <c r="G44" s="586">
        <v>16.576115904974969</v>
      </c>
      <c r="H44" s="688">
        <v>12.751356527290142</v>
      </c>
      <c r="I44" s="688">
        <v>15.511551155115512</v>
      </c>
      <c r="J44" s="688">
        <v>54.662840746054513</v>
      </c>
      <c r="K44" s="571">
        <v>-3.214478660183687</v>
      </c>
      <c r="L44" s="571">
        <v>0.53763440860214473</v>
      </c>
      <c r="M44" s="571">
        <v>-32.156133828996275</v>
      </c>
      <c r="N44" s="571">
        <v>28.328981723237575</v>
      </c>
      <c r="O44" s="585">
        <v>15.094339622641513</v>
      </c>
      <c r="P44" s="571">
        <v>-31.034482758620683</v>
      </c>
      <c r="Q44" s="571" t="s">
        <v>22</v>
      </c>
      <c r="R44" s="692">
        <v>70.833333333333314</v>
      </c>
      <c r="S44" s="583">
        <v>10.995282301019628</v>
      </c>
      <c r="T44" s="586">
        <v>-11.061946902654867</v>
      </c>
      <c r="U44" s="587">
        <v>100.97087378640776</v>
      </c>
      <c r="V44" s="583">
        <v>3.713188220230478</v>
      </c>
      <c r="W44" s="583">
        <v>-10.135430318916562</v>
      </c>
      <c r="X44" s="583">
        <v>-5.8823529411764781</v>
      </c>
      <c r="Y44" s="583">
        <v>-58.885209713024281</v>
      </c>
      <c r="Z44" s="111" t="s">
        <v>71</v>
      </c>
    </row>
    <row r="45" spans="1:26" s="326" customFormat="1" ht="33.75" customHeight="1">
      <c r="A45" s="111" t="s">
        <v>72</v>
      </c>
      <c r="B45" s="583">
        <v>0.42433120303513761</v>
      </c>
      <c r="C45" s="584">
        <v>-19.635306553911207</v>
      </c>
      <c r="D45" s="571">
        <v>-24.991691591890998</v>
      </c>
      <c r="E45" s="571">
        <v>-9.5986038394415374</v>
      </c>
      <c r="F45" s="585">
        <v>31.683168316831683</v>
      </c>
      <c r="G45" s="586">
        <v>74.554707379134868</v>
      </c>
      <c r="H45" s="688">
        <v>62.768746722600952</v>
      </c>
      <c r="I45" s="688">
        <v>81.44044321329639</v>
      </c>
      <c r="J45" s="688">
        <v>108.54368932038832</v>
      </c>
      <c r="K45" s="571">
        <v>-6.1872909698996637</v>
      </c>
      <c r="L45" s="571">
        <v>-21.326164874551964</v>
      </c>
      <c r="M45" s="571">
        <v>-11.875</v>
      </c>
      <c r="N45" s="571">
        <v>64.556962025316466</v>
      </c>
      <c r="O45" s="585">
        <v>114.28571428571428</v>
      </c>
      <c r="P45" s="571">
        <v>-75</v>
      </c>
      <c r="Q45" s="571">
        <v>200</v>
      </c>
      <c r="R45" s="692">
        <v>450</v>
      </c>
      <c r="S45" s="583">
        <v>52.403956751782857</v>
      </c>
      <c r="T45" s="586">
        <v>-11.538461538461547</v>
      </c>
      <c r="U45" s="587">
        <v>110</v>
      </c>
      <c r="V45" s="583">
        <v>22.222222222222229</v>
      </c>
      <c r="W45" s="583">
        <v>-2.816901408450704</v>
      </c>
      <c r="X45" s="583">
        <v>29.292929292929301</v>
      </c>
      <c r="Y45" s="583">
        <v>6.830601092896174</v>
      </c>
      <c r="Z45" s="111" t="s">
        <v>72</v>
      </c>
    </row>
    <row r="46" spans="1:26" s="326" customFormat="1" ht="33.75" customHeight="1">
      <c r="A46" s="111" t="s">
        <v>73</v>
      </c>
      <c r="B46" s="583">
        <v>0.78881308329916067</v>
      </c>
      <c r="C46" s="584">
        <v>-8.2476390346274968</v>
      </c>
      <c r="D46" s="571">
        <v>-7.8891820580474956</v>
      </c>
      <c r="E46" s="571">
        <v>-12.044374009508715</v>
      </c>
      <c r="F46" s="585">
        <v>-5.2325581395348877</v>
      </c>
      <c r="G46" s="586">
        <v>2.4447578749412315</v>
      </c>
      <c r="H46" s="688">
        <v>-10.449826989619382</v>
      </c>
      <c r="I46" s="688">
        <v>-7.5520833333333428</v>
      </c>
      <c r="J46" s="688">
        <v>77.852348993288587</v>
      </c>
      <c r="K46" s="571">
        <v>0</v>
      </c>
      <c r="L46" s="571">
        <v>19.123505976095629</v>
      </c>
      <c r="M46" s="571">
        <v>-17.182130584192436</v>
      </c>
      <c r="N46" s="571">
        <v>1.4598540145985339</v>
      </c>
      <c r="O46" s="585">
        <v>20</v>
      </c>
      <c r="P46" s="571">
        <v>13.333333333333329</v>
      </c>
      <c r="Q46" s="571" t="s">
        <v>22</v>
      </c>
      <c r="R46" s="692">
        <v>20</v>
      </c>
      <c r="S46" s="583">
        <v>1.9815994338287339</v>
      </c>
      <c r="T46" s="586">
        <v>0</v>
      </c>
      <c r="U46" s="587">
        <v>28.571428571428584</v>
      </c>
      <c r="V46" s="583">
        <v>7.2072072072072046</v>
      </c>
      <c r="W46" s="583">
        <v>-9.6350364963503665</v>
      </c>
      <c r="X46" s="583">
        <v>-45.294117647058819</v>
      </c>
      <c r="Y46" s="583">
        <v>30</v>
      </c>
      <c r="Z46" s="111" t="s">
        <v>73</v>
      </c>
    </row>
    <row r="47" spans="1:26" s="326" customFormat="1" ht="33.75" customHeight="1">
      <c r="A47" s="111" t="s">
        <v>74</v>
      </c>
      <c r="B47" s="583">
        <v>1.1992342183948494</v>
      </c>
      <c r="C47" s="584">
        <v>19.404706968158749</v>
      </c>
      <c r="D47" s="571">
        <v>2.7996500437445349</v>
      </c>
      <c r="E47" s="571">
        <v>77.358490566037744</v>
      </c>
      <c r="F47" s="585">
        <v>87.850467289719631</v>
      </c>
      <c r="G47" s="586">
        <v>29.04884318766068</v>
      </c>
      <c r="H47" s="688">
        <v>34.841363102232663</v>
      </c>
      <c r="I47" s="688">
        <v>-8.408796895213456</v>
      </c>
      <c r="J47" s="688">
        <v>106.04838709677421</v>
      </c>
      <c r="K47" s="571">
        <v>49.130434782608688</v>
      </c>
      <c r="L47" s="571">
        <v>66.471734892787538</v>
      </c>
      <c r="M47" s="571">
        <v>1.0548523206751099</v>
      </c>
      <c r="N47" s="571">
        <v>134.35582822085888</v>
      </c>
      <c r="O47" s="585">
        <v>70</v>
      </c>
      <c r="P47" s="571">
        <v>-11.111111111111114</v>
      </c>
      <c r="Q47" s="571" t="s">
        <v>22</v>
      </c>
      <c r="R47" s="692" t="s">
        <v>328</v>
      </c>
      <c r="S47" s="583">
        <v>35.101725469997433</v>
      </c>
      <c r="T47" s="586">
        <v>-18.333333333333329</v>
      </c>
      <c r="U47" s="587">
        <v>-26.25</v>
      </c>
      <c r="V47" s="583">
        <v>-20.769230769230774</v>
      </c>
      <c r="W47" s="583">
        <v>10.593220338983045</v>
      </c>
      <c r="X47" s="583">
        <v>-36.305732484076437</v>
      </c>
      <c r="Y47" s="583">
        <v>-13.271604938271608</v>
      </c>
      <c r="Z47" s="111" t="s">
        <v>74</v>
      </c>
    </row>
    <row r="48" spans="1:26" s="326" customFormat="1" ht="33.75" customHeight="1">
      <c r="A48" s="111" t="s">
        <v>75</v>
      </c>
      <c r="B48" s="583">
        <v>-0.56096847357179058</v>
      </c>
      <c r="C48" s="584">
        <v>0.93321134492224189</v>
      </c>
      <c r="D48" s="571">
        <v>-6.5577827270477513</v>
      </c>
      <c r="E48" s="571">
        <v>14.802065404475044</v>
      </c>
      <c r="F48" s="585">
        <v>27.283511269276389</v>
      </c>
      <c r="G48" s="586">
        <v>24.543707973102784</v>
      </c>
      <c r="H48" s="688">
        <v>24.990689013035379</v>
      </c>
      <c r="I48" s="688">
        <v>16.709844559585491</v>
      </c>
      <c r="J48" s="688">
        <v>31.400282885431409</v>
      </c>
      <c r="K48" s="571">
        <v>5.1006711409395962</v>
      </c>
      <c r="L48" s="571">
        <v>28.719275549805957</v>
      </c>
      <c r="M48" s="571">
        <v>-28.731343283582092</v>
      </c>
      <c r="N48" s="571">
        <v>-15.36748329621382</v>
      </c>
      <c r="O48" s="585">
        <v>-71.296296296296305</v>
      </c>
      <c r="P48" s="571">
        <v>-66.071428571428569</v>
      </c>
      <c r="Q48" s="571" t="s">
        <v>22</v>
      </c>
      <c r="R48" s="692">
        <v>-78.84615384615384</v>
      </c>
      <c r="S48" s="583">
        <v>17.719541825754945</v>
      </c>
      <c r="T48" s="586">
        <v>46.25</v>
      </c>
      <c r="U48" s="587">
        <v>93.827160493827165</v>
      </c>
      <c r="V48" s="583">
        <v>62.240663900414944</v>
      </c>
      <c r="W48" s="583">
        <v>-1.8633540372670865</v>
      </c>
      <c r="X48" s="583">
        <v>-35.658914728682163</v>
      </c>
      <c r="Y48" s="583">
        <v>-49.083215796897036</v>
      </c>
      <c r="Z48" s="111" t="s">
        <v>75</v>
      </c>
    </row>
    <row r="49" spans="1:26" s="326" customFormat="1" ht="33.75" customHeight="1">
      <c r="A49" s="111" t="s">
        <v>76</v>
      </c>
      <c r="B49" s="583">
        <v>-1.2995491449527492</v>
      </c>
      <c r="C49" s="584">
        <v>-7.2387470386943988</v>
      </c>
      <c r="D49" s="571">
        <v>-10.013089005235599</v>
      </c>
      <c r="E49" s="571">
        <v>13.361169102296458</v>
      </c>
      <c r="F49" s="585">
        <v>-12.5</v>
      </c>
      <c r="G49" s="586">
        <v>4.3100039541320569</v>
      </c>
      <c r="H49" s="688">
        <v>-10.820451843043998</v>
      </c>
      <c r="I49" s="688">
        <v>48.065173116089625</v>
      </c>
      <c r="J49" s="688">
        <v>15.449438202247194</v>
      </c>
      <c r="K49" s="571">
        <v>28.088701161562824</v>
      </c>
      <c r="L49" s="571">
        <v>24.83660130718954</v>
      </c>
      <c r="M49" s="571">
        <v>13.390313390313381</v>
      </c>
      <c r="N49" s="571">
        <v>76.642335766423372</v>
      </c>
      <c r="O49" s="585">
        <v>-60</v>
      </c>
      <c r="P49" s="571">
        <v>-66.666666666666671</v>
      </c>
      <c r="Q49" s="571">
        <v>-33.333333333333343</v>
      </c>
      <c r="R49" s="692">
        <v>-50</v>
      </c>
      <c r="S49" s="583">
        <v>10.383295194508008</v>
      </c>
      <c r="T49" s="586">
        <v>10.72961373390558</v>
      </c>
      <c r="U49" s="587">
        <v>48.051948051948045</v>
      </c>
      <c r="V49" s="583">
        <v>20</v>
      </c>
      <c r="W49" s="583">
        <v>7.6712328767123239</v>
      </c>
      <c r="X49" s="583">
        <v>10.958904109589042</v>
      </c>
      <c r="Y49" s="583">
        <v>-39.120370370370374</v>
      </c>
      <c r="Z49" s="111" t="s">
        <v>76</v>
      </c>
    </row>
    <row r="50" spans="1:26" s="326" customFormat="1" ht="33.75" customHeight="1">
      <c r="A50" s="111" t="s">
        <v>77</v>
      </c>
      <c r="B50" s="583">
        <v>3.0956140454611756</v>
      </c>
      <c r="C50" s="584">
        <v>-0.45059182209469384</v>
      </c>
      <c r="D50" s="571">
        <v>-2.828478182037955</v>
      </c>
      <c r="E50" s="571">
        <v>16.068618193264086</v>
      </c>
      <c r="F50" s="585">
        <v>-5.5404881828748529</v>
      </c>
      <c r="G50" s="586">
        <v>5.3858104609010979</v>
      </c>
      <c r="H50" s="688">
        <v>7.0707070707070727</v>
      </c>
      <c r="I50" s="688">
        <v>5.9451445515196468</v>
      </c>
      <c r="J50" s="688">
        <v>-1.1901928112354199</v>
      </c>
      <c r="K50" s="571">
        <v>-3.355307014295235</v>
      </c>
      <c r="L50" s="571">
        <v>-10.460382085812711</v>
      </c>
      <c r="M50" s="571">
        <v>-2.1847690387016314</v>
      </c>
      <c r="N50" s="571">
        <v>13.85881333910784</v>
      </c>
      <c r="O50" s="585">
        <v>-11.464968152866234</v>
      </c>
      <c r="P50" s="571">
        <v>-14.285714285714292</v>
      </c>
      <c r="Q50" s="571">
        <v>100</v>
      </c>
      <c r="R50" s="692">
        <v>-11.428571428571431</v>
      </c>
      <c r="S50" s="583">
        <v>2.2729031758726563</v>
      </c>
      <c r="T50" s="586">
        <v>18.82352941176471</v>
      </c>
      <c r="U50" s="587">
        <v>127.86069651741295</v>
      </c>
      <c r="V50" s="583">
        <v>40.555280118988577</v>
      </c>
      <c r="W50" s="583">
        <v>0.8094645080946492</v>
      </c>
      <c r="X50" s="583">
        <v>-17.56487025948104</v>
      </c>
      <c r="Y50" s="583">
        <v>29.34782608695653</v>
      </c>
      <c r="Z50" s="111" t="s">
        <v>77</v>
      </c>
    </row>
    <row r="51" spans="1:26" s="326" customFormat="1" ht="33.75" customHeight="1">
      <c r="A51" s="111" t="s">
        <v>78</v>
      </c>
      <c r="B51" s="583">
        <v>-0.78728855077120841</v>
      </c>
      <c r="C51" s="584">
        <v>7.0102311481621911</v>
      </c>
      <c r="D51" s="571">
        <v>-2.8541226215644855</v>
      </c>
      <c r="E51" s="571">
        <v>30.877742946708452</v>
      </c>
      <c r="F51" s="585">
        <v>38.532110091743107</v>
      </c>
      <c r="G51" s="586">
        <v>34.615384615384613</v>
      </c>
      <c r="H51" s="688">
        <v>39.003250270855887</v>
      </c>
      <c r="I51" s="688">
        <v>22.374429223744286</v>
      </c>
      <c r="J51" s="688">
        <v>46.220930232558146</v>
      </c>
      <c r="K51" s="571">
        <v>-7.0998796630565693</v>
      </c>
      <c r="L51" s="571">
        <v>1.2738853503184657</v>
      </c>
      <c r="M51" s="571">
        <v>-18.00554016620498</v>
      </c>
      <c r="N51" s="571">
        <v>1.2820512820512704</v>
      </c>
      <c r="O51" s="585">
        <v>0</v>
      </c>
      <c r="P51" s="571">
        <v>-25</v>
      </c>
      <c r="Q51" s="571" t="s">
        <v>22</v>
      </c>
      <c r="R51" s="692">
        <v>66.666666666666686</v>
      </c>
      <c r="S51" s="583">
        <v>21.945046999276926</v>
      </c>
      <c r="T51" s="586">
        <v>41.666666666666686</v>
      </c>
      <c r="U51" s="587">
        <v>21.428571428571416</v>
      </c>
      <c r="V51" s="583">
        <v>36</v>
      </c>
      <c r="W51" s="583">
        <v>-31.730769230769226</v>
      </c>
      <c r="X51" s="583">
        <v>-2.8301886792452819</v>
      </c>
      <c r="Y51" s="583">
        <v>3.4161490683229658</v>
      </c>
      <c r="Z51" s="111" t="s">
        <v>78</v>
      </c>
    </row>
    <row r="52" spans="1:26" s="326" customFormat="1" ht="33.75" customHeight="1">
      <c r="A52" s="111" t="s">
        <v>79</v>
      </c>
      <c r="B52" s="583">
        <v>0.2064374619481697</v>
      </c>
      <c r="C52" s="584">
        <v>-6.7610903260288637</v>
      </c>
      <c r="D52" s="571">
        <v>-9.1787439613526516</v>
      </c>
      <c r="E52" s="571">
        <v>-1.0698552548772824</v>
      </c>
      <c r="F52" s="585">
        <v>-1.9444444444444429</v>
      </c>
      <c r="G52" s="586">
        <v>14.852420306965769</v>
      </c>
      <c r="H52" s="688">
        <v>20.754716981132077</v>
      </c>
      <c r="I52" s="688">
        <v>-6.7974772249474427</v>
      </c>
      <c r="J52" s="688">
        <v>50.840336134453764</v>
      </c>
      <c r="K52" s="571">
        <v>-4.0063257775434806</v>
      </c>
      <c r="L52" s="571">
        <v>7.8220858895705589</v>
      </c>
      <c r="M52" s="571">
        <v>-17.830290010741138</v>
      </c>
      <c r="N52" s="571">
        <v>12.420382165605105</v>
      </c>
      <c r="O52" s="585">
        <v>-55.128205128205124</v>
      </c>
      <c r="P52" s="571">
        <v>-63.15789473684211</v>
      </c>
      <c r="Q52" s="571">
        <v>-41.666666666666664</v>
      </c>
      <c r="R52" s="692">
        <v>-50</v>
      </c>
      <c r="S52" s="583">
        <v>8.2125603864734273</v>
      </c>
      <c r="T52" s="586">
        <v>-38.875878220140514</v>
      </c>
      <c r="U52" s="587">
        <v>19.393939393939391</v>
      </c>
      <c r="V52" s="583">
        <v>-22.63513513513513</v>
      </c>
      <c r="W52" s="583">
        <v>0.51851851851851904</v>
      </c>
      <c r="X52" s="583">
        <v>-38.502673796791441</v>
      </c>
      <c r="Y52" s="583">
        <v>9.2000000000000028</v>
      </c>
      <c r="Z52" s="111" t="s">
        <v>79</v>
      </c>
    </row>
    <row r="53" spans="1:26" s="326" customFormat="1" ht="33.75" customHeight="1">
      <c r="A53" s="111" t="s">
        <v>80</v>
      </c>
      <c r="B53" s="583">
        <v>0.22576234062734102</v>
      </c>
      <c r="C53" s="584">
        <v>3.9047151277013796</v>
      </c>
      <c r="D53" s="571">
        <v>2.1001105321332574</v>
      </c>
      <c r="E53" s="571">
        <v>4.6153846153846274</v>
      </c>
      <c r="F53" s="585">
        <v>31.233595800524938</v>
      </c>
      <c r="G53" s="586">
        <v>15.353487264936931</v>
      </c>
      <c r="H53" s="688">
        <v>12.352702153596098</v>
      </c>
      <c r="I53" s="688">
        <v>1.6564952048822903</v>
      </c>
      <c r="J53" s="688">
        <v>54.300168634064079</v>
      </c>
      <c r="K53" s="571">
        <v>16.247582205029019</v>
      </c>
      <c r="L53" s="571">
        <v>40.141557128412529</v>
      </c>
      <c r="M53" s="571">
        <v>-1.2765957446808471</v>
      </c>
      <c r="N53" s="571">
        <v>-13.903743315508024</v>
      </c>
      <c r="O53" s="585">
        <v>5</v>
      </c>
      <c r="P53" s="571">
        <v>107.14285714285717</v>
      </c>
      <c r="Q53" s="571">
        <v>-50</v>
      </c>
      <c r="R53" s="692">
        <v>-50</v>
      </c>
      <c r="S53" s="583">
        <v>15.580916151529564</v>
      </c>
      <c r="T53" s="586">
        <v>-46.308724832214764</v>
      </c>
      <c r="U53" s="587">
        <v>-4.6357615894039697</v>
      </c>
      <c r="V53" s="583">
        <v>-32.293986636971056</v>
      </c>
      <c r="W53" s="583">
        <v>17.339667458432302</v>
      </c>
      <c r="X53" s="583">
        <v>12.204724409448815</v>
      </c>
      <c r="Y53" s="583">
        <v>90.7035175879397</v>
      </c>
      <c r="Z53" s="111" t="s">
        <v>80</v>
      </c>
    </row>
    <row r="54" spans="1:26" s="326" customFormat="1" ht="33.75" customHeight="1">
      <c r="A54" s="111" t="s">
        <v>81</v>
      </c>
      <c r="B54" s="583">
        <v>13.82385813463172</v>
      </c>
      <c r="C54" s="584">
        <v>-14.527384224994705</v>
      </c>
      <c r="D54" s="571">
        <v>-18.348130212537001</v>
      </c>
      <c r="E54" s="571">
        <v>-1.1560693641618514</v>
      </c>
      <c r="F54" s="585">
        <v>0.93749999999998579</v>
      </c>
      <c r="G54" s="586">
        <v>22.212257100149472</v>
      </c>
      <c r="H54" s="688">
        <v>8.1144465290806664</v>
      </c>
      <c r="I54" s="688">
        <v>29.014989293361879</v>
      </c>
      <c r="J54" s="688">
        <v>107.16845878136198</v>
      </c>
      <c r="K54" s="571">
        <v>-4.0467625899280506</v>
      </c>
      <c r="L54" s="571">
        <v>-15.890850722311399</v>
      </c>
      <c r="M54" s="571">
        <v>21.597633136094686</v>
      </c>
      <c r="N54" s="571">
        <v>-12.58278145695364</v>
      </c>
      <c r="O54" s="585">
        <v>-32.075471698113205</v>
      </c>
      <c r="P54" s="571">
        <v>-63.15789473684211</v>
      </c>
      <c r="Q54" s="571">
        <v>-66.666666666666671</v>
      </c>
      <c r="R54" s="692">
        <v>-3.5714285714285694</v>
      </c>
      <c r="S54" s="583">
        <v>15.099778270509972</v>
      </c>
      <c r="T54" s="586">
        <v>-18.75</v>
      </c>
      <c r="U54" s="587">
        <v>39.285714285714278</v>
      </c>
      <c r="V54" s="583">
        <v>-1.0869565217391397</v>
      </c>
      <c r="W54" s="583">
        <v>13.915547024952019</v>
      </c>
      <c r="X54" s="583">
        <v>-13.043478260869563</v>
      </c>
      <c r="Y54" s="583">
        <v>33.955223880597032</v>
      </c>
      <c r="Z54" s="111" t="s">
        <v>81</v>
      </c>
    </row>
    <row r="55" spans="1:26" s="326" customFormat="1" ht="33.75" customHeight="1">
      <c r="A55" s="111" t="s">
        <v>82</v>
      </c>
      <c r="B55" s="583">
        <v>-1.4391487453450083</v>
      </c>
      <c r="C55" s="584">
        <v>4.1399158733672863</v>
      </c>
      <c r="D55" s="571">
        <v>-1.9116855142703315</v>
      </c>
      <c r="E55" s="571">
        <v>38.016528925619838</v>
      </c>
      <c r="F55" s="585">
        <v>14.141414141414145</v>
      </c>
      <c r="G55" s="586">
        <v>57.752902155887227</v>
      </c>
      <c r="H55" s="688">
        <v>51.929824561403507</v>
      </c>
      <c r="I55" s="688">
        <v>67.453625632377737</v>
      </c>
      <c r="J55" s="688">
        <v>64.21319796954316</v>
      </c>
      <c r="K55" s="571">
        <v>39.289446185997889</v>
      </c>
      <c r="L55" s="571">
        <v>33.894230769230774</v>
      </c>
      <c r="M55" s="571">
        <v>46.794871794871796</v>
      </c>
      <c r="N55" s="571">
        <v>38.864628820960689</v>
      </c>
      <c r="O55" s="585">
        <v>-30.769230769230774</v>
      </c>
      <c r="P55" s="571">
        <v>33.333333333333314</v>
      </c>
      <c r="Q55" s="571" t="s">
        <v>22</v>
      </c>
      <c r="R55" s="692">
        <v>-44.444444444444443</v>
      </c>
      <c r="S55" s="583">
        <v>52.188054405677121</v>
      </c>
      <c r="T55" s="586">
        <v>72.058823529411768</v>
      </c>
      <c r="U55" s="587">
        <v>25.974025974025977</v>
      </c>
      <c r="V55" s="583">
        <v>47.586206896551744</v>
      </c>
      <c r="W55" s="583">
        <v>38.175270108043236</v>
      </c>
      <c r="X55" s="583">
        <v>67.857142857142861</v>
      </c>
      <c r="Y55" s="583">
        <v>101.30434782608697</v>
      </c>
      <c r="Z55" s="111" t="s">
        <v>82</v>
      </c>
    </row>
    <row r="56" spans="1:26" s="326" customFormat="1" ht="33.75" customHeight="1">
      <c r="A56" s="111" t="s">
        <v>83</v>
      </c>
      <c r="B56" s="583">
        <v>-2.0827202219813472</v>
      </c>
      <c r="C56" s="584">
        <v>12.039974619289339</v>
      </c>
      <c r="D56" s="571">
        <v>5.4866591506952176</v>
      </c>
      <c r="E56" s="571">
        <v>21.849865951742629</v>
      </c>
      <c r="F56" s="585">
        <v>128.81355932203391</v>
      </c>
      <c r="G56" s="586">
        <v>17.640511964385098</v>
      </c>
      <c r="H56" s="688">
        <v>9.1452991452991341</v>
      </c>
      <c r="I56" s="688">
        <v>2.5791324736225079</v>
      </c>
      <c r="J56" s="688">
        <v>99.251870324189525</v>
      </c>
      <c r="K56" s="571">
        <v>3.2444959443800769</v>
      </c>
      <c r="L56" s="571">
        <v>0.63694267515923286</v>
      </c>
      <c r="M56" s="571">
        <v>-6.5637065637065604</v>
      </c>
      <c r="N56" s="571">
        <v>31.578947368421069</v>
      </c>
      <c r="O56" s="585">
        <v>61.818181818181813</v>
      </c>
      <c r="P56" s="571">
        <v>47.368421052631561</v>
      </c>
      <c r="Q56" s="571" t="s">
        <v>22</v>
      </c>
      <c r="R56" s="692">
        <v>69.444444444444429</v>
      </c>
      <c r="S56" s="583">
        <v>13.469767441860455</v>
      </c>
      <c r="T56" s="586">
        <v>30</v>
      </c>
      <c r="U56" s="587">
        <v>2.6086956521739211</v>
      </c>
      <c r="V56" s="583">
        <v>16.595744680851055</v>
      </c>
      <c r="W56" s="583">
        <v>-9.9141295862607279</v>
      </c>
      <c r="X56" s="583">
        <v>-9.6774193548387188</v>
      </c>
      <c r="Y56" s="583">
        <v>-53.573859768550037</v>
      </c>
      <c r="Z56" s="111" t="s">
        <v>83</v>
      </c>
    </row>
    <row r="57" spans="1:26" s="326" customFormat="1" ht="33.75" customHeight="1" thickBot="1">
      <c r="A57" s="118" t="s">
        <v>84</v>
      </c>
      <c r="B57" s="588">
        <v>1.1139686724826277</v>
      </c>
      <c r="C57" s="589">
        <v>1.5843270868824533</v>
      </c>
      <c r="D57" s="590">
        <v>-3.8773853024766538</v>
      </c>
      <c r="E57" s="590">
        <v>12.889518413597727</v>
      </c>
      <c r="F57" s="591">
        <v>81.092436974789905</v>
      </c>
      <c r="G57" s="592">
        <v>25.759687761360468</v>
      </c>
      <c r="H57" s="689">
        <v>7.4989348103962499</v>
      </c>
      <c r="I57" s="689">
        <v>60.965517241379303</v>
      </c>
      <c r="J57" s="689">
        <v>59.417475728155352</v>
      </c>
      <c r="K57" s="590">
        <v>37.284482758620697</v>
      </c>
      <c r="L57" s="590">
        <v>31.989596879063697</v>
      </c>
      <c r="M57" s="590">
        <v>-7.6502732240437155</v>
      </c>
      <c r="N57" s="590">
        <v>117.12062256809338</v>
      </c>
      <c r="O57" s="591">
        <v>-35.433070866141733</v>
      </c>
      <c r="P57" s="590">
        <v>-12.5</v>
      </c>
      <c r="Q57" s="590">
        <v>400</v>
      </c>
      <c r="R57" s="693">
        <v>-47.87234042553191</v>
      </c>
      <c r="S57" s="588">
        <v>27.379553466510004</v>
      </c>
      <c r="T57" s="592">
        <v>53.424657534246563</v>
      </c>
      <c r="U57" s="593">
        <v>2.1505376344086073</v>
      </c>
      <c r="V57" s="588">
        <v>24.698795180722882</v>
      </c>
      <c r="W57" s="588">
        <v>31.787330316742072</v>
      </c>
      <c r="X57" s="588">
        <v>46.721311475409834</v>
      </c>
      <c r="Y57" s="588">
        <v>140.76433121019107</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1"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1" t="s">
        <v>85</v>
      </c>
    </row>
    <row r="5" spans="1:35" s="77" customFormat="1" ht="30" customHeight="1" thickBot="1">
      <c r="A5" s="782"/>
      <c r="B5" s="794" t="s">
        <v>88</v>
      </c>
      <c r="C5" s="801" t="s">
        <v>89</v>
      </c>
      <c r="D5" s="802"/>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2"/>
    </row>
    <row r="6" spans="1:35" s="77" customFormat="1" ht="30" customHeight="1" thickBot="1">
      <c r="A6" s="782"/>
      <c r="B6" s="795"/>
      <c r="C6" s="803"/>
      <c r="D6" s="804"/>
      <c r="E6" s="336"/>
      <c r="F6" s="336"/>
      <c r="G6" s="336"/>
      <c r="H6" s="336"/>
      <c r="I6" s="336"/>
      <c r="J6" s="399"/>
      <c r="K6" s="375" t="s">
        <v>92</v>
      </c>
      <c r="L6" s="376"/>
      <c r="M6" s="376"/>
      <c r="N6" s="376"/>
      <c r="O6" s="376"/>
      <c r="P6" s="376"/>
      <c r="Q6" s="376"/>
      <c r="R6" s="376"/>
      <c r="S6" s="376"/>
      <c r="T6" s="376"/>
      <c r="U6" s="697"/>
      <c r="V6" s="697"/>
      <c r="W6" s="697"/>
      <c r="X6" s="697"/>
      <c r="Y6" s="697"/>
      <c r="Z6" s="697"/>
      <c r="AA6" s="833" t="s">
        <v>93</v>
      </c>
      <c r="AB6" s="834"/>
      <c r="AC6" s="385"/>
      <c r="AD6" s="386"/>
      <c r="AE6" s="385"/>
      <c r="AF6" s="386"/>
      <c r="AG6" s="387"/>
      <c r="AH6" s="388"/>
      <c r="AI6" s="782"/>
    </row>
    <row r="7" spans="1:35" s="77" customFormat="1" ht="30" customHeight="1">
      <c r="A7" s="782"/>
      <c r="B7" s="795"/>
      <c r="C7" s="803"/>
      <c r="D7" s="804"/>
      <c r="E7" s="797" t="s">
        <v>100</v>
      </c>
      <c r="F7" s="797"/>
      <c r="G7" s="797" t="s">
        <v>140</v>
      </c>
      <c r="H7" s="797"/>
      <c r="I7" s="797" t="s">
        <v>101</v>
      </c>
      <c r="J7" s="799"/>
      <c r="K7" s="825" t="s">
        <v>89</v>
      </c>
      <c r="L7" s="826"/>
      <c r="M7" s="384"/>
      <c r="N7" s="384"/>
      <c r="O7" s="384"/>
      <c r="P7" s="384"/>
      <c r="Q7" s="384"/>
      <c r="R7" s="383"/>
      <c r="S7" s="831" t="s">
        <v>95</v>
      </c>
      <c r="T7" s="826"/>
      <c r="U7" s="674"/>
      <c r="V7" s="674"/>
      <c r="W7" s="674"/>
      <c r="X7" s="674"/>
      <c r="Y7" s="674"/>
      <c r="Z7" s="674"/>
      <c r="AA7" s="825" t="s">
        <v>89</v>
      </c>
      <c r="AB7" s="829"/>
      <c r="AC7" s="385" t="s">
        <v>97</v>
      </c>
      <c r="AD7" s="386"/>
      <c r="AE7" s="385" t="s">
        <v>98</v>
      </c>
      <c r="AF7" s="386"/>
      <c r="AG7" s="387" t="s">
        <v>99</v>
      </c>
      <c r="AH7" s="388"/>
      <c r="AI7" s="782"/>
    </row>
    <row r="8" spans="1:35" s="77" customFormat="1" ht="30" customHeight="1" thickBot="1">
      <c r="A8" s="783"/>
      <c r="B8" s="796"/>
      <c r="C8" s="805"/>
      <c r="D8" s="806"/>
      <c r="E8" s="798"/>
      <c r="F8" s="798"/>
      <c r="G8" s="798"/>
      <c r="H8" s="798"/>
      <c r="I8" s="798"/>
      <c r="J8" s="800"/>
      <c r="K8" s="827"/>
      <c r="L8" s="828"/>
      <c r="M8" s="836" t="s">
        <v>100</v>
      </c>
      <c r="N8" s="837"/>
      <c r="O8" s="835" t="s">
        <v>163</v>
      </c>
      <c r="P8" s="835"/>
      <c r="Q8" s="835" t="s">
        <v>101</v>
      </c>
      <c r="R8" s="835"/>
      <c r="S8" s="832"/>
      <c r="T8" s="828"/>
      <c r="U8" s="836" t="s">
        <v>100</v>
      </c>
      <c r="V8" s="837"/>
      <c r="W8" s="835" t="s">
        <v>163</v>
      </c>
      <c r="X8" s="835"/>
      <c r="Y8" s="835" t="s">
        <v>101</v>
      </c>
      <c r="Z8" s="835"/>
      <c r="AA8" s="827"/>
      <c r="AB8" s="830"/>
      <c r="AC8" s="390"/>
      <c r="AD8" s="389"/>
      <c r="AE8" s="390"/>
      <c r="AF8" s="389"/>
      <c r="AG8" s="391"/>
      <c r="AH8" s="392"/>
      <c r="AI8" s="783"/>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5">
        <v>99098697.380999997</v>
      </c>
      <c r="C10" s="476">
        <v>332133.82000000007</v>
      </c>
      <c r="D10" s="594">
        <v>33.515457698001939</v>
      </c>
      <c r="E10" s="477">
        <v>277439.91899999994</v>
      </c>
      <c r="F10" s="598">
        <v>27.99632349690128</v>
      </c>
      <c r="G10" s="481">
        <v>31052.169000000002</v>
      </c>
      <c r="H10" s="602">
        <v>3.1334588466501452</v>
      </c>
      <c r="I10" s="477">
        <v>23641.731999999996</v>
      </c>
      <c r="J10" s="606">
        <v>2.3856753544504996</v>
      </c>
      <c r="K10" s="481">
        <v>66940.899000000005</v>
      </c>
      <c r="L10" s="594">
        <v>7.1246077732002515</v>
      </c>
      <c r="M10" s="488">
        <v>29926.072000000007</v>
      </c>
      <c r="N10" s="610">
        <v>3.1850711355482457</v>
      </c>
      <c r="O10" s="491">
        <v>20574.060000000001</v>
      </c>
      <c r="P10" s="610">
        <v>2.1897242193040811</v>
      </c>
      <c r="Q10" s="491">
        <v>16440.767</v>
      </c>
      <c r="R10" s="594">
        <v>1.7498124183479244</v>
      </c>
      <c r="S10" s="493">
        <v>58811.481999999996</v>
      </c>
      <c r="T10" s="610">
        <v>6.2593832480592555</v>
      </c>
      <c r="U10" s="493">
        <v>33939.054999999993</v>
      </c>
      <c r="V10" s="696">
        <v>3.6121781852387547</v>
      </c>
      <c r="W10" s="493">
        <v>676.4699999999998</v>
      </c>
      <c r="X10" s="696">
        <v>7.1997590297327371E-2</v>
      </c>
      <c r="Y10" s="493">
        <v>24195.956999999995</v>
      </c>
      <c r="Z10" s="696">
        <v>2.5752074725231728</v>
      </c>
      <c r="AA10" s="476">
        <v>-15809.742000000004</v>
      </c>
      <c r="AB10" s="614">
        <v>-1.6826515990693596</v>
      </c>
      <c r="AC10" s="476">
        <v>274263.17599999992</v>
      </c>
      <c r="AD10" s="618">
        <v>27.675759949250743</v>
      </c>
      <c r="AE10" s="498">
        <v>84420.921000000002</v>
      </c>
      <c r="AF10" s="610">
        <v>8.518872924780327</v>
      </c>
      <c r="AG10" s="476">
        <v>664085.53499999992</v>
      </c>
      <c r="AH10" s="618">
        <v>67.012539271512537</v>
      </c>
      <c r="AI10" s="139" t="s">
        <v>102</v>
      </c>
    </row>
    <row r="11" spans="1:35" ht="30" customHeight="1">
      <c r="A11" s="140" t="s">
        <v>103</v>
      </c>
      <c r="B11" s="469">
        <v>4563297.1189999999</v>
      </c>
      <c r="C11" s="470">
        <v>17835.504000000001</v>
      </c>
      <c r="D11" s="595">
        <v>39.084687091136573</v>
      </c>
      <c r="E11" s="478">
        <v>13859.441999999999</v>
      </c>
      <c r="F11" s="599">
        <v>30.371552933281613</v>
      </c>
      <c r="G11" s="482">
        <v>1834.8779999999999</v>
      </c>
      <c r="H11" s="603">
        <v>4.0209479070740297</v>
      </c>
      <c r="I11" s="478">
        <v>2141.1840000000002</v>
      </c>
      <c r="J11" s="607">
        <v>4.6921862507809244</v>
      </c>
      <c r="K11" s="485">
        <v>3688.8050000000003</v>
      </c>
      <c r="L11" s="595">
        <v>8.389995619569083</v>
      </c>
      <c r="M11" s="489">
        <v>1260.028</v>
      </c>
      <c r="N11" s="611">
        <v>2.8658683233552305</v>
      </c>
      <c r="O11" s="492">
        <v>927.39200000000005</v>
      </c>
      <c r="P11" s="695">
        <v>2.1093049965025017</v>
      </c>
      <c r="Q11" s="492">
        <v>1501.385</v>
      </c>
      <c r="R11" s="595">
        <v>3.41482229971135</v>
      </c>
      <c r="S11" s="494">
        <v>3866.6109999999999</v>
      </c>
      <c r="T11" s="611">
        <v>8.7944061430673699</v>
      </c>
      <c r="U11" s="494">
        <v>1726.0740000000001</v>
      </c>
      <c r="V11" s="698">
        <v>3.9258657747026708</v>
      </c>
      <c r="W11" s="494">
        <v>107.681</v>
      </c>
      <c r="X11" s="698">
        <v>0.24491484865988264</v>
      </c>
      <c r="Y11" s="494">
        <v>2032.856</v>
      </c>
      <c r="Z11" s="698">
        <v>4.6236255197048175</v>
      </c>
      <c r="AA11" s="495">
        <v>-757.62099999999998</v>
      </c>
      <c r="AB11" s="615">
        <v>-1.7231696636969285</v>
      </c>
      <c r="AC11" s="495">
        <v>9923.8009999999995</v>
      </c>
      <c r="AD11" s="619">
        <v>21.746997272390406</v>
      </c>
      <c r="AE11" s="499">
        <v>2897.5709999999999</v>
      </c>
      <c r="AF11" s="611">
        <v>6.3497311799740377</v>
      </c>
      <c r="AG11" s="500">
        <v>20887.508999999998</v>
      </c>
      <c r="AH11" s="619">
        <v>45.772844623751531</v>
      </c>
      <c r="AI11" s="140" t="s">
        <v>103</v>
      </c>
    </row>
    <row r="12" spans="1:35" ht="30" customHeight="1">
      <c r="A12" s="141" t="s">
        <v>39</v>
      </c>
      <c r="B12" s="471">
        <v>973918.32400000002</v>
      </c>
      <c r="C12" s="472">
        <v>1801.6010000000001</v>
      </c>
      <c r="D12" s="596">
        <v>18.49848139832309</v>
      </c>
      <c r="E12" s="479">
        <v>1349.6469999999999</v>
      </c>
      <c r="F12" s="600">
        <v>13.857907452206433</v>
      </c>
      <c r="G12" s="483">
        <v>293.42</v>
      </c>
      <c r="H12" s="604">
        <v>3.0127783076807577</v>
      </c>
      <c r="I12" s="479">
        <v>158.53399999999999</v>
      </c>
      <c r="J12" s="608">
        <v>1.627795638435898</v>
      </c>
      <c r="K12" s="486">
        <v>300.89600000000002</v>
      </c>
      <c r="L12" s="596">
        <v>3.2460556284951281</v>
      </c>
      <c r="M12" s="489">
        <v>114.726</v>
      </c>
      <c r="N12" s="612">
        <v>1.237660115238262</v>
      </c>
      <c r="O12" s="492">
        <v>110.295</v>
      </c>
      <c r="P12" s="695">
        <v>1.1898586406760814</v>
      </c>
      <c r="Q12" s="492">
        <v>75.875</v>
      </c>
      <c r="R12" s="596">
        <v>0.81853687258078489</v>
      </c>
      <c r="S12" s="483">
        <v>370.61</v>
      </c>
      <c r="T12" s="612">
        <v>3.9981278464206218</v>
      </c>
      <c r="U12" s="483">
        <v>221.12700000000001</v>
      </c>
      <c r="V12" s="699">
        <v>2.385510418756787</v>
      </c>
      <c r="W12" s="483">
        <v>0</v>
      </c>
      <c r="X12" s="699">
        <v>0</v>
      </c>
      <c r="Y12" s="483">
        <v>149.483</v>
      </c>
      <c r="Z12" s="699">
        <v>1.612617427663835</v>
      </c>
      <c r="AA12" s="496">
        <v>-28.488</v>
      </c>
      <c r="AB12" s="616">
        <v>-0.30732755751013374</v>
      </c>
      <c r="AC12" s="496">
        <v>3858.7040000000002</v>
      </c>
      <c r="AD12" s="620">
        <v>39.620406608141813</v>
      </c>
      <c r="AE12" s="479">
        <v>553.86800000000005</v>
      </c>
      <c r="AF12" s="612">
        <v>5.6870066652529685</v>
      </c>
      <c r="AG12" s="496">
        <v>9116.8320000000003</v>
      </c>
      <c r="AH12" s="620">
        <v>93.609821022322194</v>
      </c>
      <c r="AI12" s="141" t="s">
        <v>104</v>
      </c>
    </row>
    <row r="13" spans="1:35" ht="30" customHeight="1">
      <c r="A13" s="141" t="s">
        <v>40</v>
      </c>
      <c r="B13" s="471">
        <v>823246.7</v>
      </c>
      <c r="C13" s="472">
        <v>1937.7380000000001</v>
      </c>
      <c r="D13" s="596">
        <v>23.537756057813532</v>
      </c>
      <c r="E13" s="479">
        <v>1573.548</v>
      </c>
      <c r="F13" s="600">
        <v>19.113930247154347</v>
      </c>
      <c r="G13" s="483">
        <v>301.71499999999997</v>
      </c>
      <c r="H13" s="604">
        <v>3.6649402906807889</v>
      </c>
      <c r="I13" s="479">
        <v>62.475000000000001</v>
      </c>
      <c r="J13" s="608">
        <v>0.7588855199783977</v>
      </c>
      <c r="K13" s="486">
        <v>798.49599999999987</v>
      </c>
      <c r="L13" s="596">
        <v>10.298166277230173</v>
      </c>
      <c r="M13" s="489">
        <v>308.74200000000002</v>
      </c>
      <c r="N13" s="612">
        <v>3.9818314090046765</v>
      </c>
      <c r="O13" s="492">
        <v>316.70299999999997</v>
      </c>
      <c r="P13" s="695">
        <v>4.0845040607562559</v>
      </c>
      <c r="Q13" s="492">
        <v>173.05099999999999</v>
      </c>
      <c r="R13" s="596">
        <v>2.2318308074692403</v>
      </c>
      <c r="S13" s="483">
        <v>473.51900000000001</v>
      </c>
      <c r="T13" s="612">
        <v>6.1069528180826884</v>
      </c>
      <c r="U13" s="483">
        <v>2.8039999999999998</v>
      </c>
      <c r="V13" s="699">
        <v>3.6163059353275913E-2</v>
      </c>
      <c r="W13" s="483">
        <v>7.5350000000000001</v>
      </c>
      <c r="X13" s="699">
        <v>9.7178549296338804E-2</v>
      </c>
      <c r="Y13" s="483">
        <v>463.18</v>
      </c>
      <c r="Z13" s="699">
        <v>5.9736112094330736</v>
      </c>
      <c r="AA13" s="496">
        <v>-41.508000000000003</v>
      </c>
      <c r="AB13" s="616">
        <v>-0.53532677162474207</v>
      </c>
      <c r="AC13" s="496">
        <v>2443.085</v>
      </c>
      <c r="AD13" s="620">
        <v>29.676219777133635</v>
      </c>
      <c r="AE13" s="479">
        <v>639.03399999999999</v>
      </c>
      <c r="AF13" s="612">
        <v>7.7623633353161337</v>
      </c>
      <c r="AG13" s="496">
        <v>28443.152999999998</v>
      </c>
      <c r="AH13" s="620">
        <v>345.4997511681492</v>
      </c>
      <c r="AI13" s="141" t="s">
        <v>40</v>
      </c>
    </row>
    <row r="14" spans="1:35" ht="30" customHeight="1">
      <c r="A14" s="141" t="s">
        <v>41</v>
      </c>
      <c r="B14" s="471">
        <v>1680073.21</v>
      </c>
      <c r="C14" s="472">
        <v>3859.6979999999999</v>
      </c>
      <c r="D14" s="596">
        <v>22.973391736899369</v>
      </c>
      <c r="E14" s="479">
        <v>3426.027</v>
      </c>
      <c r="F14" s="600">
        <v>20.39212922155934</v>
      </c>
      <c r="G14" s="483">
        <v>261.45699999999999</v>
      </c>
      <c r="H14" s="604">
        <v>1.5562238505070858</v>
      </c>
      <c r="I14" s="479">
        <v>172.214</v>
      </c>
      <c r="J14" s="608">
        <v>1.025038664832945</v>
      </c>
      <c r="K14" s="486">
        <v>875.10800000000006</v>
      </c>
      <c r="L14" s="596">
        <v>5.4399961384233739</v>
      </c>
      <c r="M14" s="489">
        <v>377.38499999999999</v>
      </c>
      <c r="N14" s="612">
        <v>2.3459652325186204</v>
      </c>
      <c r="O14" s="492">
        <v>259.54500000000002</v>
      </c>
      <c r="P14" s="695">
        <v>1.6134280543054054</v>
      </c>
      <c r="Q14" s="492">
        <v>238.178</v>
      </c>
      <c r="R14" s="596">
        <v>1.4806028515993483</v>
      </c>
      <c r="S14" s="483">
        <v>872.27700000000004</v>
      </c>
      <c r="T14" s="612">
        <v>5.4223975916521452</v>
      </c>
      <c r="U14" s="483">
        <v>303.18400000000003</v>
      </c>
      <c r="V14" s="699">
        <v>1.8847042756228403</v>
      </c>
      <c r="W14" s="483">
        <v>6.9889999999999999</v>
      </c>
      <c r="X14" s="699">
        <v>4.3446218079872381E-2</v>
      </c>
      <c r="Y14" s="483">
        <v>562.10400000000004</v>
      </c>
      <c r="Z14" s="699">
        <v>3.4942470979494327</v>
      </c>
      <c r="AA14" s="496">
        <v>-76.807000000000002</v>
      </c>
      <c r="AB14" s="616">
        <v>-0.47746082015463703</v>
      </c>
      <c r="AC14" s="496">
        <v>4878.6729999999998</v>
      </c>
      <c r="AD14" s="620">
        <v>29.038454818287352</v>
      </c>
      <c r="AE14" s="479">
        <v>2602.1970000000001</v>
      </c>
      <c r="AF14" s="612">
        <v>15.48859290482943</v>
      </c>
      <c r="AG14" s="496">
        <v>7038.5829999999996</v>
      </c>
      <c r="AH14" s="620">
        <v>41.894501728290756</v>
      </c>
      <c r="AI14" s="141" t="s">
        <v>41</v>
      </c>
    </row>
    <row r="15" spans="1:35" ht="30" customHeight="1">
      <c r="A15" s="141" t="s">
        <v>42</v>
      </c>
      <c r="B15" s="471">
        <v>812885.49100000004</v>
      </c>
      <c r="C15" s="472">
        <v>1127.829</v>
      </c>
      <c r="D15" s="596">
        <v>13.874389597144376</v>
      </c>
      <c r="E15" s="479">
        <v>910.721</v>
      </c>
      <c r="F15" s="600">
        <v>11.203558312741492</v>
      </c>
      <c r="G15" s="483">
        <v>177.04</v>
      </c>
      <c r="H15" s="604">
        <v>2.1779205307528362</v>
      </c>
      <c r="I15" s="479">
        <v>40.067999999999998</v>
      </c>
      <c r="J15" s="608">
        <v>0.49291075365004877</v>
      </c>
      <c r="K15" s="486">
        <v>371.92899999999997</v>
      </c>
      <c r="L15" s="596">
        <v>4.9010014180719539</v>
      </c>
      <c r="M15" s="489">
        <v>160.86099999999999</v>
      </c>
      <c r="N15" s="612">
        <v>2.1197056134705079</v>
      </c>
      <c r="O15" s="492">
        <v>154.56</v>
      </c>
      <c r="P15" s="695">
        <v>2.0366757611727002</v>
      </c>
      <c r="Q15" s="492">
        <v>56.508000000000003</v>
      </c>
      <c r="R15" s="596">
        <v>0.74462004342874577</v>
      </c>
      <c r="S15" s="483">
        <v>5.58</v>
      </c>
      <c r="T15" s="612">
        <v>7.3529055042337393E-2</v>
      </c>
      <c r="U15" s="483">
        <v>1.702</v>
      </c>
      <c r="V15" s="699">
        <v>2.2427679512913662E-2</v>
      </c>
      <c r="W15" s="483">
        <v>0</v>
      </c>
      <c r="X15" s="699">
        <v>0</v>
      </c>
      <c r="Y15" s="483">
        <v>3.8780000000000001</v>
      </c>
      <c r="Z15" s="699">
        <v>5.1101375529423725E-2</v>
      </c>
      <c r="AA15" s="496">
        <v>-30.731000000000002</v>
      </c>
      <c r="AB15" s="616">
        <v>-0.40495006998316674</v>
      </c>
      <c r="AC15" s="496">
        <v>2210.4670000000001</v>
      </c>
      <c r="AD15" s="620">
        <v>27.192846033956336</v>
      </c>
      <c r="AE15" s="479">
        <v>356.62700000000001</v>
      </c>
      <c r="AF15" s="612">
        <v>4.3871738879394018</v>
      </c>
      <c r="AG15" s="496">
        <v>5414.5720000000001</v>
      </c>
      <c r="AH15" s="620">
        <v>66.609283348618661</v>
      </c>
      <c r="AI15" s="141" t="s">
        <v>42</v>
      </c>
    </row>
    <row r="16" spans="1:35" ht="30" customHeight="1">
      <c r="A16" s="141" t="s">
        <v>43</v>
      </c>
      <c r="B16" s="471">
        <v>732846.44400000002</v>
      </c>
      <c r="C16" s="472">
        <v>1592.18</v>
      </c>
      <c r="D16" s="596">
        <v>21.725970195196854</v>
      </c>
      <c r="E16" s="479">
        <v>1439.9770000000001</v>
      </c>
      <c r="F16" s="600">
        <v>19.649095820679182</v>
      </c>
      <c r="G16" s="483">
        <v>109.40600000000001</v>
      </c>
      <c r="H16" s="604">
        <v>1.492891190176806</v>
      </c>
      <c r="I16" s="479">
        <v>42.796999999999997</v>
      </c>
      <c r="J16" s="608">
        <v>0.58398318434086582</v>
      </c>
      <c r="K16" s="486">
        <v>192.59300000000002</v>
      </c>
      <c r="L16" s="596">
        <v>2.763461737047729</v>
      </c>
      <c r="M16" s="489">
        <v>62.991</v>
      </c>
      <c r="N16" s="612">
        <v>0.90383979832275052</v>
      </c>
      <c r="O16" s="492">
        <v>52.555999999999997</v>
      </c>
      <c r="P16" s="695">
        <v>0.75411097522900861</v>
      </c>
      <c r="Q16" s="492">
        <v>77.046000000000006</v>
      </c>
      <c r="R16" s="596">
        <v>1.1055109634959701</v>
      </c>
      <c r="S16" s="483">
        <v>182.12400000000002</v>
      </c>
      <c r="T16" s="612">
        <v>2.6132450577024122</v>
      </c>
      <c r="U16" s="483">
        <v>181.45500000000001</v>
      </c>
      <c r="V16" s="699">
        <v>2.6036457685170058</v>
      </c>
      <c r="W16" s="483">
        <v>0</v>
      </c>
      <c r="X16" s="699">
        <v>0</v>
      </c>
      <c r="Y16" s="483">
        <v>0.66900000000000004</v>
      </c>
      <c r="Z16" s="699">
        <v>9.5992891854061735E-3</v>
      </c>
      <c r="AA16" s="496">
        <v>-123.51900000000001</v>
      </c>
      <c r="AB16" s="616">
        <v>-1.7723387158328623</v>
      </c>
      <c r="AC16" s="496">
        <v>1927.665</v>
      </c>
      <c r="AD16" s="620">
        <v>26.303805057420732</v>
      </c>
      <c r="AE16" s="479">
        <v>2005.934</v>
      </c>
      <c r="AF16" s="612">
        <v>27.371818699853034</v>
      </c>
      <c r="AG16" s="496">
        <v>7389.0609999999997</v>
      </c>
      <c r="AH16" s="620">
        <v>100.82686571649653</v>
      </c>
      <c r="AI16" s="141" t="s">
        <v>43</v>
      </c>
    </row>
    <row r="17" spans="1:35" ht="30" customHeight="1">
      <c r="A17" s="141" t="s">
        <v>44</v>
      </c>
      <c r="B17" s="471">
        <v>1264435.6910000001</v>
      </c>
      <c r="C17" s="472">
        <v>2527.473</v>
      </c>
      <c r="D17" s="596">
        <v>19.988940663333427</v>
      </c>
      <c r="E17" s="479">
        <v>2157.8150000000001</v>
      </c>
      <c r="F17" s="600">
        <v>17.065438878061531</v>
      </c>
      <c r="G17" s="483">
        <v>248.84899999999999</v>
      </c>
      <c r="H17" s="604">
        <v>1.9680637123046851</v>
      </c>
      <c r="I17" s="479">
        <v>120.809</v>
      </c>
      <c r="J17" s="608">
        <v>0.95543807296720784</v>
      </c>
      <c r="K17" s="486">
        <v>407.291</v>
      </c>
      <c r="L17" s="596">
        <v>3.4034996459141502</v>
      </c>
      <c r="M17" s="489">
        <v>110.745</v>
      </c>
      <c r="N17" s="612">
        <v>0.92543308908559874</v>
      </c>
      <c r="O17" s="492">
        <v>146.65899999999999</v>
      </c>
      <c r="P17" s="695">
        <v>1.2255459967691977</v>
      </c>
      <c r="Q17" s="492">
        <v>149.887</v>
      </c>
      <c r="R17" s="596">
        <v>1.2525205600593536</v>
      </c>
      <c r="S17" s="483">
        <v>1175.2109999999998</v>
      </c>
      <c r="T17" s="612">
        <v>9.8205710962786164</v>
      </c>
      <c r="U17" s="483">
        <v>770.85199999999998</v>
      </c>
      <c r="V17" s="699">
        <v>6.4415725097098004</v>
      </c>
      <c r="W17" s="483">
        <v>1.512</v>
      </c>
      <c r="X17" s="699">
        <v>1.2634925555983792E-2</v>
      </c>
      <c r="Y17" s="483">
        <v>402.84699999999998</v>
      </c>
      <c r="Z17" s="699">
        <v>3.3663636610128327</v>
      </c>
      <c r="AA17" s="496">
        <v>-202.68100000000001</v>
      </c>
      <c r="AB17" s="616">
        <v>-1.6936900440557878</v>
      </c>
      <c r="AC17" s="496">
        <v>2713.3679999999999</v>
      </c>
      <c r="AD17" s="620">
        <v>21.459122194297503</v>
      </c>
      <c r="AE17" s="479">
        <v>1279.92</v>
      </c>
      <c r="AF17" s="612">
        <v>10.12246023352721</v>
      </c>
      <c r="AG17" s="496">
        <v>9766.7540000000008</v>
      </c>
      <c r="AH17" s="620">
        <v>77.24199869963968</v>
      </c>
      <c r="AI17" s="141" t="s">
        <v>44</v>
      </c>
    </row>
    <row r="18" spans="1:35" ht="30" customHeight="1">
      <c r="A18" s="141" t="s">
        <v>45</v>
      </c>
      <c r="B18" s="471">
        <v>2006501.594</v>
      </c>
      <c r="C18" s="472">
        <v>5314.0630000000001</v>
      </c>
      <c r="D18" s="596">
        <v>26.484220176502884</v>
      </c>
      <c r="E18" s="479">
        <v>3739.5149999999999</v>
      </c>
      <c r="F18" s="600">
        <v>18.636989929049612</v>
      </c>
      <c r="G18" s="483">
        <v>1194.3820000000001</v>
      </c>
      <c r="H18" s="604">
        <v>5.9525594376378059</v>
      </c>
      <c r="I18" s="479">
        <v>380.166</v>
      </c>
      <c r="J18" s="608">
        <v>1.8946708098154641</v>
      </c>
      <c r="K18" s="486">
        <v>1655.742</v>
      </c>
      <c r="L18" s="596">
        <v>8.9730908027562695</v>
      </c>
      <c r="M18" s="489">
        <v>709.11699999999996</v>
      </c>
      <c r="N18" s="612">
        <v>3.8429726556299939</v>
      </c>
      <c r="O18" s="492">
        <v>672.75900000000001</v>
      </c>
      <c r="P18" s="695">
        <v>3.6459349315119778</v>
      </c>
      <c r="Q18" s="492">
        <v>273.86599999999999</v>
      </c>
      <c r="R18" s="596">
        <v>1.4841832156142976</v>
      </c>
      <c r="S18" s="483">
        <v>1457.777</v>
      </c>
      <c r="T18" s="612">
        <v>7.9002437524503382</v>
      </c>
      <c r="U18" s="483">
        <v>797.35799999999995</v>
      </c>
      <c r="V18" s="699">
        <v>4.3211839382609929</v>
      </c>
      <c r="W18" s="483">
        <v>41.719000000000001</v>
      </c>
      <c r="X18" s="699">
        <v>0.22609100644918642</v>
      </c>
      <c r="Y18" s="483">
        <v>618.70000000000005</v>
      </c>
      <c r="Z18" s="699">
        <v>3.352968807740158</v>
      </c>
      <c r="AA18" s="496">
        <v>-257.21100000000001</v>
      </c>
      <c r="AB18" s="616">
        <v>-1.3939234847384092</v>
      </c>
      <c r="AC18" s="496">
        <v>5727.3019999999997</v>
      </c>
      <c r="AD18" s="620">
        <v>28.54372016013459</v>
      </c>
      <c r="AE18" s="479">
        <v>1829.0709999999999</v>
      </c>
      <c r="AF18" s="612">
        <v>9.1157216394416682</v>
      </c>
      <c r="AG18" s="496">
        <v>6722.0690000000004</v>
      </c>
      <c r="AH18" s="620">
        <v>33.501438623825983</v>
      </c>
      <c r="AI18" s="141" t="s">
        <v>45</v>
      </c>
    </row>
    <row r="19" spans="1:35" ht="30" customHeight="1">
      <c r="A19" s="141" t="s">
        <v>46</v>
      </c>
      <c r="B19" s="471">
        <v>1653815.8419999999</v>
      </c>
      <c r="C19" s="472">
        <v>4239.3850000000002</v>
      </c>
      <c r="D19" s="596">
        <v>25.633960519287374</v>
      </c>
      <c r="E19" s="479">
        <v>3342.9690000000001</v>
      </c>
      <c r="F19" s="600">
        <v>20.213671408282472</v>
      </c>
      <c r="G19" s="483">
        <v>446.47300000000001</v>
      </c>
      <c r="H19" s="604">
        <v>2.6996536655500245</v>
      </c>
      <c r="I19" s="479">
        <v>449.94299999999998</v>
      </c>
      <c r="J19" s="608">
        <v>2.7206354454548753</v>
      </c>
      <c r="K19" s="486">
        <v>1068.913</v>
      </c>
      <c r="L19" s="596">
        <v>7.0859708707984206</v>
      </c>
      <c r="M19" s="489">
        <v>425.053</v>
      </c>
      <c r="N19" s="612">
        <v>2.817734629989046</v>
      </c>
      <c r="O19" s="492">
        <v>430.31900000000002</v>
      </c>
      <c r="P19" s="695">
        <v>2.8526436661834085</v>
      </c>
      <c r="Q19" s="492">
        <v>213.541</v>
      </c>
      <c r="R19" s="596">
        <v>1.4155925746259663</v>
      </c>
      <c r="S19" s="483">
        <v>1038.17</v>
      </c>
      <c r="T19" s="612">
        <v>6.8821713076151161</v>
      </c>
      <c r="U19" s="483">
        <v>764.89200000000005</v>
      </c>
      <c r="V19" s="699">
        <v>5.070573967485422</v>
      </c>
      <c r="W19" s="483">
        <v>0</v>
      </c>
      <c r="X19" s="699">
        <v>0</v>
      </c>
      <c r="Y19" s="483">
        <v>273.27800000000002</v>
      </c>
      <c r="Z19" s="699">
        <v>1.8115973401296932</v>
      </c>
      <c r="AA19" s="496">
        <v>-136.25800000000001</v>
      </c>
      <c r="AB19" s="616">
        <v>-0.90327296881341257</v>
      </c>
      <c r="AC19" s="496">
        <v>4839.7209999999995</v>
      </c>
      <c r="AD19" s="620">
        <v>29.263965655010335</v>
      </c>
      <c r="AE19" s="479">
        <v>360.78</v>
      </c>
      <c r="AF19" s="612">
        <v>2.1815004478594178</v>
      </c>
      <c r="AG19" s="496">
        <v>11018.446</v>
      </c>
      <c r="AH19" s="620">
        <v>66.624382958353593</v>
      </c>
      <c r="AI19" s="141" t="s">
        <v>46</v>
      </c>
    </row>
    <row r="20" spans="1:35" ht="30" customHeight="1">
      <c r="A20" s="141" t="s">
        <v>47</v>
      </c>
      <c r="B20" s="471">
        <v>1309619.4169999999</v>
      </c>
      <c r="C20" s="472">
        <v>2944.377</v>
      </c>
      <c r="D20" s="596">
        <v>22.482692007917901</v>
      </c>
      <c r="E20" s="479">
        <v>2511.9169999999999</v>
      </c>
      <c r="F20" s="600">
        <v>19.180511279789616</v>
      </c>
      <c r="G20" s="483">
        <v>276.642</v>
      </c>
      <c r="H20" s="604">
        <v>2.1123846852676897</v>
      </c>
      <c r="I20" s="479">
        <v>155.81800000000001</v>
      </c>
      <c r="J20" s="608">
        <v>1.1897960428605956</v>
      </c>
      <c r="K20" s="486">
        <v>668.44899999999996</v>
      </c>
      <c r="L20" s="596">
        <v>5.3228792456749092</v>
      </c>
      <c r="M20" s="489">
        <v>311.505</v>
      </c>
      <c r="N20" s="612">
        <v>2.4805235693732244</v>
      </c>
      <c r="O20" s="492">
        <v>248.13499999999999</v>
      </c>
      <c r="P20" s="695">
        <v>1.9759063767401006</v>
      </c>
      <c r="Q20" s="492">
        <v>108.809</v>
      </c>
      <c r="R20" s="596">
        <v>0.8664492995615839</v>
      </c>
      <c r="S20" s="483">
        <v>860.37599999999998</v>
      </c>
      <c r="T20" s="612">
        <v>6.8511996485547817</v>
      </c>
      <c r="U20" s="483">
        <v>481.166</v>
      </c>
      <c r="V20" s="699">
        <v>3.8315391527617115</v>
      </c>
      <c r="W20" s="483">
        <v>23.172000000000001</v>
      </c>
      <c r="X20" s="699">
        <v>0.1845193244073654</v>
      </c>
      <c r="Y20" s="483">
        <v>356.03800000000001</v>
      </c>
      <c r="Z20" s="699">
        <v>2.8351411713857058</v>
      </c>
      <c r="AA20" s="496">
        <v>-21.908000000000001</v>
      </c>
      <c r="AB20" s="616">
        <v>-0.17445405485571214</v>
      </c>
      <c r="AC20" s="496">
        <v>5623.13</v>
      </c>
      <c r="AD20" s="620">
        <v>42.937130642741536</v>
      </c>
      <c r="AE20" s="479">
        <v>1838.578</v>
      </c>
      <c r="AF20" s="612">
        <v>14.039025201777381</v>
      </c>
      <c r="AG20" s="496">
        <v>8066.1279999999997</v>
      </c>
      <c r="AH20" s="620">
        <v>61.591389798399732</v>
      </c>
      <c r="AI20" s="141" t="s">
        <v>47</v>
      </c>
    </row>
    <row r="21" spans="1:35" ht="30" customHeight="1">
      <c r="A21" s="141" t="s">
        <v>48</v>
      </c>
      <c r="B21" s="471">
        <v>4529901.5769999996</v>
      </c>
      <c r="C21" s="472">
        <v>19591.884999999998</v>
      </c>
      <c r="D21" s="596">
        <v>43.250133953186328</v>
      </c>
      <c r="E21" s="479">
        <v>17098.326000000001</v>
      </c>
      <c r="F21" s="600">
        <v>37.74546909984663</v>
      </c>
      <c r="G21" s="483">
        <v>1506.364</v>
      </c>
      <c r="H21" s="604">
        <v>3.3253790935511094</v>
      </c>
      <c r="I21" s="479">
        <v>987.19500000000005</v>
      </c>
      <c r="J21" s="608">
        <v>2.1792857597885953</v>
      </c>
      <c r="K21" s="486">
        <v>2287.732</v>
      </c>
      <c r="L21" s="596">
        <v>5.4342614893174188</v>
      </c>
      <c r="M21" s="489">
        <v>673.19399999999996</v>
      </c>
      <c r="N21" s="612">
        <v>1.5990999946844957</v>
      </c>
      <c r="O21" s="492">
        <v>1156.0160000000001</v>
      </c>
      <c r="P21" s="695">
        <v>2.7459917638231954</v>
      </c>
      <c r="Q21" s="492">
        <v>458.52199999999999</v>
      </c>
      <c r="R21" s="596">
        <v>1.0891697308097283</v>
      </c>
      <c r="S21" s="483">
        <v>3544.1440000000002</v>
      </c>
      <c r="T21" s="612">
        <v>8.4187331609626472</v>
      </c>
      <c r="U21" s="483">
        <v>2434.7350000000001</v>
      </c>
      <c r="V21" s="699">
        <v>5.7834513164974073</v>
      </c>
      <c r="W21" s="483">
        <v>2.0339999999999998</v>
      </c>
      <c r="X21" s="699">
        <v>4.8315483934620092E-3</v>
      </c>
      <c r="Y21" s="483">
        <v>1107.375</v>
      </c>
      <c r="Z21" s="699">
        <v>2.6304502960717766</v>
      </c>
      <c r="AA21" s="496">
        <v>-326.35000000000002</v>
      </c>
      <c r="AB21" s="616">
        <v>-0.77520935015060322</v>
      </c>
      <c r="AC21" s="496">
        <v>10046.391</v>
      </c>
      <c r="AD21" s="620">
        <v>22.177945434861709</v>
      </c>
      <c r="AE21" s="479">
        <v>3392.5650000000001</v>
      </c>
      <c r="AF21" s="612">
        <v>7.4892686790929819</v>
      </c>
      <c r="AG21" s="496">
        <v>20098.409</v>
      </c>
      <c r="AH21" s="620">
        <v>44.368312773167354</v>
      </c>
      <c r="AI21" s="141" t="s">
        <v>48</v>
      </c>
    </row>
    <row r="22" spans="1:35" ht="30" customHeight="1">
      <c r="A22" s="141" t="s">
        <v>49</v>
      </c>
      <c r="B22" s="471">
        <v>4393855.7910000002</v>
      </c>
      <c r="C22" s="472">
        <v>17890.182000000001</v>
      </c>
      <c r="D22" s="596">
        <v>40.716361325842151</v>
      </c>
      <c r="E22" s="479">
        <v>14616.04</v>
      </c>
      <c r="F22" s="600">
        <v>33.264723958256099</v>
      </c>
      <c r="G22" s="483">
        <v>2049.0639999999999</v>
      </c>
      <c r="H22" s="604">
        <v>4.6634757658572408</v>
      </c>
      <c r="I22" s="479">
        <v>1225.078</v>
      </c>
      <c r="J22" s="608">
        <v>2.7881616017288171</v>
      </c>
      <c r="K22" s="486">
        <v>2695.701</v>
      </c>
      <c r="L22" s="596">
        <v>6.5840327997782735</v>
      </c>
      <c r="M22" s="489">
        <v>1220.18</v>
      </c>
      <c r="N22" s="612">
        <v>2.980191475847453</v>
      </c>
      <c r="O22" s="492">
        <v>806.928</v>
      </c>
      <c r="P22" s="695">
        <v>1.9708567155851051</v>
      </c>
      <c r="Q22" s="492">
        <v>668.59299999999996</v>
      </c>
      <c r="R22" s="596">
        <v>1.6329846083457162</v>
      </c>
      <c r="S22" s="483">
        <v>2934.4029999999998</v>
      </c>
      <c r="T22" s="612">
        <v>7.1670432291147153</v>
      </c>
      <c r="U22" s="483">
        <v>2006.1489999999999</v>
      </c>
      <c r="V22" s="699">
        <v>4.8998575202674131</v>
      </c>
      <c r="W22" s="483">
        <v>6.1420000000000003</v>
      </c>
      <c r="X22" s="699">
        <v>1.500134082238281E-2</v>
      </c>
      <c r="Y22" s="483">
        <v>922.11199999999997</v>
      </c>
      <c r="Z22" s="699">
        <v>2.2521843680249196</v>
      </c>
      <c r="AA22" s="496">
        <v>-287.39400000000001</v>
      </c>
      <c r="AB22" s="616">
        <v>-0.70193672163918674</v>
      </c>
      <c r="AC22" s="496">
        <v>7024.5659999999998</v>
      </c>
      <c r="AD22" s="620">
        <v>15.987247497718341</v>
      </c>
      <c r="AE22" s="479">
        <v>3198.4679999999998</v>
      </c>
      <c r="AF22" s="612">
        <v>7.2794105044400155</v>
      </c>
      <c r="AG22" s="496">
        <v>28447.855</v>
      </c>
      <c r="AH22" s="620">
        <v>64.744626025893169</v>
      </c>
      <c r="AI22" s="141" t="s">
        <v>49</v>
      </c>
    </row>
    <row r="23" spans="1:35" ht="30" customHeight="1">
      <c r="A23" s="141" t="s">
        <v>50</v>
      </c>
      <c r="B23" s="471">
        <v>12950384.408</v>
      </c>
      <c r="C23" s="472">
        <v>34598.425000000003</v>
      </c>
      <c r="D23" s="596">
        <v>26.716137459693545</v>
      </c>
      <c r="E23" s="479">
        <v>27731.33</v>
      </c>
      <c r="F23" s="600">
        <v>21.413518800931641</v>
      </c>
      <c r="G23" s="483">
        <v>4073.9650000000001</v>
      </c>
      <c r="H23" s="604">
        <v>3.1458255381850595</v>
      </c>
      <c r="I23" s="479">
        <v>2793.13</v>
      </c>
      <c r="J23" s="608">
        <v>2.1567931205768422</v>
      </c>
      <c r="K23" s="486">
        <v>7502.7219999999998</v>
      </c>
      <c r="L23" s="596">
        <v>6.1060267621534825</v>
      </c>
      <c r="M23" s="489">
        <v>3549.9380000000001</v>
      </c>
      <c r="N23" s="612">
        <v>2.8890869782974251</v>
      </c>
      <c r="O23" s="492">
        <v>2090.8719999999998</v>
      </c>
      <c r="P23" s="695">
        <v>1.7016384704427774</v>
      </c>
      <c r="Q23" s="492">
        <v>1861.912</v>
      </c>
      <c r="R23" s="596">
        <v>1.5153013134132807</v>
      </c>
      <c r="S23" s="483">
        <v>5481.2460000000001</v>
      </c>
      <c r="T23" s="612">
        <v>4.4608656386237859</v>
      </c>
      <c r="U23" s="483">
        <v>3288.9450000000002</v>
      </c>
      <c r="V23" s="699">
        <v>2.6766800354925699</v>
      </c>
      <c r="W23" s="483">
        <v>11.551</v>
      </c>
      <c r="X23" s="699">
        <v>9.4006835292091175E-3</v>
      </c>
      <c r="Y23" s="483">
        <v>2180.75</v>
      </c>
      <c r="Z23" s="699">
        <v>1.7747849196020067</v>
      </c>
      <c r="AA23" s="496">
        <v>-864.69399999999996</v>
      </c>
      <c r="AB23" s="616">
        <v>-0.70372388915296924</v>
      </c>
      <c r="AC23" s="496">
        <v>26893.271000000001</v>
      </c>
      <c r="AD23" s="620">
        <v>20.766388203416486</v>
      </c>
      <c r="AE23" s="479">
        <v>11885.123</v>
      </c>
      <c r="AF23" s="612">
        <v>9.1774287353648401</v>
      </c>
      <c r="AG23" s="496">
        <v>63202.451999999997</v>
      </c>
      <c r="AH23" s="620">
        <v>48.803533554538483</v>
      </c>
      <c r="AI23" s="141" t="s">
        <v>50</v>
      </c>
    </row>
    <row r="24" spans="1:35" ht="30" customHeight="1">
      <c r="A24" s="141" t="s">
        <v>51</v>
      </c>
      <c r="B24" s="471">
        <v>6722570.9720000001</v>
      </c>
      <c r="C24" s="472">
        <v>20379.491999999998</v>
      </c>
      <c r="D24" s="596">
        <v>30.31502692181618</v>
      </c>
      <c r="E24" s="479">
        <v>16675.392</v>
      </c>
      <c r="F24" s="600">
        <v>24.805081373561137</v>
      </c>
      <c r="G24" s="483">
        <v>2152.7710000000002</v>
      </c>
      <c r="H24" s="604">
        <v>3.202303120289022</v>
      </c>
      <c r="I24" s="479">
        <v>1551.329</v>
      </c>
      <c r="J24" s="608">
        <v>2.3076424279660248</v>
      </c>
      <c r="K24" s="486">
        <v>2848.7350000000001</v>
      </c>
      <c r="L24" s="596">
        <v>4.5717109396652074</v>
      </c>
      <c r="M24" s="489">
        <v>896.93700000000001</v>
      </c>
      <c r="N24" s="612">
        <v>1.4394237073966136</v>
      </c>
      <c r="O24" s="492">
        <v>1474.114</v>
      </c>
      <c r="P24" s="695">
        <v>2.3656897184587677</v>
      </c>
      <c r="Q24" s="492">
        <v>477.68400000000003</v>
      </c>
      <c r="R24" s="596">
        <v>0.7665975138098261</v>
      </c>
      <c r="S24" s="483">
        <v>5042.2690000000002</v>
      </c>
      <c r="T24" s="612">
        <v>8.0919412820198247</v>
      </c>
      <c r="U24" s="483">
        <v>2779.6179999999999</v>
      </c>
      <c r="V24" s="699">
        <v>4.4607904977789525</v>
      </c>
      <c r="W24" s="483">
        <v>30.994</v>
      </c>
      <c r="X24" s="699">
        <v>4.9739835001845888E-2</v>
      </c>
      <c r="Y24" s="483">
        <v>2231.6570000000002</v>
      </c>
      <c r="Z24" s="699">
        <v>3.5814109492390265</v>
      </c>
      <c r="AA24" s="496">
        <v>-382.12700000000001</v>
      </c>
      <c r="AB24" s="616">
        <v>-0.61324559365523534</v>
      </c>
      <c r="AC24" s="496">
        <v>17080.065999999999</v>
      </c>
      <c r="AD24" s="620">
        <v>25.407044523798593</v>
      </c>
      <c r="AE24" s="479">
        <v>4461.3990000000003</v>
      </c>
      <c r="AF24" s="612">
        <v>6.6364476010473581</v>
      </c>
      <c r="AG24" s="496">
        <v>31994.085999999999</v>
      </c>
      <c r="AH24" s="620">
        <v>47.592039017896141</v>
      </c>
      <c r="AI24" s="141" t="s">
        <v>51</v>
      </c>
    </row>
    <row r="25" spans="1:35" ht="30" customHeight="1">
      <c r="A25" s="141" t="s">
        <v>52</v>
      </c>
      <c r="B25" s="471">
        <v>1696275.591</v>
      </c>
      <c r="C25" s="472">
        <v>2210.9290000000001</v>
      </c>
      <c r="D25" s="596">
        <v>13.034020012612443</v>
      </c>
      <c r="E25" s="479">
        <v>1844.999</v>
      </c>
      <c r="F25" s="600">
        <v>10.876764423122564</v>
      </c>
      <c r="G25" s="483">
        <v>224.23500000000001</v>
      </c>
      <c r="H25" s="604">
        <v>1.3219255243059145</v>
      </c>
      <c r="I25" s="479">
        <v>141.69499999999999</v>
      </c>
      <c r="J25" s="608">
        <v>0.83533006518396569</v>
      </c>
      <c r="K25" s="486">
        <v>883.30299999999988</v>
      </c>
      <c r="L25" s="596">
        <v>5.4643443213027183</v>
      </c>
      <c r="M25" s="489">
        <v>305.077</v>
      </c>
      <c r="N25" s="612">
        <v>1.8872864379607788</v>
      </c>
      <c r="O25" s="492">
        <v>277.12700000000001</v>
      </c>
      <c r="P25" s="695">
        <v>1.7143803980396974</v>
      </c>
      <c r="Q25" s="492">
        <v>301.09899999999999</v>
      </c>
      <c r="R25" s="596">
        <v>1.8626774853022432</v>
      </c>
      <c r="S25" s="483">
        <v>1180.155</v>
      </c>
      <c r="T25" s="612">
        <v>7.3007487493046099</v>
      </c>
      <c r="U25" s="483">
        <v>245.691</v>
      </c>
      <c r="V25" s="699">
        <v>1.5199090466637002</v>
      </c>
      <c r="W25" s="483">
        <v>0</v>
      </c>
      <c r="X25" s="699">
        <v>0</v>
      </c>
      <c r="Y25" s="483">
        <v>934.46400000000006</v>
      </c>
      <c r="Z25" s="699">
        <v>5.7808397026409111</v>
      </c>
      <c r="AA25" s="496">
        <v>-86.95</v>
      </c>
      <c r="AB25" s="616">
        <v>-0.53789553385109234</v>
      </c>
      <c r="AC25" s="496">
        <v>2688.145</v>
      </c>
      <c r="AD25" s="620">
        <v>15.847336448526423</v>
      </c>
      <c r="AE25" s="479">
        <v>1039.73</v>
      </c>
      <c r="AF25" s="612">
        <v>6.1294874813770761</v>
      </c>
      <c r="AG25" s="496">
        <v>5549.4660000000003</v>
      </c>
      <c r="AH25" s="620">
        <v>32.715591908791431</v>
      </c>
      <c r="AI25" s="141" t="s">
        <v>52</v>
      </c>
    </row>
    <row r="26" spans="1:35" ht="30" customHeight="1">
      <c r="A26" s="141" t="s">
        <v>53</v>
      </c>
      <c r="B26" s="471">
        <v>697253.06799999997</v>
      </c>
      <c r="C26" s="472">
        <v>1637.1980000000001</v>
      </c>
      <c r="D26" s="596">
        <v>23.480685494810903</v>
      </c>
      <c r="E26" s="479">
        <v>1398.02</v>
      </c>
      <c r="F26" s="600">
        <v>20.050395819843132</v>
      </c>
      <c r="G26" s="483">
        <v>136.98599999999999</v>
      </c>
      <c r="H26" s="604">
        <v>1.964652524124856</v>
      </c>
      <c r="I26" s="479">
        <v>102.19199999999999</v>
      </c>
      <c r="J26" s="608">
        <v>1.4656371508429131</v>
      </c>
      <c r="K26" s="486">
        <v>207.63300000000001</v>
      </c>
      <c r="L26" s="596">
        <v>3.0999674520313372</v>
      </c>
      <c r="M26" s="489">
        <v>100.788</v>
      </c>
      <c r="N26" s="612">
        <v>1.5047681223858174</v>
      </c>
      <c r="O26" s="492">
        <v>47.884999999999998</v>
      </c>
      <c r="P26" s="695">
        <v>0.71492460948173253</v>
      </c>
      <c r="Q26" s="492">
        <v>58.96</v>
      </c>
      <c r="R26" s="596">
        <v>0.88027472016378727</v>
      </c>
      <c r="S26" s="483">
        <v>1119.8490000000002</v>
      </c>
      <c r="T26" s="612">
        <v>16.719382040378175</v>
      </c>
      <c r="U26" s="483">
        <v>931.476</v>
      </c>
      <c r="V26" s="699">
        <v>13.906967015591654</v>
      </c>
      <c r="W26" s="483">
        <v>2.0990000000000002</v>
      </c>
      <c r="X26" s="699">
        <v>3.133813835861244E-2</v>
      </c>
      <c r="Y26" s="483">
        <v>186.274</v>
      </c>
      <c r="Z26" s="699">
        <v>2.7810768864279058</v>
      </c>
      <c r="AA26" s="496">
        <v>-36.100999999999999</v>
      </c>
      <c r="AB26" s="616">
        <v>-0.53898910570951297</v>
      </c>
      <c r="AC26" s="496">
        <v>1539.914</v>
      </c>
      <c r="AD26" s="620">
        <v>22.085438855322472</v>
      </c>
      <c r="AE26" s="479">
        <v>338.93900000000002</v>
      </c>
      <c r="AF26" s="612">
        <v>4.8610614360179492</v>
      </c>
      <c r="AG26" s="496">
        <v>3947.1379999999999</v>
      </c>
      <c r="AH26" s="620">
        <v>56.609833375448119</v>
      </c>
      <c r="AI26" s="141" t="s">
        <v>53</v>
      </c>
    </row>
    <row r="27" spans="1:35" ht="30" customHeight="1">
      <c r="A27" s="141" t="s">
        <v>54</v>
      </c>
      <c r="B27" s="471">
        <v>964974.94200000004</v>
      </c>
      <c r="C27" s="472">
        <v>2161.5160000000001</v>
      </c>
      <c r="D27" s="596">
        <v>22.399711183381175</v>
      </c>
      <c r="E27" s="479">
        <v>1905.479</v>
      </c>
      <c r="F27" s="600">
        <v>19.746409124891034</v>
      </c>
      <c r="G27" s="483">
        <v>172.96799999999999</v>
      </c>
      <c r="H27" s="604">
        <v>1.792461052320258</v>
      </c>
      <c r="I27" s="479">
        <v>83.069000000000003</v>
      </c>
      <c r="J27" s="608">
        <v>0.86084100616987824</v>
      </c>
      <c r="K27" s="486">
        <v>494.51099999999997</v>
      </c>
      <c r="L27" s="596">
        <v>5.3549956177997284</v>
      </c>
      <c r="M27" s="489">
        <v>335.178</v>
      </c>
      <c r="N27" s="612">
        <v>3.6295991821878126</v>
      </c>
      <c r="O27" s="492">
        <v>53.149000000000001</v>
      </c>
      <c r="P27" s="695">
        <v>0.57554364228589017</v>
      </c>
      <c r="Q27" s="492">
        <v>106.184</v>
      </c>
      <c r="R27" s="596">
        <v>1.1498527933260259</v>
      </c>
      <c r="S27" s="483">
        <v>153.38900000000001</v>
      </c>
      <c r="T27" s="612">
        <v>1.6610296289034676</v>
      </c>
      <c r="U27" s="483">
        <v>151.279</v>
      </c>
      <c r="V27" s="699">
        <v>1.6381807119864376</v>
      </c>
      <c r="W27" s="483">
        <v>1.1739999999999999</v>
      </c>
      <c r="X27" s="699">
        <v>1.271309405715319E-2</v>
      </c>
      <c r="Y27" s="483">
        <v>0.93600000000000005</v>
      </c>
      <c r="Z27" s="699">
        <v>1.013582285987682E-2</v>
      </c>
      <c r="AA27" s="496">
        <v>-31.952999999999999</v>
      </c>
      <c r="AB27" s="616">
        <v>-0.34601490154021797</v>
      </c>
      <c r="AC27" s="496">
        <v>2508.7469999999998</v>
      </c>
      <c r="AD27" s="620">
        <v>25.998053325616819</v>
      </c>
      <c r="AE27" s="479">
        <v>433.33300000000003</v>
      </c>
      <c r="AF27" s="612">
        <v>4.4906140163792978</v>
      </c>
      <c r="AG27" s="496">
        <v>13836.303</v>
      </c>
      <c r="AH27" s="620">
        <v>143.38510149624176</v>
      </c>
      <c r="AI27" s="141" t="s">
        <v>54</v>
      </c>
    </row>
    <row r="28" spans="1:35" ht="30" customHeight="1">
      <c r="A28" s="141" t="s">
        <v>55</v>
      </c>
      <c r="B28" s="471">
        <v>548937.28599999996</v>
      </c>
      <c r="C28" s="472">
        <v>1124.49</v>
      </c>
      <c r="D28" s="596">
        <v>20.484853710593093</v>
      </c>
      <c r="E28" s="479">
        <v>976.06299999999999</v>
      </c>
      <c r="F28" s="600">
        <v>17.780956493452699</v>
      </c>
      <c r="G28" s="483">
        <v>121.97799999999999</v>
      </c>
      <c r="H28" s="604">
        <v>2.222075328291691</v>
      </c>
      <c r="I28" s="479">
        <v>26.449000000000002</v>
      </c>
      <c r="J28" s="608">
        <v>0.48182188884870181</v>
      </c>
      <c r="K28" s="486">
        <v>304.73399999999998</v>
      </c>
      <c r="L28" s="596">
        <v>5.6874780653932788</v>
      </c>
      <c r="M28" s="489">
        <v>235.07900000000001</v>
      </c>
      <c r="N28" s="612">
        <v>4.3874548167732739</v>
      </c>
      <c r="O28" s="492">
        <v>42.746000000000002</v>
      </c>
      <c r="P28" s="695">
        <v>0.79780049939718289</v>
      </c>
      <c r="Q28" s="492">
        <v>26.908999999999999</v>
      </c>
      <c r="R28" s="596">
        <v>0.50222274922282306</v>
      </c>
      <c r="S28" s="483">
        <v>645.89200000000005</v>
      </c>
      <c r="T28" s="612">
        <v>12.054764426066658</v>
      </c>
      <c r="U28" s="483">
        <v>587.18700000000001</v>
      </c>
      <c r="V28" s="699">
        <v>10.959109199446349</v>
      </c>
      <c r="W28" s="483">
        <v>0</v>
      </c>
      <c r="X28" s="699">
        <v>0</v>
      </c>
      <c r="Y28" s="483">
        <v>58.704999999999998</v>
      </c>
      <c r="Z28" s="699">
        <v>1.0956552266203066</v>
      </c>
      <c r="AA28" s="496">
        <v>-134.077</v>
      </c>
      <c r="AB28" s="616">
        <v>-2.5023791128450874</v>
      </c>
      <c r="AC28" s="496">
        <v>1971.3879999999999</v>
      </c>
      <c r="AD28" s="620">
        <v>35.912809172886099</v>
      </c>
      <c r="AE28" s="479">
        <v>428.97300000000001</v>
      </c>
      <c r="AF28" s="612">
        <v>7.8146085343526837</v>
      </c>
      <c r="AG28" s="496">
        <v>3203.3220000000001</v>
      </c>
      <c r="AH28" s="620">
        <v>58.354972083277296</v>
      </c>
      <c r="AI28" s="141" t="s">
        <v>55</v>
      </c>
    </row>
    <row r="29" spans="1:35" ht="30" customHeight="1">
      <c r="A29" s="141" t="s">
        <v>56</v>
      </c>
      <c r="B29" s="471">
        <v>587179.50300000003</v>
      </c>
      <c r="C29" s="472">
        <v>1470.443</v>
      </c>
      <c r="D29" s="596">
        <v>25.042478364576017</v>
      </c>
      <c r="E29" s="479">
        <v>1038.539</v>
      </c>
      <c r="F29" s="600">
        <v>17.686908257081992</v>
      </c>
      <c r="G29" s="483">
        <v>372.22</v>
      </c>
      <c r="H29" s="604">
        <v>6.3391177331338149</v>
      </c>
      <c r="I29" s="479">
        <v>59.683999999999997</v>
      </c>
      <c r="J29" s="608">
        <v>1.0164523743602132</v>
      </c>
      <c r="K29" s="486">
        <v>406.149</v>
      </c>
      <c r="L29" s="596">
        <v>7.2005875608817576</v>
      </c>
      <c r="M29" s="489">
        <v>260.62</v>
      </c>
      <c r="N29" s="612">
        <v>4.6205139742237549</v>
      </c>
      <c r="O29" s="492">
        <v>112.1</v>
      </c>
      <c r="P29" s="695">
        <v>1.9874131552086673</v>
      </c>
      <c r="Q29" s="492">
        <v>33.429000000000002</v>
      </c>
      <c r="R29" s="596">
        <v>0.59266043144933589</v>
      </c>
      <c r="S29" s="483">
        <v>231.61099999999999</v>
      </c>
      <c r="T29" s="612">
        <v>4.106215417404413</v>
      </c>
      <c r="U29" s="483">
        <v>167.798</v>
      </c>
      <c r="V29" s="699">
        <v>2.9748791491320605</v>
      </c>
      <c r="W29" s="483">
        <v>0</v>
      </c>
      <c r="X29" s="699">
        <v>0</v>
      </c>
      <c r="Y29" s="483">
        <v>63.813000000000002</v>
      </c>
      <c r="Z29" s="699">
        <v>1.1313362682723525</v>
      </c>
      <c r="AA29" s="496">
        <v>-18.638999999999999</v>
      </c>
      <c r="AB29" s="616">
        <v>-0.33044954326435638</v>
      </c>
      <c r="AC29" s="496">
        <v>1625.4929999999999</v>
      </c>
      <c r="AD29" s="620">
        <v>27.683067813080658</v>
      </c>
      <c r="AE29" s="479">
        <v>177.345</v>
      </c>
      <c r="AF29" s="612">
        <v>3.02028594482461</v>
      </c>
      <c r="AG29" s="496">
        <v>8298.9709999999995</v>
      </c>
      <c r="AH29" s="620">
        <v>141.33618352819101</v>
      </c>
      <c r="AI29" s="141" t="s">
        <v>56</v>
      </c>
    </row>
    <row r="30" spans="1:35" ht="30" customHeight="1">
      <c r="A30" s="141" t="s">
        <v>57</v>
      </c>
      <c r="B30" s="471">
        <v>1258232.9720000001</v>
      </c>
      <c r="C30" s="472">
        <v>4021.9279999999999</v>
      </c>
      <c r="D30" s="596">
        <v>31.964891156897767</v>
      </c>
      <c r="E30" s="479">
        <v>3392.8890000000001</v>
      </c>
      <c r="F30" s="600">
        <v>26.965506988796349</v>
      </c>
      <c r="G30" s="483">
        <v>435.76499999999999</v>
      </c>
      <c r="H30" s="604">
        <v>3.4633093369611681</v>
      </c>
      <c r="I30" s="479">
        <v>193.274</v>
      </c>
      <c r="J30" s="608">
        <v>1.5360748311402539</v>
      </c>
      <c r="K30" s="486">
        <v>1086.393</v>
      </c>
      <c r="L30" s="596">
        <v>8.888789488764834</v>
      </c>
      <c r="M30" s="489">
        <v>347.62799999999999</v>
      </c>
      <c r="N30" s="612">
        <v>2.8442673253604744</v>
      </c>
      <c r="O30" s="492">
        <v>405.23099999999999</v>
      </c>
      <c r="P30" s="695">
        <v>3.3155709336507715</v>
      </c>
      <c r="Q30" s="492">
        <v>333.53399999999999</v>
      </c>
      <c r="R30" s="596">
        <v>2.7289512297535885</v>
      </c>
      <c r="S30" s="483">
        <v>580.529</v>
      </c>
      <c r="T30" s="612">
        <v>4.7498465777330674</v>
      </c>
      <c r="U30" s="483">
        <v>48.198999999999998</v>
      </c>
      <c r="V30" s="699">
        <v>0.39436075579369179</v>
      </c>
      <c r="W30" s="483">
        <v>1.4650000000000001</v>
      </c>
      <c r="X30" s="699">
        <v>1.1986524766857373E-2</v>
      </c>
      <c r="Y30" s="483">
        <v>530.86500000000001</v>
      </c>
      <c r="Z30" s="699">
        <v>4.343499297172519</v>
      </c>
      <c r="AA30" s="496">
        <v>-105.422</v>
      </c>
      <c r="AB30" s="616">
        <v>-0.86255523137995771</v>
      </c>
      <c r="AC30" s="496">
        <v>4081.65</v>
      </c>
      <c r="AD30" s="620">
        <v>32.439540934236462</v>
      </c>
      <c r="AE30" s="479">
        <v>2139.0540000000001</v>
      </c>
      <c r="AF30" s="612">
        <v>17.000460547460523</v>
      </c>
      <c r="AG30" s="496">
        <v>7310.9080000000004</v>
      </c>
      <c r="AH30" s="620">
        <v>58.104565392044108</v>
      </c>
      <c r="AI30" s="141" t="s">
        <v>57</v>
      </c>
    </row>
    <row r="31" spans="1:35" ht="30" customHeight="1">
      <c r="A31" s="141" t="s">
        <v>58</v>
      </c>
      <c r="B31" s="471">
        <v>1222854.7930000001</v>
      </c>
      <c r="C31" s="472">
        <v>2060.2620000000002</v>
      </c>
      <c r="D31" s="596">
        <v>16.847969291150335</v>
      </c>
      <c r="E31" s="479">
        <v>1655.7</v>
      </c>
      <c r="F31" s="600">
        <v>13.539628821653562</v>
      </c>
      <c r="G31" s="483">
        <v>259.46800000000002</v>
      </c>
      <c r="H31" s="604">
        <v>2.121821834327962</v>
      </c>
      <c r="I31" s="479">
        <v>145.09399999999999</v>
      </c>
      <c r="J31" s="608">
        <v>1.1865186351688117</v>
      </c>
      <c r="K31" s="486">
        <v>499.435</v>
      </c>
      <c r="L31" s="596">
        <v>4.1988843592799956</v>
      </c>
      <c r="M31" s="489">
        <v>227.75399999999999</v>
      </c>
      <c r="N31" s="612">
        <v>1.9147891284420517</v>
      </c>
      <c r="O31" s="492">
        <v>91.061000000000007</v>
      </c>
      <c r="P31" s="695">
        <v>0.76557431625816308</v>
      </c>
      <c r="Q31" s="492">
        <v>180.62</v>
      </c>
      <c r="R31" s="596">
        <v>1.5185209145797809</v>
      </c>
      <c r="S31" s="483">
        <v>891.68899999999996</v>
      </c>
      <c r="T31" s="612">
        <v>7.496669227110675</v>
      </c>
      <c r="U31" s="483">
        <v>657.40499999999997</v>
      </c>
      <c r="V31" s="699">
        <v>5.5269806325396997</v>
      </c>
      <c r="W31" s="483">
        <v>3.9729999999999999</v>
      </c>
      <c r="X31" s="699">
        <v>3.34020794686384E-2</v>
      </c>
      <c r="Y31" s="483">
        <v>230.31100000000001</v>
      </c>
      <c r="Z31" s="699">
        <v>1.9362865151023356</v>
      </c>
      <c r="AA31" s="496">
        <v>-230.131</v>
      </c>
      <c r="AB31" s="616">
        <v>-1.934773206694494</v>
      </c>
      <c r="AC31" s="496">
        <v>3075.2559999999999</v>
      </c>
      <c r="AD31" s="620">
        <v>25.148169820355765</v>
      </c>
      <c r="AE31" s="479">
        <v>1399.8610000000001</v>
      </c>
      <c r="AF31" s="612">
        <v>11.447483446221401</v>
      </c>
      <c r="AG31" s="496">
        <v>6311.3289999999997</v>
      </c>
      <c r="AH31" s="620">
        <v>51.611434457533335</v>
      </c>
      <c r="AI31" s="141" t="s">
        <v>58</v>
      </c>
    </row>
    <row r="32" spans="1:35" ht="30" customHeight="1">
      <c r="A32" s="141" t="s">
        <v>59</v>
      </c>
      <c r="B32" s="471">
        <v>2358051.71</v>
      </c>
      <c r="C32" s="472">
        <v>6795.7</v>
      </c>
      <c r="D32" s="596">
        <v>28.819130518558477</v>
      </c>
      <c r="E32" s="479">
        <v>5670.4709999999995</v>
      </c>
      <c r="F32" s="600">
        <v>24.047271635107609</v>
      </c>
      <c r="G32" s="483">
        <v>811.02200000000005</v>
      </c>
      <c r="H32" s="604">
        <v>3.4393732612420109</v>
      </c>
      <c r="I32" s="479">
        <v>314.20699999999999</v>
      </c>
      <c r="J32" s="608">
        <v>1.332485622208853</v>
      </c>
      <c r="K32" s="486">
        <v>1998.2060000000001</v>
      </c>
      <c r="L32" s="596">
        <v>8.7446841244374749</v>
      </c>
      <c r="M32" s="489">
        <v>1099.9649999999999</v>
      </c>
      <c r="N32" s="612">
        <v>4.8137411622910076</v>
      </c>
      <c r="O32" s="492">
        <v>434.37900000000002</v>
      </c>
      <c r="P32" s="695">
        <v>1.90095873262768</v>
      </c>
      <c r="Q32" s="492">
        <v>463.86200000000002</v>
      </c>
      <c r="R32" s="596">
        <v>2.0299842295187864</v>
      </c>
      <c r="S32" s="483">
        <v>843.41599999999994</v>
      </c>
      <c r="T32" s="612">
        <v>3.691014092389151</v>
      </c>
      <c r="U32" s="483">
        <v>684.33100000000002</v>
      </c>
      <c r="V32" s="699">
        <v>2.9948155653423227</v>
      </c>
      <c r="W32" s="483">
        <v>4.944</v>
      </c>
      <c r="X32" s="699">
        <v>2.163626688700708E-2</v>
      </c>
      <c r="Y32" s="483">
        <v>154.14099999999999</v>
      </c>
      <c r="Z32" s="699">
        <v>0.67456226015982157</v>
      </c>
      <c r="AA32" s="496">
        <v>-348.46800000000002</v>
      </c>
      <c r="AB32" s="616">
        <v>-1.5249892090577637</v>
      </c>
      <c r="AC32" s="496">
        <v>4729.1120000000001</v>
      </c>
      <c r="AD32" s="620">
        <v>20.055166644331138</v>
      </c>
      <c r="AE32" s="479">
        <v>1842.123</v>
      </c>
      <c r="AF32" s="612">
        <v>7.8120551478491542</v>
      </c>
      <c r="AG32" s="496">
        <v>13029.884</v>
      </c>
      <c r="AH32" s="620">
        <v>55.256990102222993</v>
      </c>
      <c r="AI32" s="141" t="s">
        <v>59</v>
      </c>
    </row>
    <row r="33" spans="1:35" ht="30" customHeight="1">
      <c r="A33" s="141" t="s">
        <v>60</v>
      </c>
      <c r="B33" s="471">
        <v>5299362.9029999999</v>
      </c>
      <c r="C33" s="472">
        <v>12831.966</v>
      </c>
      <c r="D33" s="596">
        <v>24.214167315727234</v>
      </c>
      <c r="E33" s="479">
        <v>10554.171</v>
      </c>
      <c r="F33" s="600">
        <v>19.915924221806407</v>
      </c>
      <c r="G33" s="483">
        <v>1241.365</v>
      </c>
      <c r="H33" s="604">
        <v>2.342479695620121</v>
      </c>
      <c r="I33" s="479">
        <v>1036.43</v>
      </c>
      <c r="J33" s="608">
        <v>1.955763398300711</v>
      </c>
      <c r="K33" s="486">
        <v>2872.942</v>
      </c>
      <c r="L33" s="596">
        <v>5.7457987944005176</v>
      </c>
      <c r="M33" s="489">
        <v>1395.8440000000001</v>
      </c>
      <c r="N33" s="612">
        <v>2.7916466021142083</v>
      </c>
      <c r="O33" s="492">
        <v>851.16600000000005</v>
      </c>
      <c r="P33" s="695">
        <v>1.7023067561526517</v>
      </c>
      <c r="Q33" s="492">
        <v>625.93200000000002</v>
      </c>
      <c r="R33" s="596">
        <v>1.2518454361336586</v>
      </c>
      <c r="S33" s="483">
        <v>4353.7029999999995</v>
      </c>
      <c r="T33" s="612">
        <v>8.7072768780497203</v>
      </c>
      <c r="U33" s="483">
        <v>2311.3139999999999</v>
      </c>
      <c r="V33" s="699">
        <v>4.6225594511413872</v>
      </c>
      <c r="W33" s="483">
        <v>21.178999999999998</v>
      </c>
      <c r="X33" s="699">
        <v>4.2357371874061002E-2</v>
      </c>
      <c r="Y33" s="483">
        <v>2021.21</v>
      </c>
      <c r="Z33" s="699">
        <v>4.0423600550342726</v>
      </c>
      <c r="AA33" s="496">
        <v>-1374.229</v>
      </c>
      <c r="AB33" s="616">
        <v>-2.7484172431710179</v>
      </c>
      <c r="AC33" s="496">
        <v>11488.323</v>
      </c>
      <c r="AD33" s="620">
        <v>21.678687061602052</v>
      </c>
      <c r="AE33" s="479">
        <v>5810.8980000000001</v>
      </c>
      <c r="AF33" s="612">
        <v>10.965276593362605</v>
      </c>
      <c r="AG33" s="496">
        <v>23513.103999999999</v>
      </c>
      <c r="AH33" s="620">
        <v>44.36968071518389</v>
      </c>
      <c r="AI33" s="141" t="s">
        <v>60</v>
      </c>
    </row>
    <row r="34" spans="1:35" ht="30" customHeight="1">
      <c r="A34" s="141" t="s">
        <v>61</v>
      </c>
      <c r="B34" s="471">
        <v>1132499.797</v>
      </c>
      <c r="C34" s="472">
        <v>2083.5940000000001</v>
      </c>
      <c r="D34" s="596">
        <v>18.398184313316925</v>
      </c>
      <c r="E34" s="479">
        <v>1657.27</v>
      </c>
      <c r="F34" s="600">
        <v>14.63373330741533</v>
      </c>
      <c r="G34" s="483">
        <v>220.43100000000001</v>
      </c>
      <c r="H34" s="604">
        <v>1.9464109449195779</v>
      </c>
      <c r="I34" s="479">
        <v>205.893</v>
      </c>
      <c r="J34" s="608">
        <v>1.8180400609820155</v>
      </c>
      <c r="K34" s="486">
        <v>446.98099999999999</v>
      </c>
      <c r="L34" s="596">
        <v>4.127437033016931</v>
      </c>
      <c r="M34" s="489">
        <v>157.75299999999999</v>
      </c>
      <c r="N34" s="612">
        <v>1.4566963120793051</v>
      </c>
      <c r="O34" s="492">
        <v>152.11600000000001</v>
      </c>
      <c r="P34" s="695">
        <v>1.4046440714804509</v>
      </c>
      <c r="Q34" s="492">
        <v>137.11199999999999</v>
      </c>
      <c r="R34" s="596">
        <v>1.2660966494571746</v>
      </c>
      <c r="S34" s="483">
        <v>882.46900000000005</v>
      </c>
      <c r="T34" s="612">
        <v>8.148747331742106</v>
      </c>
      <c r="U34" s="483">
        <v>459.29</v>
      </c>
      <c r="V34" s="699">
        <v>4.2410987377413054</v>
      </c>
      <c r="W34" s="483">
        <v>5.78</v>
      </c>
      <c r="X34" s="699">
        <v>5.3372707231040831E-2</v>
      </c>
      <c r="Y34" s="483">
        <v>417.399</v>
      </c>
      <c r="Z34" s="699">
        <v>3.8542758867697597</v>
      </c>
      <c r="AA34" s="496">
        <v>-97.447999999999993</v>
      </c>
      <c r="AB34" s="616">
        <v>-0.89983798862464803</v>
      </c>
      <c r="AC34" s="496">
        <v>3081.28</v>
      </c>
      <c r="AD34" s="620">
        <v>27.207775296404758</v>
      </c>
      <c r="AE34" s="479">
        <v>428.71</v>
      </c>
      <c r="AF34" s="612">
        <v>3.7855194423491803</v>
      </c>
      <c r="AG34" s="496">
        <v>2251.8919999999998</v>
      </c>
      <c r="AH34" s="620">
        <v>19.884259634882742</v>
      </c>
      <c r="AI34" s="141" t="s">
        <v>61</v>
      </c>
    </row>
    <row r="35" spans="1:35" ht="30" customHeight="1">
      <c r="A35" s="141" t="s">
        <v>62</v>
      </c>
      <c r="B35" s="471">
        <v>867343.53899999999</v>
      </c>
      <c r="C35" s="472">
        <v>2555.5210000000002</v>
      </c>
      <c r="D35" s="596">
        <v>29.463769372702966</v>
      </c>
      <c r="E35" s="479">
        <v>2007.1110000000001</v>
      </c>
      <c r="F35" s="600">
        <v>23.140899882808721</v>
      </c>
      <c r="G35" s="483">
        <v>265.363</v>
      </c>
      <c r="H35" s="604">
        <v>3.0594912865316219</v>
      </c>
      <c r="I35" s="479">
        <v>283.04700000000003</v>
      </c>
      <c r="J35" s="608">
        <v>3.263378203362624</v>
      </c>
      <c r="K35" s="486">
        <v>434.95600000000002</v>
      </c>
      <c r="L35" s="596">
        <v>5.0152209751211885</v>
      </c>
      <c r="M35" s="489">
        <v>237.56399999999999</v>
      </c>
      <c r="N35" s="612">
        <v>2.7392103011194</v>
      </c>
      <c r="O35" s="492">
        <v>114.18300000000001</v>
      </c>
      <c r="P35" s="695">
        <v>1.3165767953592147</v>
      </c>
      <c r="Q35" s="492">
        <v>83.209000000000003</v>
      </c>
      <c r="R35" s="596">
        <v>0.9594338786425729</v>
      </c>
      <c r="S35" s="483">
        <v>315.66999999999996</v>
      </c>
      <c r="T35" s="612">
        <v>3.6398044979641737</v>
      </c>
      <c r="U35" s="483">
        <v>301.83499999999998</v>
      </c>
      <c r="V35" s="699">
        <v>3.4802812767859361</v>
      </c>
      <c r="W35" s="483">
        <v>0.64500000000000002</v>
      </c>
      <c r="X35" s="699">
        <v>7.4371143953714082E-3</v>
      </c>
      <c r="Y35" s="483">
        <v>13.19</v>
      </c>
      <c r="Z35" s="699">
        <v>0.15208610678286644</v>
      </c>
      <c r="AA35" s="496">
        <v>-199.72399999999999</v>
      </c>
      <c r="AB35" s="616">
        <v>-2.3028995899242775</v>
      </c>
      <c r="AC35" s="496">
        <v>2151.3789999999999</v>
      </c>
      <c r="AD35" s="620">
        <v>24.804231579109047</v>
      </c>
      <c r="AE35" s="479">
        <v>753.23099999999999</v>
      </c>
      <c r="AF35" s="612">
        <v>8.6843443933234852</v>
      </c>
      <c r="AG35" s="496">
        <v>8061.7629999999999</v>
      </c>
      <c r="AH35" s="620">
        <v>92.947749507591595</v>
      </c>
      <c r="AI35" s="141" t="s">
        <v>62</v>
      </c>
    </row>
    <row r="36" spans="1:35" ht="30" customHeight="1">
      <c r="A36" s="141" t="s">
        <v>63</v>
      </c>
      <c r="B36" s="471">
        <v>2011389.6459999999</v>
      </c>
      <c r="C36" s="472">
        <v>8253.4629999999997</v>
      </c>
      <c r="D36" s="596">
        <v>41.033635707598748</v>
      </c>
      <c r="E36" s="479">
        <v>7175.63</v>
      </c>
      <c r="F36" s="600">
        <v>35.67498726201557</v>
      </c>
      <c r="G36" s="483">
        <v>640.61300000000006</v>
      </c>
      <c r="H36" s="604">
        <v>3.1849274021767537</v>
      </c>
      <c r="I36" s="479">
        <v>437.22</v>
      </c>
      <c r="J36" s="608">
        <v>2.1737210434064256</v>
      </c>
      <c r="K36" s="486">
        <v>1192.5119999999999</v>
      </c>
      <c r="L36" s="596">
        <v>6.2966459606171954</v>
      </c>
      <c r="M36" s="489">
        <v>622.18899999999996</v>
      </c>
      <c r="N36" s="612">
        <v>3.2852531912387066</v>
      </c>
      <c r="O36" s="492">
        <v>267.65199999999999</v>
      </c>
      <c r="P36" s="695">
        <v>1.4132435435879167</v>
      </c>
      <c r="Q36" s="492">
        <v>302.67099999999999</v>
      </c>
      <c r="R36" s="596">
        <v>1.5981492257905727</v>
      </c>
      <c r="S36" s="483">
        <v>1496.829</v>
      </c>
      <c r="T36" s="612">
        <v>7.903486318447678</v>
      </c>
      <c r="U36" s="483">
        <v>1076.739</v>
      </c>
      <c r="V36" s="699">
        <v>5.685346793146735</v>
      </c>
      <c r="W36" s="483">
        <v>4.673</v>
      </c>
      <c r="X36" s="699">
        <v>2.4674155542220255E-2</v>
      </c>
      <c r="Y36" s="483">
        <v>415.41699999999997</v>
      </c>
      <c r="Z36" s="699">
        <v>2.1934653697587225</v>
      </c>
      <c r="AA36" s="496">
        <v>-418.70699999999999</v>
      </c>
      <c r="AB36" s="616">
        <v>-2.2108370735322951</v>
      </c>
      <c r="AC36" s="496">
        <v>7551.4470000000001</v>
      </c>
      <c r="AD36" s="620">
        <v>37.543431801080274</v>
      </c>
      <c r="AE36" s="479">
        <v>2020.471</v>
      </c>
      <c r="AF36" s="612">
        <v>10.045149650730577</v>
      </c>
      <c r="AG36" s="496">
        <v>14179.201999999999</v>
      </c>
      <c r="AH36" s="620">
        <v>70.494555981223343</v>
      </c>
      <c r="AI36" s="141" t="s">
        <v>63</v>
      </c>
    </row>
    <row r="37" spans="1:35" ht="30" customHeight="1">
      <c r="A37" s="141" t="s">
        <v>64</v>
      </c>
      <c r="B37" s="471">
        <v>8889182.5730000008</v>
      </c>
      <c r="C37" s="472">
        <v>53622.572</v>
      </c>
      <c r="D37" s="596">
        <v>60.323400447273038</v>
      </c>
      <c r="E37" s="479">
        <v>46361.156000000003</v>
      </c>
      <c r="F37" s="600">
        <v>52.154577340797744</v>
      </c>
      <c r="G37" s="483">
        <v>3196.0070000000001</v>
      </c>
      <c r="H37" s="604">
        <v>3.595389085277144</v>
      </c>
      <c r="I37" s="479">
        <v>4065.4090000000001</v>
      </c>
      <c r="J37" s="608">
        <v>4.5734340211981603</v>
      </c>
      <c r="K37" s="486">
        <v>12913.271999999999</v>
      </c>
      <c r="L37" s="596">
        <v>15.187313382680109</v>
      </c>
      <c r="M37" s="489">
        <v>5912.62</v>
      </c>
      <c r="N37" s="612">
        <v>6.9538388762121688</v>
      </c>
      <c r="O37" s="492">
        <v>4042.8939999999998</v>
      </c>
      <c r="P37" s="695">
        <v>4.7548520739714242</v>
      </c>
      <c r="Q37" s="492">
        <v>2957.7579999999998</v>
      </c>
      <c r="R37" s="596">
        <v>3.4786224324965165</v>
      </c>
      <c r="S37" s="483">
        <v>2632.2269999999999</v>
      </c>
      <c r="T37" s="612">
        <v>3.0957650658448079</v>
      </c>
      <c r="U37" s="483">
        <v>1995.8969999999999</v>
      </c>
      <c r="V37" s="699">
        <v>2.3473766539224981</v>
      </c>
      <c r="W37" s="483">
        <v>94.353999999999999</v>
      </c>
      <c r="X37" s="699">
        <v>0.11096984303508817</v>
      </c>
      <c r="Y37" s="483">
        <v>541.976</v>
      </c>
      <c r="Z37" s="699">
        <v>0.63741856888722204</v>
      </c>
      <c r="AA37" s="496">
        <v>-3406.8470000000002</v>
      </c>
      <c r="AB37" s="616">
        <v>-4.0067964986599511</v>
      </c>
      <c r="AC37" s="496">
        <v>37957.086000000003</v>
      </c>
      <c r="AD37" s="620">
        <v>42.70031095467747</v>
      </c>
      <c r="AE37" s="479">
        <v>9430.9079999999994</v>
      </c>
      <c r="AF37" s="612">
        <v>10.6094209704337</v>
      </c>
      <c r="AG37" s="496">
        <v>87144.111000000004</v>
      </c>
      <c r="AH37" s="620">
        <v>98.03388588810347</v>
      </c>
      <c r="AI37" s="141" t="s">
        <v>64</v>
      </c>
    </row>
    <row r="38" spans="1:35" ht="30" customHeight="1">
      <c r="A38" s="141" t="s">
        <v>65</v>
      </c>
      <c r="B38" s="471">
        <v>3911203.4909999999</v>
      </c>
      <c r="C38" s="472">
        <v>15882.605</v>
      </c>
      <c r="D38" s="596">
        <v>40.607974084056671</v>
      </c>
      <c r="E38" s="479">
        <v>13840.098</v>
      </c>
      <c r="F38" s="600">
        <v>35.385778397486092</v>
      </c>
      <c r="G38" s="483">
        <v>826.37900000000002</v>
      </c>
      <c r="H38" s="604">
        <v>2.1128509470334795</v>
      </c>
      <c r="I38" s="479">
        <v>1216.1279999999999</v>
      </c>
      <c r="J38" s="608">
        <v>3.1093447395371023</v>
      </c>
      <c r="K38" s="486">
        <v>2472.1039999999998</v>
      </c>
      <c r="L38" s="596">
        <v>6.6362191071116285</v>
      </c>
      <c r="M38" s="489">
        <v>1339.8979999999999</v>
      </c>
      <c r="N38" s="612">
        <v>3.596878088130862</v>
      </c>
      <c r="O38" s="492">
        <v>619.54</v>
      </c>
      <c r="P38" s="695">
        <v>1.6631190215379037</v>
      </c>
      <c r="Q38" s="492">
        <v>512.66600000000005</v>
      </c>
      <c r="R38" s="596">
        <v>1.3762219974428627</v>
      </c>
      <c r="S38" s="483">
        <v>5288.4560000000001</v>
      </c>
      <c r="T38" s="612">
        <v>14.196551906521384</v>
      </c>
      <c r="U38" s="483">
        <v>2366.817</v>
      </c>
      <c r="V38" s="699">
        <v>6.3535822920219474</v>
      </c>
      <c r="W38" s="483">
        <v>49.765000000000001</v>
      </c>
      <c r="X38" s="699">
        <v>0.13359124206158404</v>
      </c>
      <c r="Y38" s="483">
        <v>2871.8739999999998</v>
      </c>
      <c r="Z38" s="699">
        <v>7.7093783724378504</v>
      </c>
      <c r="AA38" s="496">
        <v>-928.40499999999997</v>
      </c>
      <c r="AB38" s="616">
        <v>-2.4922491125526962</v>
      </c>
      <c r="AC38" s="496">
        <v>12622.726000000001</v>
      </c>
      <c r="AD38" s="620">
        <v>32.27325305125629</v>
      </c>
      <c r="AE38" s="479">
        <v>3212.1570000000002</v>
      </c>
      <c r="AF38" s="612">
        <v>8.212707437471451</v>
      </c>
      <c r="AG38" s="496">
        <v>26157.191999999999</v>
      </c>
      <c r="AH38" s="620">
        <v>66.877604451391605</v>
      </c>
      <c r="AI38" s="141" t="s">
        <v>65</v>
      </c>
    </row>
    <row r="39" spans="1:35" ht="30" customHeight="1">
      <c r="A39" s="141" t="s">
        <v>66</v>
      </c>
      <c r="B39" s="471">
        <v>1005988.074</v>
      </c>
      <c r="C39" s="472">
        <v>2921.0070000000001</v>
      </c>
      <c r="D39" s="596">
        <v>29.036199091163382</v>
      </c>
      <c r="E39" s="479">
        <v>2573.7600000000002</v>
      </c>
      <c r="F39" s="600">
        <v>25.584398727176165</v>
      </c>
      <c r="G39" s="483">
        <v>166.047</v>
      </c>
      <c r="H39" s="604">
        <v>1.650586167883338</v>
      </c>
      <c r="I39" s="479">
        <v>181.2</v>
      </c>
      <c r="J39" s="608">
        <v>1.8012141961038792</v>
      </c>
      <c r="K39" s="486">
        <v>681.38699999999994</v>
      </c>
      <c r="L39" s="596">
        <v>7.1562995814235082</v>
      </c>
      <c r="M39" s="489">
        <v>214.90799999999999</v>
      </c>
      <c r="N39" s="612">
        <v>2.2570815563616025</v>
      </c>
      <c r="O39" s="492">
        <v>93.941999999999993</v>
      </c>
      <c r="P39" s="695">
        <v>0.98663035144211308</v>
      </c>
      <c r="Q39" s="492">
        <v>372.53699999999998</v>
      </c>
      <c r="R39" s="596">
        <v>3.9125876736197922</v>
      </c>
      <c r="S39" s="483">
        <v>247.01400000000001</v>
      </c>
      <c r="T39" s="612">
        <v>2.5942763580839472</v>
      </c>
      <c r="U39" s="483">
        <v>38.234000000000002</v>
      </c>
      <c r="V39" s="699">
        <v>0.40155441503308165</v>
      </c>
      <c r="W39" s="483">
        <v>0</v>
      </c>
      <c r="X39" s="699">
        <v>0</v>
      </c>
      <c r="Y39" s="483">
        <v>208.78</v>
      </c>
      <c r="Z39" s="699">
        <v>2.1927219430508655</v>
      </c>
      <c r="AA39" s="496">
        <v>-56.543999999999997</v>
      </c>
      <c r="AB39" s="616">
        <v>-0.59385606642335531</v>
      </c>
      <c r="AC39" s="496">
        <v>4035.2339999999999</v>
      </c>
      <c r="AD39" s="620">
        <v>40.112145504420752</v>
      </c>
      <c r="AE39" s="479">
        <v>840.09100000000001</v>
      </c>
      <c r="AF39" s="612">
        <v>8.35090416787585</v>
      </c>
      <c r="AG39" s="496">
        <v>4304.1409999999996</v>
      </c>
      <c r="AH39" s="620">
        <v>42.785209002388228</v>
      </c>
      <c r="AI39" s="141" t="s">
        <v>66</v>
      </c>
    </row>
    <row r="40" spans="1:35" ht="30" customHeight="1">
      <c r="A40" s="141" t="s">
        <v>67</v>
      </c>
      <c r="B40" s="471">
        <v>771128.00399999996</v>
      </c>
      <c r="C40" s="472">
        <v>2872.5790000000002</v>
      </c>
      <c r="D40" s="596">
        <v>37.251649338363293</v>
      </c>
      <c r="E40" s="479">
        <v>2394.9969999999998</v>
      </c>
      <c r="F40" s="600">
        <v>31.058358503084531</v>
      </c>
      <c r="G40" s="483">
        <v>315.66000000000003</v>
      </c>
      <c r="H40" s="604">
        <v>4.0934838102442983</v>
      </c>
      <c r="I40" s="479">
        <v>161.922</v>
      </c>
      <c r="J40" s="608">
        <v>2.0998070250344587</v>
      </c>
      <c r="K40" s="486">
        <v>457.202</v>
      </c>
      <c r="L40" s="596">
        <v>6.1422878261111036</v>
      </c>
      <c r="M40" s="489">
        <v>232.96299999999999</v>
      </c>
      <c r="N40" s="612">
        <v>3.129745274155233</v>
      </c>
      <c r="O40" s="492">
        <v>139.9</v>
      </c>
      <c r="P40" s="695">
        <v>1.8794888624129888</v>
      </c>
      <c r="Q40" s="492">
        <v>84.338999999999999</v>
      </c>
      <c r="R40" s="596">
        <v>1.1330536895428811</v>
      </c>
      <c r="S40" s="483">
        <v>524.93299999999999</v>
      </c>
      <c r="T40" s="612">
        <v>7.0522210651396531</v>
      </c>
      <c r="U40" s="483">
        <v>498.40199999999999</v>
      </c>
      <c r="V40" s="699">
        <v>6.6957899071076366</v>
      </c>
      <c r="W40" s="483">
        <v>0</v>
      </c>
      <c r="X40" s="699">
        <v>0</v>
      </c>
      <c r="Y40" s="483">
        <v>26.530999999999999</v>
      </c>
      <c r="Z40" s="699">
        <v>0.35643115803201575</v>
      </c>
      <c r="AA40" s="496">
        <v>-137.876</v>
      </c>
      <c r="AB40" s="616">
        <v>-1.8522974009582076</v>
      </c>
      <c r="AC40" s="496">
        <v>2702.9250000000002</v>
      </c>
      <c r="AD40" s="620">
        <v>35.051573616563928</v>
      </c>
      <c r="AE40" s="479">
        <v>825.82600000000002</v>
      </c>
      <c r="AF40" s="612">
        <v>10.709324466447468</v>
      </c>
      <c r="AG40" s="496">
        <v>5595.9470000000001</v>
      </c>
      <c r="AH40" s="620">
        <v>72.568328098223247</v>
      </c>
      <c r="AI40" s="141" t="s">
        <v>67</v>
      </c>
    </row>
    <row r="41" spans="1:35" ht="30" customHeight="1">
      <c r="A41" s="141" t="s">
        <v>68</v>
      </c>
      <c r="B41" s="471">
        <v>512691.09</v>
      </c>
      <c r="C41" s="472">
        <v>1772.9949999999999</v>
      </c>
      <c r="D41" s="596">
        <v>34.582130147804982</v>
      </c>
      <c r="E41" s="479">
        <v>1492.0139999999999</v>
      </c>
      <c r="F41" s="600">
        <v>29.101617506167308</v>
      </c>
      <c r="G41" s="483">
        <v>120.512</v>
      </c>
      <c r="H41" s="604">
        <v>2.3505772257520605</v>
      </c>
      <c r="I41" s="479">
        <v>160.46899999999999</v>
      </c>
      <c r="J41" s="608">
        <v>3.1299354158856163</v>
      </c>
      <c r="K41" s="486">
        <v>429.06900000000002</v>
      </c>
      <c r="L41" s="596">
        <v>8.9075444061890625</v>
      </c>
      <c r="M41" s="489">
        <v>161.79900000000001</v>
      </c>
      <c r="N41" s="612">
        <v>3.3589743779601515</v>
      </c>
      <c r="O41" s="492">
        <v>155.25800000000001</v>
      </c>
      <c r="P41" s="695">
        <v>3.2231821208619165</v>
      </c>
      <c r="Q41" s="492">
        <v>112.012</v>
      </c>
      <c r="R41" s="596">
        <v>2.3253879073669954</v>
      </c>
      <c r="S41" s="483">
        <v>516.84</v>
      </c>
      <c r="T41" s="612">
        <v>10.729685087700942</v>
      </c>
      <c r="U41" s="483">
        <v>243.54300000000001</v>
      </c>
      <c r="V41" s="699">
        <v>5.0559935285851525</v>
      </c>
      <c r="W41" s="483">
        <v>74.694999999999993</v>
      </c>
      <c r="X41" s="699">
        <v>1.5506807283217663</v>
      </c>
      <c r="Y41" s="483">
        <v>198.602</v>
      </c>
      <c r="Z41" s="699">
        <v>4.1230108307940219</v>
      </c>
      <c r="AA41" s="496">
        <v>-29.611000000000001</v>
      </c>
      <c r="AB41" s="616">
        <v>-0.61472932654576384</v>
      </c>
      <c r="AC41" s="496">
        <v>1656.3989999999999</v>
      </c>
      <c r="AD41" s="620">
        <v>32.307934198739439</v>
      </c>
      <c r="AE41" s="479">
        <v>418.13600000000002</v>
      </c>
      <c r="AF41" s="612">
        <v>8.1557102933074184</v>
      </c>
      <c r="AG41" s="496">
        <v>6910.8860000000004</v>
      </c>
      <c r="AH41" s="620">
        <v>134.79629614784216</v>
      </c>
      <c r="AI41" s="141" t="s">
        <v>68</v>
      </c>
    </row>
    <row r="42" spans="1:35" ht="30" customHeight="1">
      <c r="A42" s="141" t="s">
        <v>69</v>
      </c>
      <c r="B42" s="471">
        <v>481614.72399999999</v>
      </c>
      <c r="C42" s="472">
        <v>926.57899999999995</v>
      </c>
      <c r="D42" s="596">
        <v>19.239008980132425</v>
      </c>
      <c r="E42" s="479">
        <v>815.15599999999995</v>
      </c>
      <c r="F42" s="600">
        <v>16.925479213546634</v>
      </c>
      <c r="G42" s="483">
        <v>66.548000000000002</v>
      </c>
      <c r="H42" s="604">
        <v>1.3817683863004155</v>
      </c>
      <c r="I42" s="479">
        <v>44.875</v>
      </c>
      <c r="J42" s="608">
        <v>0.93176138028537525</v>
      </c>
      <c r="K42" s="486">
        <v>271.53799999999995</v>
      </c>
      <c r="L42" s="596">
        <v>5.7704799045233575</v>
      </c>
      <c r="M42" s="489">
        <v>132.52199999999999</v>
      </c>
      <c r="N42" s="612">
        <v>2.8162376459546898</v>
      </c>
      <c r="O42" s="492">
        <v>45.781999999999996</v>
      </c>
      <c r="P42" s="695">
        <v>0.9729176431618719</v>
      </c>
      <c r="Q42" s="492">
        <v>93.233999999999995</v>
      </c>
      <c r="R42" s="596">
        <v>1.9813246154067967</v>
      </c>
      <c r="S42" s="483">
        <v>33.956000000000003</v>
      </c>
      <c r="T42" s="612">
        <v>0.72160219062523545</v>
      </c>
      <c r="U42" s="483">
        <v>33.956000000000003</v>
      </c>
      <c r="V42" s="699">
        <v>0.72160219062523545</v>
      </c>
      <c r="W42" s="483">
        <v>0</v>
      </c>
      <c r="X42" s="699">
        <v>0</v>
      </c>
      <c r="Y42" s="483">
        <v>0</v>
      </c>
      <c r="Z42" s="699">
        <v>0</v>
      </c>
      <c r="AA42" s="496">
        <v>-10.036</v>
      </c>
      <c r="AB42" s="616">
        <v>-0.21327599202246619</v>
      </c>
      <c r="AC42" s="496">
        <v>1349.6759999999999</v>
      </c>
      <c r="AD42" s="620">
        <v>28.023977107477304</v>
      </c>
      <c r="AE42" s="479">
        <v>480.75599999999997</v>
      </c>
      <c r="AF42" s="612">
        <v>9.982169897280798</v>
      </c>
      <c r="AG42" s="496">
        <v>4155.8010000000004</v>
      </c>
      <c r="AH42" s="620">
        <v>86.288910884709594</v>
      </c>
      <c r="AI42" s="141" t="s">
        <v>69</v>
      </c>
    </row>
    <row r="43" spans="1:35" ht="30" customHeight="1">
      <c r="A43" s="141" t="s">
        <v>70</v>
      </c>
      <c r="B43" s="471">
        <v>1854382.196</v>
      </c>
      <c r="C43" s="472">
        <v>7148.14</v>
      </c>
      <c r="D43" s="596">
        <v>38.54728553487471</v>
      </c>
      <c r="E43" s="479">
        <v>6347.4059999999999</v>
      </c>
      <c r="F43" s="600">
        <v>34.229222075641623</v>
      </c>
      <c r="G43" s="483">
        <v>446.34</v>
      </c>
      <c r="H43" s="604">
        <v>2.4069471814536336</v>
      </c>
      <c r="I43" s="479">
        <v>354.39400000000001</v>
      </c>
      <c r="J43" s="608">
        <v>1.9111162777794486</v>
      </c>
      <c r="K43" s="486">
        <v>1118.306</v>
      </c>
      <c r="L43" s="596">
        <v>6.3475170938707608</v>
      </c>
      <c r="M43" s="489">
        <v>604.351</v>
      </c>
      <c r="N43" s="612">
        <v>3.4303028895471255</v>
      </c>
      <c r="O43" s="492">
        <v>240.11600000000001</v>
      </c>
      <c r="P43" s="695">
        <v>1.3629010436426807</v>
      </c>
      <c r="Q43" s="492">
        <v>273.839</v>
      </c>
      <c r="R43" s="596">
        <v>1.5543131606809542</v>
      </c>
      <c r="S43" s="483">
        <v>277.084</v>
      </c>
      <c r="T43" s="612">
        <v>1.5727318161917094</v>
      </c>
      <c r="U43" s="483">
        <v>229.53200000000001</v>
      </c>
      <c r="V43" s="699">
        <v>1.3028261438196196</v>
      </c>
      <c r="W43" s="483">
        <v>33.497999999999998</v>
      </c>
      <c r="X43" s="699">
        <v>0.1901350145760487</v>
      </c>
      <c r="Y43" s="483">
        <v>14.054</v>
      </c>
      <c r="Z43" s="699">
        <v>7.9770657796041214E-2</v>
      </c>
      <c r="AA43" s="496">
        <v>-506.50400000000002</v>
      </c>
      <c r="AB43" s="616">
        <v>-2.8749222467856881</v>
      </c>
      <c r="AC43" s="496">
        <v>5493.7</v>
      </c>
      <c r="AD43" s="620">
        <v>29.6255001361111</v>
      </c>
      <c r="AE43" s="479">
        <v>1134.9069999999999</v>
      </c>
      <c r="AF43" s="612">
        <v>6.120135333741092</v>
      </c>
      <c r="AG43" s="496">
        <v>8189.2430000000004</v>
      </c>
      <c r="AH43" s="620">
        <v>44.1615704554575</v>
      </c>
      <c r="AI43" s="141" t="s">
        <v>70</v>
      </c>
    </row>
    <row r="44" spans="1:35" ht="30" customHeight="1">
      <c r="A44" s="141" t="s">
        <v>71</v>
      </c>
      <c r="B44" s="471">
        <v>2385020.8790000002</v>
      </c>
      <c r="C44" s="472">
        <v>6438.6540000000005</v>
      </c>
      <c r="D44" s="596">
        <v>26.996216497272851</v>
      </c>
      <c r="E44" s="479">
        <v>5404.24</v>
      </c>
      <c r="F44" s="600">
        <v>22.6590888473308</v>
      </c>
      <c r="G44" s="483">
        <v>492.93299999999999</v>
      </c>
      <c r="H44" s="604">
        <v>2.0667869381784136</v>
      </c>
      <c r="I44" s="479">
        <v>541.48099999999999</v>
      </c>
      <c r="J44" s="608">
        <v>2.2703407117636387</v>
      </c>
      <c r="K44" s="486">
        <v>1108.8489999999999</v>
      </c>
      <c r="L44" s="596">
        <v>4.9152323506779174</v>
      </c>
      <c r="M44" s="489">
        <v>494.88900000000001</v>
      </c>
      <c r="N44" s="612">
        <v>2.1937111570598375</v>
      </c>
      <c r="O44" s="492">
        <v>254.298</v>
      </c>
      <c r="P44" s="695">
        <v>1.1272353190675133</v>
      </c>
      <c r="Q44" s="492">
        <v>359.66199999999998</v>
      </c>
      <c r="R44" s="596">
        <v>1.5942858745505664</v>
      </c>
      <c r="S44" s="483">
        <v>1093.26</v>
      </c>
      <c r="T44" s="612">
        <v>4.8461304647450998</v>
      </c>
      <c r="U44" s="483">
        <v>350.88900000000001</v>
      </c>
      <c r="V44" s="699">
        <v>1.5553975016409123</v>
      </c>
      <c r="W44" s="483">
        <v>0</v>
      </c>
      <c r="X44" s="699">
        <v>0</v>
      </c>
      <c r="Y44" s="483">
        <v>742.37099999999998</v>
      </c>
      <c r="Z44" s="699">
        <v>3.2907329631041886</v>
      </c>
      <c r="AA44" s="496">
        <v>-610.40700000000004</v>
      </c>
      <c r="AB44" s="616">
        <v>-2.7057716907173615</v>
      </c>
      <c r="AC44" s="496">
        <v>6086.232</v>
      </c>
      <c r="AD44" s="620">
        <v>25.518569055679951</v>
      </c>
      <c r="AE44" s="479">
        <v>970.59500000000003</v>
      </c>
      <c r="AF44" s="612">
        <v>4.0695450867790912</v>
      </c>
      <c r="AG44" s="496">
        <v>14313.736999999999</v>
      </c>
      <c r="AH44" s="620">
        <v>60.015143372671488</v>
      </c>
      <c r="AI44" s="141" t="s">
        <v>71</v>
      </c>
    </row>
    <row r="45" spans="1:35" ht="30" customHeight="1">
      <c r="A45" s="141" t="s">
        <v>72</v>
      </c>
      <c r="B45" s="471">
        <v>977154.47</v>
      </c>
      <c r="C45" s="472">
        <v>1725.125</v>
      </c>
      <c r="D45" s="596">
        <v>17.654578195809716</v>
      </c>
      <c r="E45" s="479">
        <v>1087.4949999999999</v>
      </c>
      <c r="F45" s="600">
        <v>11.129202530281622</v>
      </c>
      <c r="G45" s="483">
        <v>544.548</v>
      </c>
      <c r="H45" s="604">
        <v>5.5727934192431219</v>
      </c>
      <c r="I45" s="479">
        <v>93.081999999999994</v>
      </c>
      <c r="J45" s="608">
        <v>0.95258224628497068</v>
      </c>
      <c r="K45" s="486">
        <v>661.73799999999994</v>
      </c>
      <c r="L45" s="596">
        <v>7.182848537188784</v>
      </c>
      <c r="M45" s="489">
        <v>163.09399999999999</v>
      </c>
      <c r="N45" s="612">
        <v>1.7703071295955011</v>
      </c>
      <c r="O45" s="492">
        <v>390.39800000000002</v>
      </c>
      <c r="P45" s="695">
        <v>4.2375830059954653</v>
      </c>
      <c r="Q45" s="492">
        <v>108.246</v>
      </c>
      <c r="R45" s="596">
        <v>1.1749584015978183</v>
      </c>
      <c r="S45" s="483">
        <v>239.625</v>
      </c>
      <c r="T45" s="612">
        <v>2.6010144206980139</v>
      </c>
      <c r="U45" s="483">
        <v>69.126999999999995</v>
      </c>
      <c r="V45" s="699">
        <v>0.75034042299255754</v>
      </c>
      <c r="W45" s="483">
        <v>4.0289999999999999</v>
      </c>
      <c r="X45" s="699">
        <v>4.3732862184631398E-2</v>
      </c>
      <c r="Y45" s="483">
        <v>166.46899999999999</v>
      </c>
      <c r="Z45" s="699">
        <v>1.8069411355208249</v>
      </c>
      <c r="AA45" s="496">
        <v>-45.064</v>
      </c>
      <c r="AB45" s="616">
        <v>-0.48914810163520211</v>
      </c>
      <c r="AC45" s="496">
        <v>4252.0510000000004</v>
      </c>
      <c r="AD45" s="620">
        <v>43.514624663181458</v>
      </c>
      <c r="AE45" s="479">
        <v>507.66199999999998</v>
      </c>
      <c r="AF45" s="612">
        <v>5.1953096013570912</v>
      </c>
      <c r="AG45" s="496">
        <v>7725.326</v>
      </c>
      <c r="AH45" s="620">
        <v>79.059414219330137</v>
      </c>
      <c r="AI45" s="141" t="s">
        <v>72</v>
      </c>
    </row>
    <row r="46" spans="1:35" ht="30" customHeight="1">
      <c r="A46" s="141" t="s">
        <v>73</v>
      </c>
      <c r="B46" s="471">
        <v>680353.39300000004</v>
      </c>
      <c r="C46" s="472">
        <v>2610.5340000000001</v>
      </c>
      <c r="D46" s="596">
        <v>38.370265024900085</v>
      </c>
      <c r="E46" s="479">
        <v>2319.5659999999998</v>
      </c>
      <c r="F46" s="600">
        <v>34.093546440210076</v>
      </c>
      <c r="G46" s="483">
        <v>128.62299999999999</v>
      </c>
      <c r="H46" s="604">
        <v>1.8905322046361863</v>
      </c>
      <c r="I46" s="479">
        <v>162.345</v>
      </c>
      <c r="J46" s="608">
        <v>2.3861863800538141</v>
      </c>
      <c r="K46" s="486">
        <v>241.78800000000001</v>
      </c>
      <c r="L46" s="596">
        <v>3.7490049874877651</v>
      </c>
      <c r="M46" s="489">
        <v>68.286000000000001</v>
      </c>
      <c r="N46" s="612">
        <v>1.0587976019305734</v>
      </c>
      <c r="O46" s="492">
        <v>56.018000000000001</v>
      </c>
      <c r="P46" s="695">
        <v>0.86857809895069071</v>
      </c>
      <c r="Q46" s="492">
        <v>117.48399999999999</v>
      </c>
      <c r="R46" s="596">
        <v>1.8216292866065005</v>
      </c>
      <c r="S46" s="483">
        <v>195.858</v>
      </c>
      <c r="T46" s="612">
        <v>3.0368447517634398</v>
      </c>
      <c r="U46" s="483">
        <v>121.09399999999999</v>
      </c>
      <c r="V46" s="699">
        <v>1.8776035616111773</v>
      </c>
      <c r="W46" s="483">
        <v>5.3760000000000003</v>
      </c>
      <c r="X46" s="699">
        <v>8.3356704272892879E-2</v>
      </c>
      <c r="Y46" s="483">
        <v>69.388000000000005</v>
      </c>
      <c r="Z46" s="699">
        <v>1.0758844858793697</v>
      </c>
      <c r="AA46" s="496">
        <v>-64.305000000000007</v>
      </c>
      <c r="AB46" s="616">
        <v>-0.99707084603206408</v>
      </c>
      <c r="AC46" s="496">
        <v>2344.248</v>
      </c>
      <c r="AD46" s="620">
        <v>34.456328492213459</v>
      </c>
      <c r="AE46" s="479">
        <v>1238.9580000000001</v>
      </c>
      <c r="AF46" s="612">
        <v>18.210506668260269</v>
      </c>
      <c r="AG46" s="496">
        <v>5769.018</v>
      </c>
      <c r="AH46" s="620">
        <v>84.794432707415041</v>
      </c>
      <c r="AI46" s="141" t="s">
        <v>73</v>
      </c>
    </row>
    <row r="47" spans="1:35" ht="30" customHeight="1">
      <c r="A47" s="141" t="s">
        <v>74</v>
      </c>
      <c r="B47" s="471">
        <v>864880.95499999996</v>
      </c>
      <c r="C47" s="472">
        <v>2262.7190000000001</v>
      </c>
      <c r="D47" s="596">
        <v>26.162201710176404</v>
      </c>
      <c r="E47" s="479">
        <v>1597.672</v>
      </c>
      <c r="F47" s="600">
        <v>18.472738829125912</v>
      </c>
      <c r="G47" s="483">
        <v>324.02699999999999</v>
      </c>
      <c r="H47" s="604">
        <v>3.746492486934228</v>
      </c>
      <c r="I47" s="479">
        <v>341.02</v>
      </c>
      <c r="J47" s="608">
        <v>3.942970394116263</v>
      </c>
      <c r="K47" s="486">
        <v>584.96100000000001</v>
      </c>
      <c r="L47" s="596">
        <v>7.1997978014290149</v>
      </c>
      <c r="M47" s="489">
        <v>298.79000000000002</v>
      </c>
      <c r="N47" s="612">
        <v>3.6775572817486561</v>
      </c>
      <c r="O47" s="492">
        <v>145.19</v>
      </c>
      <c r="P47" s="695">
        <v>1.7870227977411806</v>
      </c>
      <c r="Q47" s="492">
        <v>140.98099999999999</v>
      </c>
      <c r="R47" s="596">
        <v>1.7352177219391789</v>
      </c>
      <c r="S47" s="483">
        <v>183.828</v>
      </c>
      <c r="T47" s="612">
        <v>2.2625857625398837</v>
      </c>
      <c r="U47" s="483">
        <v>120.128</v>
      </c>
      <c r="V47" s="699">
        <v>1.4785555110341797</v>
      </c>
      <c r="W47" s="483">
        <v>0</v>
      </c>
      <c r="X47" s="699">
        <v>0</v>
      </c>
      <c r="Y47" s="483">
        <v>63.7</v>
      </c>
      <c r="Z47" s="699">
        <v>0.78403025150570427</v>
      </c>
      <c r="AA47" s="496">
        <v>-33.965000000000003</v>
      </c>
      <c r="AB47" s="616">
        <v>-0.41804689940959572</v>
      </c>
      <c r="AC47" s="496">
        <v>1739.2829999999999</v>
      </c>
      <c r="AD47" s="620">
        <v>20.110085555069251</v>
      </c>
      <c r="AE47" s="479">
        <v>804.30200000000002</v>
      </c>
      <c r="AF47" s="612">
        <v>9.2995688637865772</v>
      </c>
      <c r="AG47" s="496">
        <v>2749.337</v>
      </c>
      <c r="AH47" s="620">
        <v>31.788617660103291</v>
      </c>
      <c r="AI47" s="141" t="s">
        <v>74</v>
      </c>
    </row>
    <row r="48" spans="1:35" ht="30" customHeight="1">
      <c r="A48" s="141" t="s">
        <v>75</v>
      </c>
      <c r="B48" s="471">
        <v>1019242.518</v>
      </c>
      <c r="C48" s="472">
        <v>1916.617</v>
      </c>
      <c r="D48" s="596">
        <v>18.804327391687558</v>
      </c>
      <c r="E48" s="479">
        <v>1459.7049999999999</v>
      </c>
      <c r="F48" s="600">
        <v>14.321468877341319</v>
      </c>
      <c r="G48" s="483">
        <v>183.84899999999999</v>
      </c>
      <c r="H48" s="604">
        <v>1.8037807170834683</v>
      </c>
      <c r="I48" s="479">
        <v>273.06299999999999</v>
      </c>
      <c r="J48" s="608">
        <v>2.6790777972627704</v>
      </c>
      <c r="K48" s="486">
        <v>393.22199999999998</v>
      </c>
      <c r="L48" s="596">
        <v>4.010568314259614</v>
      </c>
      <c r="M48" s="489">
        <v>183.96199999999999</v>
      </c>
      <c r="N48" s="612">
        <v>1.8762738814914401</v>
      </c>
      <c r="O48" s="492">
        <v>81.453999999999994</v>
      </c>
      <c r="P48" s="695">
        <v>0.83076946729761458</v>
      </c>
      <c r="Q48" s="492">
        <v>127.806</v>
      </c>
      <c r="R48" s="596">
        <v>1.3035249654705592</v>
      </c>
      <c r="S48" s="483">
        <v>144.05799999999999</v>
      </c>
      <c r="T48" s="612">
        <v>1.4692831281454535</v>
      </c>
      <c r="U48" s="483">
        <v>111.73399999999999</v>
      </c>
      <c r="V48" s="699">
        <v>1.1396026672604374</v>
      </c>
      <c r="W48" s="483">
        <v>4.6920000000000002</v>
      </c>
      <c r="X48" s="699">
        <v>4.7854867048400418E-2</v>
      </c>
      <c r="Y48" s="483">
        <v>27.632000000000001</v>
      </c>
      <c r="Z48" s="699">
        <v>0.2818255938366156</v>
      </c>
      <c r="AA48" s="496">
        <v>-110.312</v>
      </c>
      <c r="AB48" s="616">
        <v>-1.1250993379887355</v>
      </c>
      <c r="AC48" s="496">
        <v>2268.1439999999998</v>
      </c>
      <c r="AD48" s="620">
        <v>22.253231786784621</v>
      </c>
      <c r="AE48" s="479">
        <v>543.35699999999997</v>
      </c>
      <c r="AF48" s="612">
        <v>5.3309883605149988</v>
      </c>
      <c r="AG48" s="496">
        <v>8612.2870000000003</v>
      </c>
      <c r="AH48" s="620">
        <v>84.496936184524429</v>
      </c>
      <c r="AI48" s="141" t="s">
        <v>75</v>
      </c>
    </row>
    <row r="49" spans="1:35" ht="30" customHeight="1">
      <c r="A49" s="141" t="s">
        <v>76</v>
      </c>
      <c r="B49" s="471">
        <v>580421.27500000002</v>
      </c>
      <c r="C49" s="472">
        <v>1956.6</v>
      </c>
      <c r="D49" s="596">
        <v>33.709997966563165</v>
      </c>
      <c r="E49" s="479">
        <v>1679.191</v>
      </c>
      <c r="F49" s="600">
        <v>28.930555655459045</v>
      </c>
      <c r="G49" s="483">
        <v>189.43600000000001</v>
      </c>
      <c r="H49" s="604">
        <v>3.2637673386455384</v>
      </c>
      <c r="I49" s="479">
        <v>87.972999999999999</v>
      </c>
      <c r="J49" s="608">
        <v>1.5156749724585816</v>
      </c>
      <c r="K49" s="486">
        <v>381.791</v>
      </c>
      <c r="L49" s="596">
        <v>6.9557140205991885</v>
      </c>
      <c r="M49" s="489">
        <v>184.238</v>
      </c>
      <c r="N49" s="612">
        <v>3.3565663929405178</v>
      </c>
      <c r="O49" s="492">
        <v>98.325000000000003</v>
      </c>
      <c r="P49" s="695">
        <v>1.7913480964072364</v>
      </c>
      <c r="Q49" s="492">
        <v>99.227999999999994</v>
      </c>
      <c r="R49" s="596">
        <v>1.8077995312514339</v>
      </c>
      <c r="S49" s="483">
        <v>338.33100000000002</v>
      </c>
      <c r="T49" s="612">
        <v>6.163931785462057</v>
      </c>
      <c r="U49" s="483">
        <v>321.47800000000001</v>
      </c>
      <c r="V49" s="699">
        <v>5.8568929909667489</v>
      </c>
      <c r="W49" s="483">
        <v>12.452</v>
      </c>
      <c r="X49" s="699">
        <v>0.22685854560348748</v>
      </c>
      <c r="Y49" s="483">
        <v>4.4009999999999998</v>
      </c>
      <c r="Z49" s="699">
        <v>8.018024889182046E-2</v>
      </c>
      <c r="AA49" s="496">
        <v>-70.622</v>
      </c>
      <c r="AB49" s="616">
        <v>-1.2866370227762201</v>
      </c>
      <c r="AC49" s="496">
        <v>1448.598</v>
      </c>
      <c r="AD49" s="620">
        <v>24.95769990512494</v>
      </c>
      <c r="AE49" s="479">
        <v>351.279</v>
      </c>
      <c r="AF49" s="612">
        <v>6.0521385953676488</v>
      </c>
      <c r="AG49" s="496">
        <v>8403.9009999999998</v>
      </c>
      <c r="AH49" s="620">
        <v>144.78967884145871</v>
      </c>
      <c r="AI49" s="141" t="s">
        <v>76</v>
      </c>
    </row>
    <row r="50" spans="1:35" ht="30" customHeight="1">
      <c r="A50" s="141" t="s">
        <v>77</v>
      </c>
      <c r="B50" s="471">
        <v>4712766.3810000001</v>
      </c>
      <c r="C50" s="472">
        <v>23608.937999999998</v>
      </c>
      <c r="D50" s="596">
        <v>50.095710441285291</v>
      </c>
      <c r="E50" s="479">
        <v>19700.115000000002</v>
      </c>
      <c r="F50" s="600">
        <v>41.801594663005218</v>
      </c>
      <c r="G50" s="483">
        <v>2220.0430000000001</v>
      </c>
      <c r="H50" s="604">
        <v>4.710700298980087</v>
      </c>
      <c r="I50" s="479">
        <v>1688.78</v>
      </c>
      <c r="J50" s="608">
        <v>3.5834154792999908</v>
      </c>
      <c r="K50" s="486">
        <v>4933.3209999999999</v>
      </c>
      <c r="L50" s="596">
        <v>11.082101241624507</v>
      </c>
      <c r="M50" s="489">
        <v>2445.5790000000002</v>
      </c>
      <c r="N50" s="612">
        <v>5.4936936137727139</v>
      </c>
      <c r="O50" s="492">
        <v>1425.6420000000001</v>
      </c>
      <c r="P50" s="695">
        <v>3.2025300965236285</v>
      </c>
      <c r="Q50" s="492">
        <v>1062.0999999999999</v>
      </c>
      <c r="R50" s="596">
        <v>2.385877531328163</v>
      </c>
      <c r="S50" s="483">
        <v>1864.798</v>
      </c>
      <c r="T50" s="612">
        <v>4.1890402491909393</v>
      </c>
      <c r="U50" s="483">
        <v>1722.1890000000001</v>
      </c>
      <c r="V50" s="699">
        <v>3.8686866018270587</v>
      </c>
      <c r="W50" s="483">
        <v>12.023</v>
      </c>
      <c r="X50" s="699">
        <v>2.7008196553204512E-2</v>
      </c>
      <c r="Y50" s="483">
        <v>130.58600000000001</v>
      </c>
      <c r="Z50" s="699">
        <v>0.29334545081067659</v>
      </c>
      <c r="AA50" s="496">
        <v>-1307.2339999999999</v>
      </c>
      <c r="AB50" s="616">
        <v>-2.9365410307769895</v>
      </c>
      <c r="AC50" s="496">
        <v>12934.824000000001</v>
      </c>
      <c r="AD50" s="620">
        <v>27.44635094187581</v>
      </c>
      <c r="AE50" s="479">
        <v>3168.3679999999999</v>
      </c>
      <c r="AF50" s="612">
        <v>6.7229472964617978</v>
      </c>
      <c r="AG50" s="496">
        <v>52873.167999999998</v>
      </c>
      <c r="AH50" s="620">
        <v>112.19136219686931</v>
      </c>
      <c r="AI50" s="141" t="s">
        <v>77</v>
      </c>
    </row>
    <row r="51" spans="1:35" ht="30" customHeight="1">
      <c r="A51" s="141" t="s">
        <v>78</v>
      </c>
      <c r="B51" s="471">
        <v>648650.92200000002</v>
      </c>
      <c r="C51" s="472">
        <v>1325.626</v>
      </c>
      <c r="D51" s="596">
        <v>20.436662541273623</v>
      </c>
      <c r="E51" s="479">
        <v>1056.921</v>
      </c>
      <c r="F51" s="600">
        <v>16.294141643107075</v>
      </c>
      <c r="G51" s="483">
        <v>212.535</v>
      </c>
      <c r="H51" s="604">
        <v>3.276569766442111</v>
      </c>
      <c r="I51" s="479">
        <v>56.17</v>
      </c>
      <c r="J51" s="608">
        <v>0.86595113172443783</v>
      </c>
      <c r="K51" s="486">
        <v>158.18700000000001</v>
      </c>
      <c r="L51" s="596">
        <v>2.527913345341589</v>
      </c>
      <c r="M51" s="489">
        <v>56.801000000000002</v>
      </c>
      <c r="N51" s="612">
        <v>0.90771053202063123</v>
      </c>
      <c r="O51" s="492">
        <v>69.728999999999999</v>
      </c>
      <c r="P51" s="695">
        <v>1.1143069257102267</v>
      </c>
      <c r="Q51" s="492">
        <v>31.657</v>
      </c>
      <c r="R51" s="596">
        <v>0.50589588761073079</v>
      </c>
      <c r="S51" s="483">
        <v>470.94599999999997</v>
      </c>
      <c r="T51" s="612">
        <v>7.5259703915950098</v>
      </c>
      <c r="U51" s="483">
        <v>282.90699999999998</v>
      </c>
      <c r="V51" s="699">
        <v>4.5210060295128729</v>
      </c>
      <c r="W51" s="483">
        <v>0</v>
      </c>
      <c r="X51" s="699">
        <v>0</v>
      </c>
      <c r="Y51" s="483">
        <v>188.03899999999999</v>
      </c>
      <c r="Z51" s="699">
        <v>3.0049643620821369</v>
      </c>
      <c r="AA51" s="496">
        <v>-6.3</v>
      </c>
      <c r="AB51" s="616">
        <v>-0.10067738863277013</v>
      </c>
      <c r="AC51" s="496">
        <v>2020.3679999999999</v>
      </c>
      <c r="AD51" s="620">
        <v>31.147230836742722</v>
      </c>
      <c r="AE51" s="479">
        <v>514.62900000000002</v>
      </c>
      <c r="AF51" s="612">
        <v>7.9338359438884751</v>
      </c>
      <c r="AG51" s="496">
        <v>7586.3320000000003</v>
      </c>
      <c r="AH51" s="620">
        <v>116.95554176673166</v>
      </c>
      <c r="AI51" s="141" t="s">
        <v>78</v>
      </c>
    </row>
    <row r="52" spans="1:35" ht="30" customHeight="1">
      <c r="A52" s="141" t="s">
        <v>79</v>
      </c>
      <c r="B52" s="471">
        <v>1099177.784</v>
      </c>
      <c r="C52" s="472">
        <v>3000.9090000000001</v>
      </c>
      <c r="D52" s="596">
        <v>27.301397860129967</v>
      </c>
      <c r="E52" s="479">
        <v>2283.7910000000002</v>
      </c>
      <c r="F52" s="600">
        <v>20.77726672830935</v>
      </c>
      <c r="G52" s="483">
        <v>506.68</v>
      </c>
      <c r="H52" s="604">
        <v>4.6096273721631187</v>
      </c>
      <c r="I52" s="479">
        <v>210.43799999999999</v>
      </c>
      <c r="J52" s="608">
        <v>1.9145037596575003</v>
      </c>
      <c r="K52" s="486">
        <v>1129.2359999999999</v>
      </c>
      <c r="L52" s="596">
        <v>10.529228438961656</v>
      </c>
      <c r="M52" s="489">
        <v>564.79899999999998</v>
      </c>
      <c r="N52" s="612">
        <v>5.2663019006630183</v>
      </c>
      <c r="O52" s="492">
        <v>257.35500000000002</v>
      </c>
      <c r="P52" s="695">
        <v>2.3996308875283621</v>
      </c>
      <c r="Q52" s="492">
        <v>307.08199999999999</v>
      </c>
      <c r="R52" s="596">
        <v>2.8632956507702758</v>
      </c>
      <c r="S52" s="483">
        <v>260.36599999999999</v>
      </c>
      <c r="T52" s="612">
        <v>2.4277060700674533</v>
      </c>
      <c r="U52" s="483">
        <v>75.504999999999995</v>
      </c>
      <c r="V52" s="699">
        <v>0.70402413072537529</v>
      </c>
      <c r="W52" s="483">
        <v>13.619</v>
      </c>
      <c r="X52" s="699">
        <v>0.12698635370305128</v>
      </c>
      <c r="Y52" s="483">
        <v>171.24199999999999</v>
      </c>
      <c r="Z52" s="699">
        <v>1.5966955856390266</v>
      </c>
      <c r="AA52" s="496">
        <v>-1001.557</v>
      </c>
      <c r="AB52" s="616">
        <v>-9.3387232143158041</v>
      </c>
      <c r="AC52" s="496">
        <v>3552.6860000000001</v>
      </c>
      <c r="AD52" s="620">
        <v>32.321304630734787</v>
      </c>
      <c r="AE52" s="479">
        <v>1202.932</v>
      </c>
      <c r="AF52" s="612">
        <v>10.943925700739962</v>
      </c>
      <c r="AG52" s="496">
        <v>6381.4269999999997</v>
      </c>
      <c r="AH52" s="620">
        <v>58.056368067933946</v>
      </c>
      <c r="AI52" s="141" t="s">
        <v>79</v>
      </c>
    </row>
    <row r="53" spans="1:35" ht="30" customHeight="1">
      <c r="A53" s="141" t="s">
        <v>80</v>
      </c>
      <c r="B53" s="471">
        <v>1396061.8189999999</v>
      </c>
      <c r="C53" s="472">
        <v>4166.84</v>
      </c>
      <c r="D53" s="596">
        <v>29.847102350988372</v>
      </c>
      <c r="E53" s="479">
        <v>3483.86</v>
      </c>
      <c r="F53" s="600">
        <v>24.954912114819468</v>
      </c>
      <c r="G53" s="483">
        <v>413.78199999999998</v>
      </c>
      <c r="H53" s="604">
        <v>2.9639231899944973</v>
      </c>
      <c r="I53" s="479">
        <v>269.19799999999998</v>
      </c>
      <c r="J53" s="608">
        <v>1.9282670461744074</v>
      </c>
      <c r="K53" s="486">
        <v>593.02700000000004</v>
      </c>
      <c r="L53" s="596">
        <v>4.7026008839948847</v>
      </c>
      <c r="M53" s="489">
        <v>241.822</v>
      </c>
      <c r="N53" s="612">
        <v>1.9176063669435135</v>
      </c>
      <c r="O53" s="492">
        <v>272.22500000000002</v>
      </c>
      <c r="P53" s="695">
        <v>2.1586968648063367</v>
      </c>
      <c r="Q53" s="492">
        <v>78.98</v>
      </c>
      <c r="R53" s="596">
        <v>0.62629765224503431</v>
      </c>
      <c r="S53" s="483">
        <v>815.82500000000005</v>
      </c>
      <c r="T53" s="612">
        <v>6.4693502423753504</v>
      </c>
      <c r="U53" s="483">
        <v>622.52300000000002</v>
      </c>
      <c r="V53" s="699">
        <v>4.9364990297358258</v>
      </c>
      <c r="W53" s="483">
        <v>78.980999999999995</v>
      </c>
      <c r="X53" s="699">
        <v>0.62630558207096798</v>
      </c>
      <c r="Y53" s="483">
        <v>114.321</v>
      </c>
      <c r="Z53" s="699">
        <v>0.90654563056855619</v>
      </c>
      <c r="AA53" s="496">
        <v>-472.90600000000001</v>
      </c>
      <c r="AB53" s="616">
        <v>-3.7500622630107645</v>
      </c>
      <c r="AC53" s="496">
        <v>4431.5789999999997</v>
      </c>
      <c r="AD53" s="620">
        <v>31.743429550808454</v>
      </c>
      <c r="AE53" s="479">
        <v>1825.133</v>
      </c>
      <c r="AF53" s="612">
        <v>13.073439694148675</v>
      </c>
      <c r="AG53" s="496">
        <v>9303.3369999999995</v>
      </c>
      <c r="AH53" s="620">
        <v>66.639864176387164</v>
      </c>
      <c r="AI53" s="141" t="s">
        <v>80</v>
      </c>
    </row>
    <row r="54" spans="1:35" ht="30" customHeight="1">
      <c r="A54" s="141" t="s">
        <v>81</v>
      </c>
      <c r="B54" s="471">
        <v>1005901.754</v>
      </c>
      <c r="C54" s="472">
        <v>1260.7239999999999</v>
      </c>
      <c r="D54" s="596">
        <v>12.533271713531578</v>
      </c>
      <c r="E54" s="479">
        <v>1024.7639999999999</v>
      </c>
      <c r="F54" s="600">
        <v>10.18751578794841</v>
      </c>
      <c r="G54" s="483">
        <v>163.57599999999999</v>
      </c>
      <c r="H54" s="604">
        <v>1.6261627872656041</v>
      </c>
      <c r="I54" s="479">
        <v>72.384</v>
      </c>
      <c r="J54" s="608">
        <v>0.71959313831756178</v>
      </c>
      <c r="K54" s="486">
        <v>445.339</v>
      </c>
      <c r="L54" s="596">
        <v>4.6651501292292137</v>
      </c>
      <c r="M54" s="489">
        <v>251.739</v>
      </c>
      <c r="N54" s="612">
        <v>2.6370927055165461</v>
      </c>
      <c r="O54" s="492">
        <v>90.04</v>
      </c>
      <c r="P54" s="695">
        <v>0.9432143100779371</v>
      </c>
      <c r="Q54" s="492">
        <v>103.56</v>
      </c>
      <c r="R54" s="596">
        <v>1.0848431136347307</v>
      </c>
      <c r="S54" s="483">
        <v>530.8180000000001</v>
      </c>
      <c r="T54" s="612">
        <v>5.560585669113177</v>
      </c>
      <c r="U54" s="483">
        <v>11.939</v>
      </c>
      <c r="V54" s="699">
        <v>0.12506703296335506</v>
      </c>
      <c r="W54" s="483">
        <v>1.516</v>
      </c>
      <c r="X54" s="699">
        <v>1.5880862884031014E-2</v>
      </c>
      <c r="Y54" s="483">
        <v>517.36300000000006</v>
      </c>
      <c r="Z54" s="699">
        <v>5.4196377732657908</v>
      </c>
      <c r="AA54" s="496">
        <v>-54.643000000000001</v>
      </c>
      <c r="AB54" s="616">
        <v>-0.57241292254096754</v>
      </c>
      <c r="AC54" s="496">
        <v>3608.136</v>
      </c>
      <c r="AD54" s="620">
        <v>35.869666054881939</v>
      </c>
      <c r="AE54" s="479">
        <v>676.74400000000003</v>
      </c>
      <c r="AF54" s="612">
        <v>6.7277345656164353</v>
      </c>
      <c r="AG54" s="496">
        <v>6835.1459999999997</v>
      </c>
      <c r="AH54" s="620">
        <v>67.950433258713659</v>
      </c>
      <c r="AI54" s="141" t="s">
        <v>81</v>
      </c>
    </row>
    <row r="55" spans="1:35" ht="30" customHeight="1">
      <c r="A55" s="141" t="s">
        <v>82</v>
      </c>
      <c r="B55" s="471">
        <v>867551.66299999994</v>
      </c>
      <c r="C55" s="472">
        <v>2625.982</v>
      </c>
      <c r="D55" s="596">
        <v>30.268883249204261</v>
      </c>
      <c r="E55" s="479">
        <v>2326.63</v>
      </c>
      <c r="F55" s="600">
        <v>26.818345226317664</v>
      </c>
      <c r="G55" s="483">
        <v>234.012</v>
      </c>
      <c r="H55" s="604">
        <v>2.6973840288748314</v>
      </c>
      <c r="I55" s="479">
        <v>65.34</v>
      </c>
      <c r="J55" s="608">
        <v>0.75315399401176653</v>
      </c>
      <c r="K55" s="486">
        <v>553.57799999999997</v>
      </c>
      <c r="L55" s="596">
        <v>6.8840976805116867</v>
      </c>
      <c r="M55" s="489">
        <v>260.52600000000001</v>
      </c>
      <c r="N55" s="612">
        <v>3.2398079987156061</v>
      </c>
      <c r="O55" s="492">
        <v>146.00700000000001</v>
      </c>
      <c r="P55" s="695">
        <v>1.8156907428374498</v>
      </c>
      <c r="Q55" s="492">
        <v>147.04499999999999</v>
      </c>
      <c r="R55" s="596">
        <v>1.8285989389586308</v>
      </c>
      <c r="S55" s="483">
        <v>23.802</v>
      </c>
      <c r="T55" s="612">
        <v>0.29599314458222536</v>
      </c>
      <c r="U55" s="483">
        <v>20.148</v>
      </c>
      <c r="V55" s="699">
        <v>0.25055330968165185</v>
      </c>
      <c r="W55" s="483">
        <v>0</v>
      </c>
      <c r="X55" s="699">
        <v>0</v>
      </c>
      <c r="Y55" s="483">
        <v>3.6539999999999999</v>
      </c>
      <c r="Z55" s="699">
        <v>4.5439834900573545E-2</v>
      </c>
      <c r="AA55" s="496">
        <v>-65.95</v>
      </c>
      <c r="AB55" s="616">
        <v>-0.82013057243919685</v>
      </c>
      <c r="AC55" s="496">
        <v>2891.67</v>
      </c>
      <c r="AD55" s="620">
        <v>33.331386744169038</v>
      </c>
      <c r="AE55" s="479">
        <v>857.98199999999997</v>
      </c>
      <c r="AF55" s="612">
        <v>9.8896934510285188</v>
      </c>
      <c r="AG55" s="496">
        <v>4692.8509999999997</v>
      </c>
      <c r="AH55" s="620">
        <v>54.093043678483504</v>
      </c>
      <c r="AI55" s="141" t="s">
        <v>82</v>
      </c>
    </row>
    <row r="56" spans="1:35" ht="30" customHeight="1">
      <c r="A56" s="141" t="s">
        <v>83</v>
      </c>
      <c r="B56" s="471">
        <v>1271553.3289999999</v>
      </c>
      <c r="C56" s="472">
        <v>4135.1499999999996</v>
      </c>
      <c r="D56" s="596">
        <v>32.520460649904834</v>
      </c>
      <c r="E56" s="479">
        <v>3676.413</v>
      </c>
      <c r="F56" s="600">
        <v>28.912770830392752</v>
      </c>
      <c r="G56" s="483">
        <v>252.55</v>
      </c>
      <c r="H56" s="604">
        <v>1.9861534254219235</v>
      </c>
      <c r="I56" s="479">
        <v>206.18700000000001</v>
      </c>
      <c r="J56" s="608">
        <v>1.621536394090161</v>
      </c>
      <c r="K56" s="486">
        <v>562.57899999999995</v>
      </c>
      <c r="L56" s="596">
        <v>4.5494034440928282</v>
      </c>
      <c r="M56" s="489">
        <v>300.57</v>
      </c>
      <c r="N56" s="612">
        <v>2.4306171989906868</v>
      </c>
      <c r="O56" s="492">
        <v>120.672</v>
      </c>
      <c r="P56" s="695">
        <v>0.97583737111689173</v>
      </c>
      <c r="Q56" s="492">
        <v>141.33699999999999</v>
      </c>
      <c r="R56" s="596">
        <v>1.1429488739852502</v>
      </c>
      <c r="S56" s="483">
        <v>967.33400000000006</v>
      </c>
      <c r="T56" s="612">
        <v>7.8225327130733513</v>
      </c>
      <c r="U56" s="483">
        <v>307.33499999999998</v>
      </c>
      <c r="V56" s="699">
        <v>2.4853236745244125</v>
      </c>
      <c r="W56" s="483">
        <v>0</v>
      </c>
      <c r="X56" s="699">
        <v>0</v>
      </c>
      <c r="Y56" s="483">
        <v>659.99900000000002</v>
      </c>
      <c r="Z56" s="699">
        <v>5.3372090385489379</v>
      </c>
      <c r="AA56" s="496">
        <v>-175.9</v>
      </c>
      <c r="AB56" s="616">
        <v>-1.4224492308030134</v>
      </c>
      <c r="AC56" s="496">
        <v>4401.4009999999998</v>
      </c>
      <c r="AD56" s="620">
        <v>34.614364176620391</v>
      </c>
      <c r="AE56" s="479">
        <v>252.74100000000001</v>
      </c>
      <c r="AF56" s="612">
        <v>1.9876555252209955</v>
      </c>
      <c r="AG56" s="496">
        <v>11370.192999999999</v>
      </c>
      <c r="AH56" s="620">
        <v>89.419710056061689</v>
      </c>
      <c r="AI56" s="141" t="s">
        <v>83</v>
      </c>
    </row>
    <row r="57" spans="1:35" ht="30" customHeight="1" thickBot="1">
      <c r="A57" s="142" t="s">
        <v>84</v>
      </c>
      <c r="B57" s="473">
        <v>1102061.757</v>
      </c>
      <c r="C57" s="474">
        <v>7106.0829999999996</v>
      </c>
      <c r="D57" s="597">
        <v>64.4798982894023</v>
      </c>
      <c r="E57" s="480">
        <v>6805.9610000000002</v>
      </c>
      <c r="F57" s="601">
        <v>61.756620777105873</v>
      </c>
      <c r="G57" s="484">
        <v>219.24199999999999</v>
      </c>
      <c r="H57" s="605">
        <v>1.9893803464954096</v>
      </c>
      <c r="I57" s="480">
        <v>80.88</v>
      </c>
      <c r="J57" s="609">
        <v>0.73389716580102682</v>
      </c>
      <c r="K57" s="487">
        <v>659.53800000000001</v>
      </c>
      <c r="L57" s="597">
        <v>5.9645269855048886</v>
      </c>
      <c r="M57" s="490">
        <v>305.07499999999999</v>
      </c>
      <c r="N57" s="613">
        <v>2.7589434878701513</v>
      </c>
      <c r="O57" s="491">
        <v>133.62700000000001</v>
      </c>
      <c r="P57" s="610">
        <v>1.2084547781811841</v>
      </c>
      <c r="Q57" s="491">
        <v>220.83600000000001</v>
      </c>
      <c r="R57" s="597">
        <v>1.9971287194535532</v>
      </c>
      <c r="S57" s="484">
        <v>2162.605</v>
      </c>
      <c r="T57" s="613">
        <v>19.55750219318341</v>
      </c>
      <c r="U57" s="484">
        <v>1013.073</v>
      </c>
      <c r="V57" s="700">
        <v>9.1617181220587653</v>
      </c>
      <c r="W57" s="484">
        <v>6.2089999999999996</v>
      </c>
      <c r="X57" s="700">
        <v>5.6151045205886319E-2</v>
      </c>
      <c r="Y57" s="484">
        <v>1143.3230000000001</v>
      </c>
      <c r="Z57" s="700">
        <v>10.33963302591876</v>
      </c>
      <c r="AA57" s="497">
        <v>-95.608000000000004</v>
      </c>
      <c r="AB57" s="617">
        <v>-0.86463023514968262</v>
      </c>
      <c r="AC57" s="497">
        <v>4783.866</v>
      </c>
      <c r="AD57" s="621">
        <v>43.408329611423042</v>
      </c>
      <c r="AE57" s="480">
        <v>1049.655</v>
      </c>
      <c r="AF57" s="613">
        <v>9.5244662409603968</v>
      </c>
      <c r="AG57" s="497">
        <v>7912.9629999999997</v>
      </c>
      <c r="AH57" s="621">
        <v>71.801448056236282</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8" t="s">
        <v>85</v>
      </c>
      <c r="B4" s="157" t="s">
        <v>86</v>
      </c>
      <c r="C4" s="157"/>
      <c r="D4" s="157"/>
      <c r="E4" s="157"/>
      <c r="F4" s="157"/>
      <c r="G4" s="158" t="s">
        <v>87</v>
      </c>
      <c r="H4" s="159"/>
      <c r="I4" s="159"/>
      <c r="J4" s="159"/>
      <c r="K4" s="159"/>
      <c r="L4" s="159"/>
      <c r="M4" s="159"/>
      <c r="N4" s="159"/>
      <c r="O4" s="159"/>
      <c r="P4" s="160"/>
      <c r="Q4" s="160"/>
      <c r="R4" s="161"/>
      <c r="S4" s="838" t="s">
        <v>85</v>
      </c>
    </row>
    <row r="5" spans="1:19" s="77" customFormat="1" ht="24.95" customHeight="1" thickBot="1">
      <c r="A5" s="839"/>
      <c r="B5" s="848" t="s">
        <v>88</v>
      </c>
      <c r="C5" s="855" t="s">
        <v>89</v>
      </c>
      <c r="D5" s="365"/>
      <c r="E5" s="365"/>
      <c r="F5" s="366"/>
      <c r="G5" s="158" t="s">
        <v>90</v>
      </c>
      <c r="H5" s="159"/>
      <c r="I5" s="159"/>
      <c r="J5" s="159"/>
      <c r="K5" s="159"/>
      <c r="L5" s="162"/>
      <c r="M5" s="162"/>
      <c r="N5" s="162"/>
      <c r="O5" s="162"/>
      <c r="P5" s="160" t="s">
        <v>91</v>
      </c>
      <c r="Q5" s="160"/>
      <c r="R5" s="161"/>
      <c r="S5" s="839"/>
    </row>
    <row r="6" spans="1:19" s="77" customFormat="1" ht="24.95" customHeight="1" thickBot="1">
      <c r="A6" s="839"/>
      <c r="B6" s="849"/>
      <c r="C6" s="856"/>
      <c r="D6" s="367"/>
      <c r="E6" s="367"/>
      <c r="F6" s="368"/>
      <c r="G6" s="158" t="s">
        <v>92</v>
      </c>
      <c r="H6" s="159"/>
      <c r="I6" s="159"/>
      <c r="J6" s="159"/>
      <c r="K6" s="159"/>
      <c r="L6" s="701"/>
      <c r="M6" s="701"/>
      <c r="N6" s="701"/>
      <c r="O6" s="363" t="s">
        <v>93</v>
      </c>
      <c r="P6" s="362"/>
      <c r="Q6" s="164"/>
      <c r="R6" s="841" t="s">
        <v>99</v>
      </c>
      <c r="S6" s="839"/>
    </row>
    <row r="7" spans="1:19" s="77" customFormat="1" ht="24.95" customHeight="1">
      <c r="A7" s="839"/>
      <c r="B7" s="849"/>
      <c r="C7" s="856"/>
      <c r="D7" s="851" t="s">
        <v>100</v>
      </c>
      <c r="E7" s="851" t="s">
        <v>140</v>
      </c>
      <c r="F7" s="853" t="s">
        <v>101</v>
      </c>
      <c r="G7" s="844" t="s">
        <v>89</v>
      </c>
      <c r="H7" s="163"/>
      <c r="I7" s="163"/>
      <c r="J7" s="163"/>
      <c r="K7" s="846" t="s">
        <v>95</v>
      </c>
      <c r="L7" s="702"/>
      <c r="M7" s="702"/>
      <c r="N7" s="702"/>
      <c r="O7" s="844" t="s">
        <v>89</v>
      </c>
      <c r="P7" s="164" t="s">
        <v>97</v>
      </c>
      <c r="Q7" s="164" t="s">
        <v>98</v>
      </c>
      <c r="R7" s="842"/>
      <c r="S7" s="839"/>
    </row>
    <row r="8" spans="1:19" s="77" customFormat="1" ht="24.95" customHeight="1" thickBot="1">
      <c r="A8" s="840"/>
      <c r="B8" s="850"/>
      <c r="C8" s="857"/>
      <c r="D8" s="852"/>
      <c r="E8" s="852"/>
      <c r="F8" s="854"/>
      <c r="G8" s="845"/>
      <c r="H8" s="703" t="s">
        <v>100</v>
      </c>
      <c r="I8" s="703" t="s">
        <v>163</v>
      </c>
      <c r="J8" s="703" t="s">
        <v>101</v>
      </c>
      <c r="K8" s="847"/>
      <c r="L8" s="703" t="s">
        <v>100</v>
      </c>
      <c r="M8" s="703" t="s">
        <v>163</v>
      </c>
      <c r="N8" s="703" t="s">
        <v>101</v>
      </c>
      <c r="O8" s="845"/>
      <c r="P8" s="165"/>
      <c r="Q8" s="165"/>
      <c r="R8" s="843"/>
      <c r="S8" s="840"/>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2.3314371695749827</v>
      </c>
      <c r="C10" s="408">
        <v>4.4543685663577293</v>
      </c>
      <c r="D10" s="409">
        <v>4.7876364844822206</v>
      </c>
      <c r="E10" s="409">
        <v>-1.3695148843492859</v>
      </c>
      <c r="F10" s="410">
        <v>8.8330567515905614</v>
      </c>
      <c r="G10" s="411">
        <v>19.943394430239692</v>
      </c>
      <c r="H10" s="409">
        <v>23.49050694286845</v>
      </c>
      <c r="I10" s="409">
        <v>10.949097356173894</v>
      </c>
      <c r="J10" s="409">
        <v>26.14512795613912</v>
      </c>
      <c r="K10" s="409">
        <v>-20.888004059751509</v>
      </c>
      <c r="L10" s="409">
        <v>-25.746941154803324</v>
      </c>
      <c r="M10" s="409">
        <v>-32.752650995135923</v>
      </c>
      <c r="N10" s="704">
        <v>-12.41694689480677</v>
      </c>
      <c r="O10" s="407">
        <v>35.040947287131786</v>
      </c>
      <c r="P10" s="407">
        <v>3.0596606954970156</v>
      </c>
      <c r="Q10" s="407">
        <v>-7.7125997502276533</v>
      </c>
      <c r="R10" s="407">
        <v>29.245352992657644</v>
      </c>
      <c r="S10" s="139" t="s">
        <v>102</v>
      </c>
    </row>
    <row r="11" spans="1:19" ht="24.95" customHeight="1">
      <c r="A11" s="140" t="s">
        <v>103</v>
      </c>
      <c r="B11" s="412">
        <v>-0.38130977548151179</v>
      </c>
      <c r="C11" s="413">
        <v>-4.0574870646680949</v>
      </c>
      <c r="D11" s="414">
        <v>-5.1053527049452612</v>
      </c>
      <c r="E11" s="415">
        <v>-5.2935398673608489</v>
      </c>
      <c r="F11" s="416">
        <v>4.5876883369104746</v>
      </c>
      <c r="G11" s="417">
        <v>18.567745489832177</v>
      </c>
      <c r="H11" s="414">
        <v>-1.5655418305902487</v>
      </c>
      <c r="I11" s="414">
        <v>-17.08520788779137</v>
      </c>
      <c r="J11" s="414">
        <v>110.69674886083126</v>
      </c>
      <c r="K11" s="414">
        <v>-9.5121283966496151</v>
      </c>
      <c r="L11" s="414">
        <v>-41.729132429217096</v>
      </c>
      <c r="M11" s="414">
        <v>35.676486152760617</v>
      </c>
      <c r="N11" s="705">
        <v>65.064971024295431</v>
      </c>
      <c r="O11" s="412">
        <v>47.329436289952469</v>
      </c>
      <c r="P11" s="412">
        <v>-24.336964962447922</v>
      </c>
      <c r="Q11" s="412">
        <v>-3.0144609510140583</v>
      </c>
      <c r="R11" s="412">
        <v>-5.8385696683161399</v>
      </c>
      <c r="S11" s="140" t="s">
        <v>103</v>
      </c>
    </row>
    <row r="12" spans="1:19" ht="24.95" customHeight="1">
      <c r="A12" s="141" t="s">
        <v>39</v>
      </c>
      <c r="B12" s="418">
        <v>1.5090947795515604</v>
      </c>
      <c r="C12" s="419">
        <v>-10.986201781954847</v>
      </c>
      <c r="D12" s="420">
        <v>-15.455675284926258</v>
      </c>
      <c r="E12" s="420">
        <v>-2.7460598929417586</v>
      </c>
      <c r="F12" s="421">
        <v>25.94658150213705</v>
      </c>
      <c r="G12" s="422">
        <v>-13.170348823787421</v>
      </c>
      <c r="H12" s="420">
        <v>-28.685360501762261</v>
      </c>
      <c r="I12" s="420">
        <v>-6.4098974110938514</v>
      </c>
      <c r="J12" s="420">
        <v>11.886926003480113</v>
      </c>
      <c r="K12" s="420">
        <v>1.1628224375597256</v>
      </c>
      <c r="L12" s="420">
        <v>-31.498697364059637</v>
      </c>
      <c r="M12" s="420" t="s">
        <v>22</v>
      </c>
      <c r="N12" s="706">
        <v>243.29972670693343</v>
      </c>
      <c r="O12" s="418">
        <v>-31.535688536409509</v>
      </c>
      <c r="P12" s="418">
        <v>46.24612469205988</v>
      </c>
      <c r="Q12" s="418">
        <v>-44.088131644271343</v>
      </c>
      <c r="R12" s="418">
        <v>92.723308534838282</v>
      </c>
      <c r="S12" s="141" t="s">
        <v>104</v>
      </c>
    </row>
    <row r="13" spans="1:19" ht="24.95" customHeight="1">
      <c r="A13" s="141" t="s">
        <v>40</v>
      </c>
      <c r="B13" s="418">
        <v>3.1706180561877488</v>
      </c>
      <c r="C13" s="419">
        <v>-2.7616807141007627</v>
      </c>
      <c r="D13" s="420">
        <v>-7.7712985533986938</v>
      </c>
      <c r="E13" s="420">
        <v>33.810687469786529</v>
      </c>
      <c r="F13" s="421">
        <v>2.1567793838707559</v>
      </c>
      <c r="G13" s="422">
        <v>131.78672611583298</v>
      </c>
      <c r="H13" s="420">
        <v>66.076039246062493</v>
      </c>
      <c r="I13" s="420">
        <v>220.39393816769177</v>
      </c>
      <c r="J13" s="420">
        <v>189.65419121585427</v>
      </c>
      <c r="K13" s="420">
        <v>87.463973522518529</v>
      </c>
      <c r="L13" s="420">
        <v>-98.386010556550062</v>
      </c>
      <c r="M13" s="420" t="s">
        <v>22</v>
      </c>
      <c r="N13" s="706">
        <v>487.33721357832133</v>
      </c>
      <c r="O13" s="418">
        <v>-28.360372799447703</v>
      </c>
      <c r="P13" s="418">
        <v>-12.23384573380801</v>
      </c>
      <c r="Q13" s="418">
        <v>-35.656490394296995</v>
      </c>
      <c r="R13" s="418">
        <v>289.12445211905668</v>
      </c>
      <c r="S13" s="141" t="s">
        <v>40</v>
      </c>
    </row>
    <row r="14" spans="1:19" ht="24.95" customHeight="1">
      <c r="A14" s="141" t="s">
        <v>41</v>
      </c>
      <c r="B14" s="418">
        <v>5.0545873209079275</v>
      </c>
      <c r="C14" s="419">
        <v>15.161719397555643</v>
      </c>
      <c r="D14" s="420">
        <v>19.831293139450224</v>
      </c>
      <c r="E14" s="420">
        <v>-36.73488646702414</v>
      </c>
      <c r="F14" s="421">
        <v>117.35409935379644</v>
      </c>
      <c r="G14" s="422">
        <v>50.426298491453423</v>
      </c>
      <c r="H14" s="420">
        <v>59.998388929401187</v>
      </c>
      <c r="I14" s="420">
        <v>20.597446286521446</v>
      </c>
      <c r="J14" s="420">
        <v>82.277221661003438</v>
      </c>
      <c r="K14" s="420">
        <v>-53.027144596525218</v>
      </c>
      <c r="L14" s="420">
        <v>-2.6443473262710171</v>
      </c>
      <c r="M14" s="420">
        <v>-27.792127285876646</v>
      </c>
      <c r="N14" s="706">
        <v>-63.401899754082827</v>
      </c>
      <c r="O14" s="418">
        <v>17.780469852174448</v>
      </c>
      <c r="P14" s="418">
        <v>-7.7510218691436421</v>
      </c>
      <c r="Q14" s="418">
        <v>89.913662239089177</v>
      </c>
      <c r="R14" s="418">
        <v>29.282837242201936</v>
      </c>
      <c r="S14" s="141" t="s">
        <v>41</v>
      </c>
    </row>
    <row r="15" spans="1:19" ht="24.95" customHeight="1">
      <c r="A15" s="141" t="s">
        <v>42</v>
      </c>
      <c r="B15" s="418">
        <v>-0.45865866181134152</v>
      </c>
      <c r="C15" s="419">
        <v>-5.0807987550906972</v>
      </c>
      <c r="D15" s="420">
        <v>-5.5335308297754864</v>
      </c>
      <c r="E15" s="420">
        <v>3.559416220642845</v>
      </c>
      <c r="F15" s="421">
        <v>-24.650218143523404</v>
      </c>
      <c r="G15" s="422">
        <v>-21.514593264582189</v>
      </c>
      <c r="H15" s="420">
        <v>8.7971918243672746</v>
      </c>
      <c r="I15" s="420">
        <v>-39.11484902798842</v>
      </c>
      <c r="J15" s="420">
        <v>-21.705877462798242</v>
      </c>
      <c r="K15" s="420">
        <v>-80.69805250959908</v>
      </c>
      <c r="L15" s="420">
        <v>-84.19097157718744</v>
      </c>
      <c r="M15" s="420" t="s">
        <v>22</v>
      </c>
      <c r="N15" s="706">
        <v>-77.64068265682657</v>
      </c>
      <c r="O15" s="418">
        <v>98.085600103132663</v>
      </c>
      <c r="P15" s="418">
        <v>23.003534630700102</v>
      </c>
      <c r="Q15" s="418">
        <v>-0.52855891688653855</v>
      </c>
      <c r="R15" s="418">
        <v>-0.72872525424347145</v>
      </c>
      <c r="S15" s="141" t="s">
        <v>42</v>
      </c>
    </row>
    <row r="16" spans="1:19" ht="24.95" customHeight="1">
      <c r="A16" s="141" t="s">
        <v>43</v>
      </c>
      <c r="B16" s="418">
        <v>-1.6462827973341518</v>
      </c>
      <c r="C16" s="419">
        <v>-7.0310885125137617</v>
      </c>
      <c r="D16" s="420">
        <v>-7.1354637916034847</v>
      </c>
      <c r="E16" s="420">
        <v>-1.7008239067736355</v>
      </c>
      <c r="F16" s="421">
        <v>-15.54446067016616</v>
      </c>
      <c r="G16" s="422">
        <v>-8.3736928742019074</v>
      </c>
      <c r="H16" s="420">
        <v>-5.2039910307152866</v>
      </c>
      <c r="I16" s="420">
        <v>-27.437904706678268</v>
      </c>
      <c r="J16" s="420">
        <v>8.0346626283022147</v>
      </c>
      <c r="K16" s="420">
        <v>-64.409373112978017</v>
      </c>
      <c r="L16" s="420">
        <v>-63.373796990052959</v>
      </c>
      <c r="M16" s="420" t="s">
        <v>22</v>
      </c>
      <c r="N16" s="706">
        <v>-94.40167364016736</v>
      </c>
      <c r="O16" s="418">
        <v>-36.916374705059184</v>
      </c>
      <c r="P16" s="418">
        <v>-24.412289686131004</v>
      </c>
      <c r="Q16" s="418">
        <v>83.136298607807902</v>
      </c>
      <c r="R16" s="418">
        <v>65.334373647677126</v>
      </c>
      <c r="S16" s="141" t="s">
        <v>43</v>
      </c>
    </row>
    <row r="17" spans="1:19" ht="24.95" customHeight="1">
      <c r="A17" s="141" t="s">
        <v>44</v>
      </c>
      <c r="B17" s="418">
        <v>1.8542689891286983</v>
      </c>
      <c r="C17" s="419">
        <v>-10.088546385734404</v>
      </c>
      <c r="D17" s="420">
        <v>-7.3146918808354684</v>
      </c>
      <c r="E17" s="420">
        <v>-34.878103672067994</v>
      </c>
      <c r="F17" s="421">
        <v>19.812162805458584</v>
      </c>
      <c r="G17" s="422">
        <v>-28.929964891708721</v>
      </c>
      <c r="H17" s="420">
        <v>-36.613551289536041</v>
      </c>
      <c r="I17" s="420">
        <v>-43.402219006271103</v>
      </c>
      <c r="J17" s="420">
        <v>7.6426442601170521</v>
      </c>
      <c r="K17" s="420">
        <v>223.7326420931135</v>
      </c>
      <c r="L17" s="420" t="s">
        <v>328</v>
      </c>
      <c r="M17" s="420">
        <v>-90.05263157894737</v>
      </c>
      <c r="N17" s="706">
        <v>37.584827817034892</v>
      </c>
      <c r="O17" s="418">
        <v>-20.034640437779387</v>
      </c>
      <c r="P17" s="418">
        <v>-0.95881350661183262</v>
      </c>
      <c r="Q17" s="418">
        <v>14.561087252671314</v>
      </c>
      <c r="R17" s="418">
        <v>39.602576459242442</v>
      </c>
      <c r="S17" s="141" t="s">
        <v>44</v>
      </c>
    </row>
    <row r="18" spans="1:19" ht="24.95" customHeight="1">
      <c r="A18" s="141" t="s">
        <v>45</v>
      </c>
      <c r="B18" s="418">
        <v>6.3147313139522225</v>
      </c>
      <c r="C18" s="419">
        <v>12.881893249492165</v>
      </c>
      <c r="D18" s="420">
        <v>4.7742927868673348</v>
      </c>
      <c r="E18" s="420">
        <v>23.202784276348098</v>
      </c>
      <c r="F18" s="421">
        <v>124.85449985804863</v>
      </c>
      <c r="G18" s="422">
        <v>-23.050125132742934</v>
      </c>
      <c r="H18" s="420">
        <v>8.2538737500954085</v>
      </c>
      <c r="I18" s="420">
        <v>-25.38728223692091</v>
      </c>
      <c r="J18" s="420">
        <v>-53.971868765724871</v>
      </c>
      <c r="K18" s="420">
        <v>-9.5922532647584688</v>
      </c>
      <c r="L18" s="420">
        <v>-29.060865495910605</v>
      </c>
      <c r="M18" s="420">
        <v>364.93926223113783</v>
      </c>
      <c r="N18" s="706">
        <v>29.038044011003819</v>
      </c>
      <c r="O18" s="418">
        <v>68.847853058759455</v>
      </c>
      <c r="P18" s="418">
        <v>-2.2935661650242452</v>
      </c>
      <c r="Q18" s="418">
        <v>-26.979928843125919</v>
      </c>
      <c r="R18" s="418">
        <v>78.148042631062197</v>
      </c>
      <c r="S18" s="141" t="s">
        <v>45</v>
      </c>
    </row>
    <row r="19" spans="1:19" ht="24.95" customHeight="1">
      <c r="A19" s="141" t="s">
        <v>46</v>
      </c>
      <c r="B19" s="418">
        <v>4.6820330194668571</v>
      </c>
      <c r="C19" s="419">
        <v>25.751541198947933</v>
      </c>
      <c r="D19" s="420">
        <v>19.93987522980018</v>
      </c>
      <c r="E19" s="420">
        <v>21.533235157213355</v>
      </c>
      <c r="F19" s="421">
        <v>107.66472206324883</v>
      </c>
      <c r="G19" s="422">
        <v>-19.188630147135527</v>
      </c>
      <c r="H19" s="420">
        <v>-42.9870777881208</v>
      </c>
      <c r="I19" s="420">
        <v>37.298313120774424</v>
      </c>
      <c r="J19" s="420">
        <v>-19.042419692988943</v>
      </c>
      <c r="K19" s="420">
        <v>82.367686505420068</v>
      </c>
      <c r="L19" s="420">
        <v>58.641916416053107</v>
      </c>
      <c r="M19" s="420" t="s">
        <v>22</v>
      </c>
      <c r="N19" s="706">
        <v>213.66918035421185</v>
      </c>
      <c r="O19" s="418">
        <v>-55.166491181889974</v>
      </c>
      <c r="P19" s="418">
        <v>52.243375694453817</v>
      </c>
      <c r="Q19" s="418">
        <v>-72.562777153747476</v>
      </c>
      <c r="R19" s="418">
        <v>34.545841299969396</v>
      </c>
      <c r="S19" s="141" t="s">
        <v>46</v>
      </c>
    </row>
    <row r="20" spans="1:19" ht="24.95" customHeight="1">
      <c r="A20" s="141" t="s">
        <v>47</v>
      </c>
      <c r="B20" s="418">
        <v>-0.67991809032902495</v>
      </c>
      <c r="C20" s="419">
        <v>8.7834330448699944</v>
      </c>
      <c r="D20" s="420">
        <v>11.857410931929493</v>
      </c>
      <c r="E20" s="420">
        <v>-9.5480048652254084</v>
      </c>
      <c r="F20" s="421">
        <v>0.42731462086300098</v>
      </c>
      <c r="G20" s="422">
        <v>26.266587330821039</v>
      </c>
      <c r="H20" s="420">
        <v>21.092732608991426</v>
      </c>
      <c r="I20" s="420">
        <v>48.613199015374278</v>
      </c>
      <c r="J20" s="420">
        <v>3.4473251380926513</v>
      </c>
      <c r="K20" s="420">
        <v>14.729343741582412</v>
      </c>
      <c r="L20" s="420">
        <v>52.759840244839381</v>
      </c>
      <c r="M20" s="420">
        <v>216.21179039301308</v>
      </c>
      <c r="N20" s="706">
        <v>-16.737292099305904</v>
      </c>
      <c r="O20" s="418">
        <v>185.18614944024995</v>
      </c>
      <c r="P20" s="418">
        <v>3.8163200725497575</v>
      </c>
      <c r="Q20" s="418">
        <v>12.988484697270081</v>
      </c>
      <c r="R20" s="418">
        <v>4.0110142125068933</v>
      </c>
      <c r="S20" s="141" t="s">
        <v>47</v>
      </c>
    </row>
    <row r="21" spans="1:19" ht="24.95" customHeight="1">
      <c r="A21" s="141" t="s">
        <v>48</v>
      </c>
      <c r="B21" s="418">
        <v>3.5267759657309909</v>
      </c>
      <c r="C21" s="419">
        <v>72.739353459749196</v>
      </c>
      <c r="D21" s="420">
        <v>88.087836158795568</v>
      </c>
      <c r="E21" s="420">
        <v>8.5005405709091377</v>
      </c>
      <c r="F21" s="421">
        <v>14.401284935040565</v>
      </c>
      <c r="G21" s="422">
        <v>15.806562161948733</v>
      </c>
      <c r="H21" s="420">
        <v>-16.518083569466583</v>
      </c>
      <c r="I21" s="420">
        <v>48.108630283183373</v>
      </c>
      <c r="J21" s="420">
        <v>18.004544951526526</v>
      </c>
      <c r="K21" s="420">
        <v>21.571724059864096</v>
      </c>
      <c r="L21" s="420">
        <v>9.9451343418378997</v>
      </c>
      <c r="M21" s="420">
        <v>-95.288067273611787</v>
      </c>
      <c r="N21" s="706">
        <v>68.395673377402488</v>
      </c>
      <c r="O21" s="418">
        <v>45.654900315544722</v>
      </c>
      <c r="P21" s="418">
        <v>4.339994728158473</v>
      </c>
      <c r="Q21" s="418">
        <v>-16.607139521141193</v>
      </c>
      <c r="R21" s="418">
        <v>65.970819524734253</v>
      </c>
      <c r="S21" s="141" t="s">
        <v>48</v>
      </c>
    </row>
    <row r="22" spans="1:19" ht="24.95" customHeight="1">
      <c r="A22" s="141" t="s">
        <v>49</v>
      </c>
      <c r="B22" s="418">
        <v>4.1883231964414733</v>
      </c>
      <c r="C22" s="419">
        <v>13.146045329803769</v>
      </c>
      <c r="D22" s="420">
        <v>17.780675190216556</v>
      </c>
      <c r="E22" s="420">
        <v>-2.8017274093413818</v>
      </c>
      <c r="F22" s="421">
        <v>-5.3201289728235821</v>
      </c>
      <c r="G22" s="422">
        <v>13.810608443437758</v>
      </c>
      <c r="H22" s="420">
        <v>12.120969868718376</v>
      </c>
      <c r="I22" s="420">
        <v>21.535917293980503</v>
      </c>
      <c r="J22" s="420">
        <v>8.4723186647024846</v>
      </c>
      <c r="K22" s="420">
        <v>6.2729746624105189</v>
      </c>
      <c r="L22" s="420">
        <v>-17.230565480365385</v>
      </c>
      <c r="M22" s="420">
        <v>-74.930612244897958</v>
      </c>
      <c r="N22" s="706">
        <v>194.68544072812335</v>
      </c>
      <c r="O22" s="418">
        <v>47.314302702868957</v>
      </c>
      <c r="P22" s="418">
        <v>10.648073911494336</v>
      </c>
      <c r="Q22" s="418">
        <v>-15.56914252921321</v>
      </c>
      <c r="R22" s="418">
        <v>71.667319494194345</v>
      </c>
      <c r="S22" s="141" t="s">
        <v>49</v>
      </c>
    </row>
    <row r="23" spans="1:19" ht="24.95" customHeight="1">
      <c r="A23" s="141" t="s">
        <v>50</v>
      </c>
      <c r="B23" s="418">
        <v>2.2911889247980639</v>
      </c>
      <c r="C23" s="419">
        <v>-5.7103177366284683</v>
      </c>
      <c r="D23" s="420">
        <v>-8.3480025681158452</v>
      </c>
      <c r="E23" s="420">
        <v>-7.7598120946626921</v>
      </c>
      <c r="F23" s="421">
        <v>38.283277908727399</v>
      </c>
      <c r="G23" s="422">
        <v>7.7699976916859583</v>
      </c>
      <c r="H23" s="420">
        <v>6.8407569393531276</v>
      </c>
      <c r="I23" s="420">
        <v>0.33523906778010826</v>
      </c>
      <c r="J23" s="420">
        <v>19.717012128510916</v>
      </c>
      <c r="K23" s="420">
        <v>-39.244019362564131</v>
      </c>
      <c r="L23" s="420">
        <v>-40.174350392447543</v>
      </c>
      <c r="M23" s="420">
        <v>-81.292109354755127</v>
      </c>
      <c r="N23" s="706">
        <v>-37.017050090326343</v>
      </c>
      <c r="O23" s="418">
        <v>-14.056659189103499</v>
      </c>
      <c r="P23" s="418">
        <v>4.5253627403193377</v>
      </c>
      <c r="Q23" s="418">
        <v>40.807965158178945</v>
      </c>
      <c r="R23" s="418">
        <v>51.261511553645533</v>
      </c>
      <c r="S23" s="141" t="s">
        <v>50</v>
      </c>
    </row>
    <row r="24" spans="1:19" ht="24.95" customHeight="1">
      <c r="A24" s="141" t="s">
        <v>51</v>
      </c>
      <c r="B24" s="418">
        <v>19.033084818107056</v>
      </c>
      <c r="C24" s="419">
        <v>13.396102626809949</v>
      </c>
      <c r="D24" s="420">
        <v>13.175780965794644</v>
      </c>
      <c r="E24" s="420">
        <v>-0.75755899399042903</v>
      </c>
      <c r="F24" s="421">
        <v>45.162690900856461</v>
      </c>
      <c r="G24" s="422">
        <v>29.753181844889298</v>
      </c>
      <c r="H24" s="420">
        <v>43.256642256490522</v>
      </c>
      <c r="I24" s="420">
        <v>18.884283890489755</v>
      </c>
      <c r="J24" s="420">
        <v>44.998345682534989</v>
      </c>
      <c r="K24" s="420">
        <v>22.058131138437574</v>
      </c>
      <c r="L24" s="420">
        <v>50.546564548127634</v>
      </c>
      <c r="M24" s="420">
        <v>-19.72130128470782</v>
      </c>
      <c r="N24" s="706">
        <v>-0.64214097449777796</v>
      </c>
      <c r="O24" s="418">
        <v>-9.5465337300600908</v>
      </c>
      <c r="P24" s="418">
        <v>15.973691456173754</v>
      </c>
      <c r="Q24" s="418">
        <v>14.217720826779413</v>
      </c>
      <c r="R24" s="418">
        <v>66.176214250706948</v>
      </c>
      <c r="S24" s="141" t="s">
        <v>51</v>
      </c>
    </row>
    <row r="25" spans="1:19" ht="24.95" customHeight="1">
      <c r="A25" s="141" t="s">
        <v>52</v>
      </c>
      <c r="B25" s="418">
        <v>0.45218589541713072</v>
      </c>
      <c r="C25" s="419">
        <v>-14.695527332453892</v>
      </c>
      <c r="D25" s="420">
        <v>-15.892420649356438</v>
      </c>
      <c r="E25" s="420">
        <v>-15.545553839780041</v>
      </c>
      <c r="F25" s="421">
        <v>6.7937383649504994</v>
      </c>
      <c r="G25" s="422">
        <v>19.818150495860692</v>
      </c>
      <c r="H25" s="420">
        <v>4.8641235228202362</v>
      </c>
      <c r="I25" s="420">
        <v>12.445273985108841</v>
      </c>
      <c r="J25" s="420">
        <v>50.683608411486233</v>
      </c>
      <c r="K25" s="420">
        <v>115.1384726445431</v>
      </c>
      <c r="L25" s="420">
        <v>-45.786554043319384</v>
      </c>
      <c r="M25" s="420" t="s">
        <v>22</v>
      </c>
      <c r="N25" s="706" t="s">
        <v>328</v>
      </c>
      <c r="O25" s="418">
        <v>2.217154142763107</v>
      </c>
      <c r="P25" s="418">
        <v>-14.680102556094496</v>
      </c>
      <c r="Q25" s="418">
        <v>-65.860491414803249</v>
      </c>
      <c r="R25" s="418">
        <v>-61.549679026712795</v>
      </c>
      <c r="S25" s="141" t="s">
        <v>52</v>
      </c>
    </row>
    <row r="26" spans="1:19" ht="24.95" customHeight="1">
      <c r="A26" s="141" t="s">
        <v>53</v>
      </c>
      <c r="B26" s="418">
        <v>-2.4835651859526848</v>
      </c>
      <c r="C26" s="419">
        <v>102.50697309098106</v>
      </c>
      <c r="D26" s="420">
        <v>110.7902561411762</v>
      </c>
      <c r="E26" s="420">
        <v>95.303678357570561</v>
      </c>
      <c r="F26" s="421">
        <v>36.080003195866681</v>
      </c>
      <c r="G26" s="422">
        <v>-16.578745424814272</v>
      </c>
      <c r="H26" s="420">
        <v>10.777956079224452</v>
      </c>
      <c r="I26" s="420">
        <v>-27.459059853660747</v>
      </c>
      <c r="J26" s="420">
        <v>-35.846100278551532</v>
      </c>
      <c r="K26" s="420">
        <v>180.83001474556386</v>
      </c>
      <c r="L26" s="420">
        <v>244.54957720846619</v>
      </c>
      <c r="M26" s="420">
        <v>-93.147241266731967</v>
      </c>
      <c r="N26" s="706">
        <v>90.487585388800255</v>
      </c>
      <c r="O26" s="418">
        <v>-18.316137206987065</v>
      </c>
      <c r="P26" s="418">
        <v>1.1877077667217009</v>
      </c>
      <c r="Q26" s="418">
        <v>26.902095571854872</v>
      </c>
      <c r="R26" s="418">
        <v>-21.939124930015637</v>
      </c>
      <c r="S26" s="141" t="s">
        <v>53</v>
      </c>
    </row>
    <row r="27" spans="1:19" ht="24.95" customHeight="1">
      <c r="A27" s="141" t="s">
        <v>54</v>
      </c>
      <c r="B27" s="418">
        <v>2.8552249768867028</v>
      </c>
      <c r="C27" s="419">
        <v>-30.121658213869125</v>
      </c>
      <c r="D27" s="420">
        <v>-33.386389418614598</v>
      </c>
      <c r="E27" s="420">
        <v>47.565990410701772</v>
      </c>
      <c r="F27" s="421">
        <v>-28.108042614693588</v>
      </c>
      <c r="G27" s="422">
        <v>101.70291392025058</v>
      </c>
      <c r="H27" s="420">
        <v>175.98023878139151</v>
      </c>
      <c r="I27" s="420">
        <v>12.895620034835801</v>
      </c>
      <c r="J27" s="420">
        <v>38.549060542797491</v>
      </c>
      <c r="K27" s="420">
        <v>-84.909771869364732</v>
      </c>
      <c r="L27" s="420">
        <v>-78.447890221420607</v>
      </c>
      <c r="M27" s="420">
        <v>-94.070407596343244</v>
      </c>
      <c r="N27" s="706">
        <v>-99.682451366884024</v>
      </c>
      <c r="O27" s="418">
        <v>-36.178244716973595</v>
      </c>
      <c r="P27" s="418">
        <v>43.287047349464871</v>
      </c>
      <c r="Q27" s="418">
        <v>-36.658705147020129</v>
      </c>
      <c r="R27" s="418">
        <v>150.45403302532287</v>
      </c>
      <c r="S27" s="141" t="s">
        <v>54</v>
      </c>
    </row>
    <row r="28" spans="1:19" ht="24.95" customHeight="1">
      <c r="A28" s="141" t="s">
        <v>55</v>
      </c>
      <c r="B28" s="418">
        <v>-2.647979535849359</v>
      </c>
      <c r="C28" s="419">
        <v>22.044770044770061</v>
      </c>
      <c r="D28" s="420">
        <v>22.290978615494879</v>
      </c>
      <c r="E28" s="420">
        <v>14.223375066720351</v>
      </c>
      <c r="F28" s="421">
        <v>60.901569534006569</v>
      </c>
      <c r="G28" s="422">
        <v>11.309817329081611</v>
      </c>
      <c r="H28" s="420">
        <v>29.890100175154572</v>
      </c>
      <c r="I28" s="420">
        <v>-8.7910212094055424</v>
      </c>
      <c r="J28" s="420">
        <v>-41.402813466312438</v>
      </c>
      <c r="K28" s="420">
        <v>357.3722896514609</v>
      </c>
      <c r="L28" s="420">
        <v>367.63216157240015</v>
      </c>
      <c r="M28" s="420" t="s">
        <v>22</v>
      </c>
      <c r="N28" s="706">
        <v>275.0638895987733</v>
      </c>
      <c r="O28" s="418">
        <v>412.93852098397031</v>
      </c>
      <c r="P28" s="418">
        <v>49.569664046614662</v>
      </c>
      <c r="Q28" s="418">
        <v>147.37072768477563</v>
      </c>
      <c r="R28" s="418">
        <v>18.299057875772263</v>
      </c>
      <c r="S28" s="141" t="s">
        <v>55</v>
      </c>
    </row>
    <row r="29" spans="1:19" ht="24.95" customHeight="1">
      <c r="A29" s="141" t="s">
        <v>56</v>
      </c>
      <c r="B29" s="418">
        <v>1.2842539646221951</v>
      </c>
      <c r="C29" s="419">
        <v>-29.122228766934441</v>
      </c>
      <c r="D29" s="420">
        <v>-32.095492970823415</v>
      </c>
      <c r="E29" s="420">
        <v>-23.622582041806282</v>
      </c>
      <c r="F29" s="421">
        <v>3.1453062353103718</v>
      </c>
      <c r="G29" s="422">
        <v>51.728169992752584</v>
      </c>
      <c r="H29" s="420">
        <v>94.263480373887518</v>
      </c>
      <c r="I29" s="420">
        <v>62.489672266593203</v>
      </c>
      <c r="J29" s="420">
        <v>-48.200201441078484</v>
      </c>
      <c r="K29" s="420">
        <v>8.8980939036890021</v>
      </c>
      <c r="L29" s="420">
        <v>62.55715725025189</v>
      </c>
      <c r="M29" s="420" t="s">
        <v>22</v>
      </c>
      <c r="N29" s="706">
        <v>-41.703056768558952</v>
      </c>
      <c r="O29" s="418">
        <v>-73.996568032478137</v>
      </c>
      <c r="P29" s="418">
        <v>82.245480281413819</v>
      </c>
      <c r="Q29" s="418">
        <v>-57.301658384375358</v>
      </c>
      <c r="R29" s="418">
        <v>495.86939508167291</v>
      </c>
      <c r="S29" s="141" t="s">
        <v>56</v>
      </c>
    </row>
    <row r="30" spans="1:19" ht="24.95" customHeight="1">
      <c r="A30" s="141" t="s">
        <v>57</v>
      </c>
      <c r="B30" s="418">
        <v>0.84343173515976844</v>
      </c>
      <c r="C30" s="419">
        <v>18.283233125074247</v>
      </c>
      <c r="D30" s="420">
        <v>16.989758147742933</v>
      </c>
      <c r="E30" s="420">
        <v>37.244063985184766</v>
      </c>
      <c r="F30" s="421">
        <v>5.8559989484177066</v>
      </c>
      <c r="G30" s="422">
        <v>40.670363862607246</v>
      </c>
      <c r="H30" s="420">
        <v>20.577309289185337</v>
      </c>
      <c r="I30" s="420">
        <v>75.78080266513976</v>
      </c>
      <c r="J30" s="420">
        <v>31.591323354191161</v>
      </c>
      <c r="K30" s="420">
        <v>-0.76020212795054931</v>
      </c>
      <c r="L30" s="420">
        <v>37.640641955565684</v>
      </c>
      <c r="M30" s="420">
        <v>-51.150383461153716</v>
      </c>
      <c r="N30" s="706">
        <v>-2.9424508966851164</v>
      </c>
      <c r="O30" s="418">
        <v>-26.223117997382658</v>
      </c>
      <c r="P30" s="418">
        <v>75.466086830919096</v>
      </c>
      <c r="Q30" s="418">
        <v>-38.037103222249989</v>
      </c>
      <c r="R30" s="418">
        <v>-45.949847096248185</v>
      </c>
      <c r="S30" s="141" t="s">
        <v>57</v>
      </c>
    </row>
    <row r="31" spans="1:19" ht="24.95" customHeight="1">
      <c r="A31" s="141" t="s">
        <v>58</v>
      </c>
      <c r="B31" s="418">
        <v>-2.0959099901866551</v>
      </c>
      <c r="C31" s="419">
        <v>23.329989081296461</v>
      </c>
      <c r="D31" s="420">
        <v>18.601792529598498</v>
      </c>
      <c r="E31" s="420">
        <v>32.038736139311709</v>
      </c>
      <c r="F31" s="421">
        <v>86.010794456623444</v>
      </c>
      <c r="G31" s="422">
        <v>4.7048908474547773</v>
      </c>
      <c r="H31" s="420">
        <v>81.452711584884923</v>
      </c>
      <c r="I31" s="420">
        <v>-56.295684810205557</v>
      </c>
      <c r="J31" s="420">
        <v>26.202670504964402</v>
      </c>
      <c r="K31" s="420">
        <v>18.138771378717806</v>
      </c>
      <c r="L31" s="420">
        <v>29.39591423796935</v>
      </c>
      <c r="M31" s="420">
        <v>-56.805827353772564</v>
      </c>
      <c r="N31" s="706">
        <v>-3.0375622037166465</v>
      </c>
      <c r="O31" s="418" t="s">
        <v>328</v>
      </c>
      <c r="P31" s="418">
        <v>-35.129475008047493</v>
      </c>
      <c r="Q31" s="418">
        <v>-14.523789170309939</v>
      </c>
      <c r="R31" s="418">
        <v>-21.289304034676306</v>
      </c>
      <c r="S31" s="141" t="s">
        <v>58</v>
      </c>
    </row>
    <row r="32" spans="1:19" ht="24.95" customHeight="1">
      <c r="A32" s="141" t="s">
        <v>59</v>
      </c>
      <c r="B32" s="418">
        <v>-0.16304701985097836</v>
      </c>
      <c r="C32" s="419">
        <v>-2.2921946046979684</v>
      </c>
      <c r="D32" s="420">
        <v>-5.5319367992847077</v>
      </c>
      <c r="E32" s="420">
        <v>11.134223479242706</v>
      </c>
      <c r="F32" s="421">
        <v>41.007494502535565</v>
      </c>
      <c r="G32" s="422">
        <v>60.819984692288443</v>
      </c>
      <c r="H32" s="420">
        <v>109.5810151665269</v>
      </c>
      <c r="I32" s="420">
        <v>7.8977306599368262</v>
      </c>
      <c r="J32" s="420">
        <v>47.21711781190595</v>
      </c>
      <c r="K32" s="420">
        <v>-30.595555204452864</v>
      </c>
      <c r="L32" s="420">
        <v>-1.6740375469480426</v>
      </c>
      <c r="M32" s="420">
        <v>-87.59160726834655</v>
      </c>
      <c r="N32" s="706">
        <v>-67.846631052184733</v>
      </c>
      <c r="O32" s="418">
        <v>8.6172394661214042</v>
      </c>
      <c r="P32" s="418">
        <v>-42.175054182855284</v>
      </c>
      <c r="Q32" s="418">
        <v>-0.18682564908095856</v>
      </c>
      <c r="R32" s="418">
        <v>-15.618866649617587</v>
      </c>
      <c r="S32" s="141" t="s">
        <v>59</v>
      </c>
    </row>
    <row r="33" spans="1:19" ht="24.95" customHeight="1">
      <c r="A33" s="141" t="s">
        <v>60</v>
      </c>
      <c r="B33" s="418">
        <v>2.505732669941267</v>
      </c>
      <c r="C33" s="419">
        <v>-9.8459867200931654</v>
      </c>
      <c r="D33" s="420">
        <v>2.4560911314399902</v>
      </c>
      <c r="E33" s="420">
        <v>-49.499290919786475</v>
      </c>
      <c r="F33" s="421">
        <v>-29.690849492301766</v>
      </c>
      <c r="G33" s="422">
        <v>19.834289148917449</v>
      </c>
      <c r="H33" s="420">
        <v>32.656544614074591</v>
      </c>
      <c r="I33" s="420">
        <v>-0.52206962564557102</v>
      </c>
      <c r="J33" s="420">
        <v>27.852900084155152</v>
      </c>
      <c r="K33" s="420">
        <v>-37.008188336662563</v>
      </c>
      <c r="L33" s="420">
        <v>-46.520646912767852</v>
      </c>
      <c r="M33" s="420">
        <v>-45.815744365134194</v>
      </c>
      <c r="N33" s="706">
        <v>-20.754576428014133</v>
      </c>
      <c r="O33" s="418">
        <v>194.11126425367257</v>
      </c>
      <c r="P33" s="418">
        <v>3.0626916279258012</v>
      </c>
      <c r="Q33" s="418">
        <v>24.356336056908319</v>
      </c>
      <c r="R33" s="418">
        <v>25.904590198783595</v>
      </c>
      <c r="S33" s="141" t="s">
        <v>60</v>
      </c>
    </row>
    <row r="34" spans="1:19" ht="24.95" customHeight="1">
      <c r="A34" s="141" t="s">
        <v>61</v>
      </c>
      <c r="B34" s="418">
        <v>1.4634708409750061</v>
      </c>
      <c r="C34" s="419">
        <v>-11.502010918294573</v>
      </c>
      <c r="D34" s="420">
        <v>-17.67973145214728</v>
      </c>
      <c r="E34" s="420">
        <v>-1.7577715877437328</v>
      </c>
      <c r="F34" s="421">
        <v>76.242039306991728</v>
      </c>
      <c r="G34" s="422">
        <v>32.285559544350093</v>
      </c>
      <c r="H34" s="420">
        <v>-0.73245782389550129</v>
      </c>
      <c r="I34" s="420">
        <v>66.031063425708652</v>
      </c>
      <c r="J34" s="420">
        <v>56.959532940301045</v>
      </c>
      <c r="K34" s="420">
        <v>-50.820175526590909</v>
      </c>
      <c r="L34" s="420">
        <v>-50.406164325134455</v>
      </c>
      <c r="M34" s="420">
        <v>-81.54298122365563</v>
      </c>
      <c r="N34" s="706">
        <v>-50.128740801454803</v>
      </c>
      <c r="O34" s="418">
        <v>-24.627188911577264</v>
      </c>
      <c r="P34" s="418">
        <v>-13.412458705345855</v>
      </c>
      <c r="Q34" s="418">
        <v>-33.118564742589712</v>
      </c>
      <c r="R34" s="418">
        <v>-0.61176129966507631</v>
      </c>
      <c r="S34" s="141" t="s">
        <v>61</v>
      </c>
    </row>
    <row r="35" spans="1:19" ht="24.95" customHeight="1">
      <c r="A35" s="141" t="s">
        <v>62</v>
      </c>
      <c r="B35" s="418">
        <v>-2.9547330219335919</v>
      </c>
      <c r="C35" s="419">
        <v>-4.2962055845167271</v>
      </c>
      <c r="D35" s="420">
        <v>-9.9964350335308438</v>
      </c>
      <c r="E35" s="420">
        <v>-3.7168867263894043</v>
      </c>
      <c r="F35" s="421">
        <v>71.962599788575801</v>
      </c>
      <c r="G35" s="422">
        <v>22.961668829314789</v>
      </c>
      <c r="H35" s="420">
        <v>56.797571117417988</v>
      </c>
      <c r="I35" s="420">
        <v>8.516279865427407</v>
      </c>
      <c r="J35" s="420">
        <v>-14.218410119483309</v>
      </c>
      <c r="K35" s="420">
        <v>21.806942536541669</v>
      </c>
      <c r="L35" s="420">
        <v>209.49500128172258</v>
      </c>
      <c r="M35" s="420">
        <v>-40.055762081784387</v>
      </c>
      <c r="N35" s="706">
        <v>-91.784746660023046</v>
      </c>
      <c r="O35" s="418">
        <v>-23.936688806288473</v>
      </c>
      <c r="P35" s="418">
        <v>-23.503858978908426</v>
      </c>
      <c r="Q35" s="418">
        <v>-10.623097021920884</v>
      </c>
      <c r="R35" s="418">
        <v>204.84856574780849</v>
      </c>
      <c r="S35" s="141" t="s">
        <v>62</v>
      </c>
    </row>
    <row r="36" spans="1:19" ht="24.95" customHeight="1">
      <c r="A36" s="141" t="s">
        <v>63</v>
      </c>
      <c r="B36" s="418">
        <v>0.89965791544103979</v>
      </c>
      <c r="C36" s="419">
        <v>35.342320774954885</v>
      </c>
      <c r="D36" s="420">
        <v>33.130325093336097</v>
      </c>
      <c r="E36" s="420">
        <v>27.818392226500933</v>
      </c>
      <c r="F36" s="421">
        <v>111.12151969636977</v>
      </c>
      <c r="G36" s="422">
        <v>27.076981768233097</v>
      </c>
      <c r="H36" s="420">
        <v>46.376402445766587</v>
      </c>
      <c r="I36" s="420">
        <v>-14.652874325582573</v>
      </c>
      <c r="J36" s="420">
        <v>51.523389002362933</v>
      </c>
      <c r="K36" s="420">
        <v>-44.134267744994752</v>
      </c>
      <c r="L36" s="420">
        <v>-44.055363803619464</v>
      </c>
      <c r="M36" s="420">
        <v>-79.407746882298511</v>
      </c>
      <c r="N36" s="706">
        <v>-43.248190888114443</v>
      </c>
      <c r="O36" s="418">
        <v>65.624493186448063</v>
      </c>
      <c r="P36" s="418">
        <v>52.524781032542336</v>
      </c>
      <c r="Q36" s="418">
        <v>23.860291187739463</v>
      </c>
      <c r="R36" s="418">
        <v>-1.8919588393539186</v>
      </c>
      <c r="S36" s="141" t="s">
        <v>63</v>
      </c>
    </row>
    <row r="37" spans="1:19" ht="24.95" customHeight="1">
      <c r="A37" s="141" t="s">
        <v>64</v>
      </c>
      <c r="B37" s="418">
        <v>0.71897750577943498</v>
      </c>
      <c r="C37" s="419">
        <v>1.7414986741225391</v>
      </c>
      <c r="D37" s="420">
        <v>1.2993834744621182</v>
      </c>
      <c r="E37" s="420">
        <v>11.610037617668723</v>
      </c>
      <c r="F37" s="421">
        <v>-0.2279678150380704</v>
      </c>
      <c r="G37" s="422">
        <v>66.715493795649564</v>
      </c>
      <c r="H37" s="420">
        <v>55.739732251628169</v>
      </c>
      <c r="I37" s="420">
        <v>104.8516091634863</v>
      </c>
      <c r="J37" s="420">
        <v>49.710854216365561</v>
      </c>
      <c r="K37" s="420">
        <v>-58.209139819174858</v>
      </c>
      <c r="L37" s="420">
        <v>-61.458775658222883</v>
      </c>
      <c r="M37" s="420">
        <v>130.17661982825919</v>
      </c>
      <c r="N37" s="706">
        <v>-49.769410997093544</v>
      </c>
      <c r="O37" s="418">
        <v>35.019494884722974</v>
      </c>
      <c r="P37" s="418">
        <v>10.97509219007506</v>
      </c>
      <c r="Q37" s="418">
        <v>-18.643529147182463</v>
      </c>
      <c r="R37" s="418">
        <v>80.951462859398248</v>
      </c>
      <c r="S37" s="141" t="s">
        <v>64</v>
      </c>
    </row>
    <row r="38" spans="1:19" ht="24.95" customHeight="1">
      <c r="A38" s="141" t="s">
        <v>65</v>
      </c>
      <c r="B38" s="418">
        <v>0.15637612155181557</v>
      </c>
      <c r="C38" s="419">
        <v>-1.6686105806166296</v>
      </c>
      <c r="D38" s="420">
        <v>-1.380457179576581</v>
      </c>
      <c r="E38" s="420">
        <v>-11.457558763717245</v>
      </c>
      <c r="F38" s="421">
        <v>2.6287407867487786</v>
      </c>
      <c r="G38" s="422">
        <v>28.207662782393754</v>
      </c>
      <c r="H38" s="420">
        <v>40.199223613857754</v>
      </c>
      <c r="I38" s="420">
        <v>18.188616471701408</v>
      </c>
      <c r="J38" s="420">
        <v>14.358561400143216</v>
      </c>
      <c r="K38" s="420">
        <v>-20.649715958579961</v>
      </c>
      <c r="L38" s="420">
        <v>-24.418195451073359</v>
      </c>
      <c r="M38" s="420">
        <v>-25.726097728426012</v>
      </c>
      <c r="N38" s="706">
        <v>-17.147068386382799</v>
      </c>
      <c r="O38" s="418">
        <v>43.189291398817971</v>
      </c>
      <c r="P38" s="418">
        <v>-1.9278438046389397</v>
      </c>
      <c r="Q38" s="418">
        <v>-36.841506079494415</v>
      </c>
      <c r="R38" s="418">
        <v>23.848417505637215</v>
      </c>
      <c r="S38" s="141" t="s">
        <v>65</v>
      </c>
    </row>
    <row r="39" spans="1:19" ht="24.95" customHeight="1">
      <c r="A39" s="141" t="s">
        <v>66</v>
      </c>
      <c r="B39" s="418">
        <v>3.2967040008073241</v>
      </c>
      <c r="C39" s="419">
        <v>4.433646359418205</v>
      </c>
      <c r="D39" s="420">
        <v>9.1125070109415276</v>
      </c>
      <c r="E39" s="420">
        <v>-9.5358213020975313</v>
      </c>
      <c r="F39" s="421">
        <v>-28.839319025271465</v>
      </c>
      <c r="G39" s="422">
        <v>140.75237435694498</v>
      </c>
      <c r="H39" s="420">
        <v>150.3063197372405</v>
      </c>
      <c r="I39" s="420">
        <v>-9.8133712223033029</v>
      </c>
      <c r="J39" s="420">
        <v>300.56880497193612</v>
      </c>
      <c r="K39" s="420">
        <v>-63.390309801207309</v>
      </c>
      <c r="L39" s="420">
        <v>-91.438008755920322</v>
      </c>
      <c r="M39" s="420" t="s">
        <v>22</v>
      </c>
      <c r="N39" s="706">
        <v>-8.497247642088297</v>
      </c>
      <c r="O39" s="418">
        <v>-41.81818181818182</v>
      </c>
      <c r="P39" s="418">
        <v>6.2679440201873575</v>
      </c>
      <c r="Q39" s="418">
        <v>-19.648192854054841</v>
      </c>
      <c r="R39" s="418">
        <v>-37.596771492633728</v>
      </c>
      <c r="S39" s="141" t="s">
        <v>66</v>
      </c>
    </row>
    <row r="40" spans="1:19" ht="24.95" customHeight="1">
      <c r="A40" s="141" t="s">
        <v>67</v>
      </c>
      <c r="B40" s="418">
        <v>4.0064832624598239</v>
      </c>
      <c r="C40" s="419">
        <v>8.9096444468035116</v>
      </c>
      <c r="D40" s="420">
        <v>12.930326380840199</v>
      </c>
      <c r="E40" s="420">
        <v>-15.542926860592047</v>
      </c>
      <c r="F40" s="421">
        <v>13.189424972388039</v>
      </c>
      <c r="G40" s="422">
        <v>17.181404837940775</v>
      </c>
      <c r="H40" s="420">
        <v>24.338446429905744</v>
      </c>
      <c r="I40" s="420">
        <v>3.9059424692330111</v>
      </c>
      <c r="J40" s="420">
        <v>23.731349852559319</v>
      </c>
      <c r="K40" s="420">
        <v>20.569205221198075</v>
      </c>
      <c r="L40" s="420">
        <v>142.85637714703375</v>
      </c>
      <c r="M40" s="420" t="s">
        <v>22</v>
      </c>
      <c r="N40" s="706">
        <v>-88.46282630533004</v>
      </c>
      <c r="O40" s="418">
        <v>-49.258619991682707</v>
      </c>
      <c r="P40" s="418">
        <v>-17.286170555568987</v>
      </c>
      <c r="Q40" s="418">
        <v>164.44710583955634</v>
      </c>
      <c r="R40" s="418">
        <v>100.68443508195108</v>
      </c>
      <c r="S40" s="141" t="s">
        <v>67</v>
      </c>
    </row>
    <row r="41" spans="1:19" ht="24.95" customHeight="1">
      <c r="A41" s="141" t="s">
        <v>68</v>
      </c>
      <c r="B41" s="418">
        <v>3.904376431519438</v>
      </c>
      <c r="C41" s="419">
        <v>31.036141835752773</v>
      </c>
      <c r="D41" s="420">
        <v>44.462733418409329</v>
      </c>
      <c r="E41" s="420">
        <v>-21.863167176720793</v>
      </c>
      <c r="F41" s="421">
        <v>-3.3459017973305123</v>
      </c>
      <c r="G41" s="422">
        <v>15.64142369701969</v>
      </c>
      <c r="H41" s="420">
        <v>30.078143842554624</v>
      </c>
      <c r="I41" s="420">
        <v>31.397523675725068</v>
      </c>
      <c r="J41" s="420">
        <v>-12.823665839099078</v>
      </c>
      <c r="K41" s="420">
        <v>-34.676523411876374</v>
      </c>
      <c r="L41" s="420">
        <v>-24.506667658600989</v>
      </c>
      <c r="M41" s="420" t="s">
        <v>328</v>
      </c>
      <c r="N41" s="706">
        <v>-57.481636576556902</v>
      </c>
      <c r="O41" s="418">
        <v>-69.082100383197769</v>
      </c>
      <c r="P41" s="418">
        <v>-2.1290085090618192</v>
      </c>
      <c r="Q41" s="418">
        <v>-4.0503732327949109</v>
      </c>
      <c r="R41" s="418">
        <v>-13.120263477109859</v>
      </c>
      <c r="S41" s="141" t="s">
        <v>68</v>
      </c>
    </row>
    <row r="42" spans="1:19" ht="24.95" customHeight="1">
      <c r="A42" s="141" t="s">
        <v>69</v>
      </c>
      <c r="B42" s="418">
        <v>-1.016916302243402</v>
      </c>
      <c r="C42" s="419">
        <v>-33.846216454716554</v>
      </c>
      <c r="D42" s="420">
        <v>-31.23060167191548</v>
      </c>
      <c r="E42" s="420">
        <v>-47.865598094745664</v>
      </c>
      <c r="F42" s="421">
        <v>-48.802053622361676</v>
      </c>
      <c r="G42" s="422">
        <v>7.1667344176115506</v>
      </c>
      <c r="H42" s="420">
        <v>42.63480787859217</v>
      </c>
      <c r="I42" s="420">
        <v>77.435857685450742</v>
      </c>
      <c r="J42" s="420">
        <v>-30.767003051972651</v>
      </c>
      <c r="K42" s="420">
        <v>-66.469170912825376</v>
      </c>
      <c r="L42" s="420">
        <v>-66.469170912825376</v>
      </c>
      <c r="M42" s="420" t="s">
        <v>22</v>
      </c>
      <c r="N42" s="706" t="s">
        <v>22</v>
      </c>
      <c r="O42" s="418">
        <v>-64.119981409316793</v>
      </c>
      <c r="P42" s="418">
        <v>-12.91261102274818</v>
      </c>
      <c r="Q42" s="418">
        <v>-49.837489057248717</v>
      </c>
      <c r="R42" s="418">
        <v>68.448894835594359</v>
      </c>
      <c r="S42" s="141" t="s">
        <v>69</v>
      </c>
    </row>
    <row r="43" spans="1:19" ht="24.95" customHeight="1">
      <c r="A43" s="141" t="s">
        <v>70</v>
      </c>
      <c r="B43" s="418">
        <v>1.5618299016174007</v>
      </c>
      <c r="C43" s="419">
        <v>10.584396457408204</v>
      </c>
      <c r="D43" s="420">
        <v>11.196862091075047</v>
      </c>
      <c r="E43" s="420">
        <v>-12.504655676004163</v>
      </c>
      <c r="F43" s="421">
        <v>44.310158076049163</v>
      </c>
      <c r="G43" s="422">
        <v>49.508948028439022</v>
      </c>
      <c r="H43" s="420">
        <v>67.936387963397777</v>
      </c>
      <c r="I43" s="420">
        <v>13.499971638715039</v>
      </c>
      <c r="J43" s="420">
        <v>55.095972496757497</v>
      </c>
      <c r="K43" s="420">
        <v>-55.320202207512637</v>
      </c>
      <c r="L43" s="420">
        <v>-59.507667772773537</v>
      </c>
      <c r="M43" s="420" t="s">
        <v>328</v>
      </c>
      <c r="N43" s="706">
        <v>-73.283400501862985</v>
      </c>
      <c r="O43" s="418">
        <v>130.46898817405395</v>
      </c>
      <c r="P43" s="418">
        <v>6.4012545729956543</v>
      </c>
      <c r="Q43" s="418">
        <v>3.1511392545424286</v>
      </c>
      <c r="R43" s="418">
        <v>-60.44087240432026</v>
      </c>
      <c r="S43" s="141" t="s">
        <v>70</v>
      </c>
    </row>
    <row r="44" spans="1:19" ht="24.95" customHeight="1">
      <c r="A44" s="141" t="s">
        <v>71</v>
      </c>
      <c r="B44" s="418">
        <v>-2.269628882949732</v>
      </c>
      <c r="C44" s="419">
        <v>-29.355990224072798</v>
      </c>
      <c r="D44" s="420">
        <v>-29.360993733223324</v>
      </c>
      <c r="E44" s="420">
        <v>-30.353282600648228</v>
      </c>
      <c r="F44" s="421">
        <v>-28.371644493947429</v>
      </c>
      <c r="G44" s="422">
        <v>-22.819725760423211</v>
      </c>
      <c r="H44" s="420">
        <v>-7.685291061745346</v>
      </c>
      <c r="I44" s="420">
        <v>-59.384193730774022</v>
      </c>
      <c r="J44" s="420">
        <v>31.022021456804055</v>
      </c>
      <c r="K44" s="420">
        <v>-46.524137411532671</v>
      </c>
      <c r="L44" s="420">
        <v>-65.920335193577401</v>
      </c>
      <c r="M44" s="420" t="s">
        <v>22</v>
      </c>
      <c r="N44" s="706">
        <v>-26.844504008238204</v>
      </c>
      <c r="O44" s="418">
        <v>402.53321917244335</v>
      </c>
      <c r="P44" s="418">
        <v>2.0090799034520757</v>
      </c>
      <c r="Q44" s="418">
        <v>-16.834395401105169</v>
      </c>
      <c r="R44" s="418">
        <v>-57.364205821659183</v>
      </c>
      <c r="S44" s="141" t="s">
        <v>71</v>
      </c>
    </row>
    <row r="45" spans="1:19" ht="24.95" customHeight="1">
      <c r="A45" s="141" t="s">
        <v>72</v>
      </c>
      <c r="B45" s="418">
        <v>0.91237360002031664</v>
      </c>
      <c r="C45" s="419">
        <v>17.532620603576547</v>
      </c>
      <c r="D45" s="420">
        <v>-14.353545464497316</v>
      </c>
      <c r="E45" s="420">
        <v>294.23147926937867</v>
      </c>
      <c r="F45" s="421">
        <v>55.380095482923252</v>
      </c>
      <c r="G45" s="422">
        <v>-4.3819646737873938</v>
      </c>
      <c r="H45" s="420">
        <v>-51.585046917626251</v>
      </c>
      <c r="I45" s="420">
        <v>85.441970711038721</v>
      </c>
      <c r="J45" s="420">
        <v>-25.179368787757312</v>
      </c>
      <c r="K45" s="420">
        <v>35.593556017043625</v>
      </c>
      <c r="L45" s="420">
        <v>36.890569923561316</v>
      </c>
      <c r="M45" s="420" t="s">
        <v>328</v>
      </c>
      <c r="N45" s="706">
        <v>32.024998215546162</v>
      </c>
      <c r="O45" s="418">
        <v>458.89867295051465</v>
      </c>
      <c r="P45" s="418">
        <v>29.716695058377894</v>
      </c>
      <c r="Q45" s="418">
        <v>36.368935533522603</v>
      </c>
      <c r="R45" s="418">
        <v>36.363902741425392</v>
      </c>
      <c r="S45" s="141" t="s">
        <v>72</v>
      </c>
    </row>
    <row r="46" spans="1:19" ht="24.95" customHeight="1">
      <c r="A46" s="141" t="s">
        <v>73</v>
      </c>
      <c r="B46" s="418">
        <v>-1.7235716977111792E-2</v>
      </c>
      <c r="C46" s="419">
        <v>41.755123318020395</v>
      </c>
      <c r="D46" s="420">
        <v>48.736942204245054</v>
      </c>
      <c r="E46" s="420">
        <v>-30.477436232831906</v>
      </c>
      <c r="F46" s="421">
        <v>67.259071521295652</v>
      </c>
      <c r="G46" s="422">
        <v>49.684273085209156</v>
      </c>
      <c r="H46" s="420">
        <v>26.720730417354829</v>
      </c>
      <c r="I46" s="420">
        <v>-3.8301086713935035</v>
      </c>
      <c r="J46" s="420">
        <v>137.84112073852134</v>
      </c>
      <c r="K46" s="420">
        <v>-55.963216116557248</v>
      </c>
      <c r="L46" s="420">
        <v>-68.150591255312889</v>
      </c>
      <c r="M46" s="420" t="s">
        <v>22</v>
      </c>
      <c r="N46" s="706">
        <v>7.491634651133964</v>
      </c>
      <c r="O46" s="418">
        <v>-9.0658408281011305</v>
      </c>
      <c r="P46" s="418">
        <v>40.279128326863656</v>
      </c>
      <c r="Q46" s="418">
        <v>102.8753936063429</v>
      </c>
      <c r="R46" s="418">
        <v>48.193440514865927</v>
      </c>
      <c r="S46" s="141" t="s">
        <v>73</v>
      </c>
    </row>
    <row r="47" spans="1:19" ht="24.95" customHeight="1">
      <c r="A47" s="141" t="s">
        <v>74</v>
      </c>
      <c r="B47" s="418">
        <v>0.81392596491664904</v>
      </c>
      <c r="C47" s="419">
        <v>59.229005092723895</v>
      </c>
      <c r="D47" s="420">
        <v>37.856792782345195</v>
      </c>
      <c r="E47" s="420">
        <v>104.40377736984536</v>
      </c>
      <c r="F47" s="421">
        <v>229.20801637255283</v>
      </c>
      <c r="G47" s="422">
        <v>32.908829824457769</v>
      </c>
      <c r="H47" s="420">
        <v>33.998564893712455</v>
      </c>
      <c r="I47" s="420">
        <v>-8.7199798818055996</v>
      </c>
      <c r="J47" s="420">
        <v>142.72752315691605</v>
      </c>
      <c r="K47" s="420">
        <v>1.8471528139439641</v>
      </c>
      <c r="L47" s="420">
        <v>-28.813880724376602</v>
      </c>
      <c r="M47" s="420" t="s">
        <v>22</v>
      </c>
      <c r="N47" s="706">
        <v>442.49701924714702</v>
      </c>
      <c r="O47" s="418">
        <v>-54.005633345069462</v>
      </c>
      <c r="P47" s="418">
        <v>-12.798662361623613</v>
      </c>
      <c r="Q47" s="418">
        <v>15.033560310588427</v>
      </c>
      <c r="R47" s="418">
        <v>-47.452162769384557</v>
      </c>
      <c r="S47" s="141" t="s">
        <v>74</v>
      </c>
    </row>
    <row r="48" spans="1:19" ht="24.95" customHeight="1">
      <c r="A48" s="141" t="s">
        <v>75</v>
      </c>
      <c r="B48" s="418">
        <v>-0.56088812296908941</v>
      </c>
      <c r="C48" s="419">
        <v>-18.217083372092318</v>
      </c>
      <c r="D48" s="420">
        <v>-22.564287283016839</v>
      </c>
      <c r="E48" s="420">
        <v>-5.8743721937508724</v>
      </c>
      <c r="F48" s="421">
        <v>3.7611384492618498</v>
      </c>
      <c r="G48" s="422">
        <v>-21.292003939182862</v>
      </c>
      <c r="H48" s="420">
        <v>-25.346762870198276</v>
      </c>
      <c r="I48" s="420">
        <v>-23.066606218595339</v>
      </c>
      <c r="J48" s="420">
        <v>-13.233037787342667</v>
      </c>
      <c r="K48" s="420">
        <v>-92.945995918159497</v>
      </c>
      <c r="L48" s="420">
        <v>-92.203329986274497</v>
      </c>
      <c r="M48" s="420" t="s">
        <v>22</v>
      </c>
      <c r="N48" s="706">
        <v>-95.463597305607948</v>
      </c>
      <c r="O48" s="418">
        <v>20.758847934843288</v>
      </c>
      <c r="P48" s="418">
        <v>1.4075892591679917</v>
      </c>
      <c r="Q48" s="418">
        <v>-41.379049928848779</v>
      </c>
      <c r="R48" s="418">
        <v>-39.471089693518294</v>
      </c>
      <c r="S48" s="141" t="s">
        <v>75</v>
      </c>
    </row>
    <row r="49" spans="1:19" ht="24.95" customHeight="1">
      <c r="A49" s="141" t="s">
        <v>76</v>
      </c>
      <c r="B49" s="418">
        <v>-3.9788789135725438</v>
      </c>
      <c r="C49" s="419">
        <v>0.91340921867666225</v>
      </c>
      <c r="D49" s="420">
        <v>4.4484115259614043</v>
      </c>
      <c r="E49" s="420">
        <v>35.063490592269886</v>
      </c>
      <c r="F49" s="421">
        <v>-53.930707275945494</v>
      </c>
      <c r="G49" s="422">
        <v>10.176407610373772</v>
      </c>
      <c r="H49" s="420">
        <v>27.76826147562015</v>
      </c>
      <c r="I49" s="420">
        <v>-19.960112336684432</v>
      </c>
      <c r="J49" s="420">
        <v>24.838648801660696</v>
      </c>
      <c r="K49" s="420">
        <v>21.325601910622467</v>
      </c>
      <c r="L49" s="420">
        <v>45.633196674896368</v>
      </c>
      <c r="M49" s="420">
        <v>241.4313134082808</v>
      </c>
      <c r="N49" s="706">
        <v>-91.920323113640535</v>
      </c>
      <c r="O49" s="418">
        <v>-16.604277127640742</v>
      </c>
      <c r="P49" s="418">
        <v>-10.825160808570544</v>
      </c>
      <c r="Q49" s="418">
        <v>-21.624672858828959</v>
      </c>
      <c r="R49" s="418">
        <v>172.13612536284165</v>
      </c>
      <c r="S49" s="141" t="s">
        <v>76</v>
      </c>
    </row>
    <row r="50" spans="1:19" ht="24.95" customHeight="1">
      <c r="A50" s="141" t="s">
        <v>77</v>
      </c>
      <c r="B50" s="418">
        <v>1.4199930054138292</v>
      </c>
      <c r="C50" s="419">
        <v>-5.8700123215755866</v>
      </c>
      <c r="D50" s="420">
        <v>-6.6519480866556506</v>
      </c>
      <c r="E50" s="420">
        <v>16.922214000373941</v>
      </c>
      <c r="F50" s="421">
        <v>-18.751428289636678</v>
      </c>
      <c r="G50" s="422">
        <v>-7.9162942089221531</v>
      </c>
      <c r="H50" s="420">
        <v>4.8562458946386471</v>
      </c>
      <c r="I50" s="420">
        <v>-22.99579449297876</v>
      </c>
      <c r="J50" s="420">
        <v>-9.5109364736273108</v>
      </c>
      <c r="K50" s="420">
        <v>69.60958284256435</v>
      </c>
      <c r="L50" s="420">
        <v>117.10216801006479</v>
      </c>
      <c r="M50" s="420">
        <v>30.656379048033045</v>
      </c>
      <c r="N50" s="706">
        <v>-56.03179787273443</v>
      </c>
      <c r="O50" s="418">
        <v>35.147591557217055</v>
      </c>
      <c r="P50" s="418">
        <v>4.1445002662624972</v>
      </c>
      <c r="Q50" s="418">
        <v>-30.863760037828484</v>
      </c>
      <c r="R50" s="418">
        <v>88.140138533584746</v>
      </c>
      <c r="S50" s="141" t="s">
        <v>77</v>
      </c>
    </row>
    <row r="51" spans="1:19" ht="24.95" customHeight="1">
      <c r="A51" s="141" t="s">
        <v>78</v>
      </c>
      <c r="B51" s="418">
        <v>-2.1454847663101191</v>
      </c>
      <c r="C51" s="419">
        <v>-8.187472296099287</v>
      </c>
      <c r="D51" s="420">
        <v>-11.238827391544973</v>
      </c>
      <c r="E51" s="420">
        <v>8.8990454328856856</v>
      </c>
      <c r="F51" s="421">
        <v>-3.0314539239719664</v>
      </c>
      <c r="G51" s="422">
        <v>-42.162608819647303</v>
      </c>
      <c r="H51" s="420">
        <v>-25.32668997975442</v>
      </c>
      <c r="I51" s="420">
        <v>-50.580455859840114</v>
      </c>
      <c r="J51" s="420">
        <v>-43.811788928134042</v>
      </c>
      <c r="K51" s="420">
        <v>211.95500973729179</v>
      </c>
      <c r="L51" s="420">
        <v>123.44230055365563</v>
      </c>
      <c r="M51" s="420" t="s">
        <v>22</v>
      </c>
      <c r="N51" s="706" t="s">
        <v>328</v>
      </c>
      <c r="O51" s="418">
        <v>-61.583023355082631</v>
      </c>
      <c r="P51" s="418">
        <v>-1.2790343134572311</v>
      </c>
      <c r="Q51" s="418">
        <v>-30.226986778311655</v>
      </c>
      <c r="R51" s="418">
        <v>120.22043722265008</v>
      </c>
      <c r="S51" s="141" t="s">
        <v>78</v>
      </c>
    </row>
    <row r="52" spans="1:19" ht="24.95" customHeight="1">
      <c r="A52" s="141" t="s">
        <v>79</v>
      </c>
      <c r="B52" s="418">
        <v>-2.5369536343569052</v>
      </c>
      <c r="C52" s="419">
        <v>-9.0338409829371926</v>
      </c>
      <c r="D52" s="420">
        <v>-12.931104816296013</v>
      </c>
      <c r="E52" s="420">
        <v>3.0430105121441926</v>
      </c>
      <c r="F52" s="421">
        <v>14.218256423616765</v>
      </c>
      <c r="G52" s="422">
        <v>35.468058892897005</v>
      </c>
      <c r="H52" s="420">
        <v>111.98060344018702</v>
      </c>
      <c r="I52" s="420">
        <v>-23.986755905790886</v>
      </c>
      <c r="J52" s="420">
        <v>34.345688086238283</v>
      </c>
      <c r="K52" s="420">
        <v>-86.289396802126575</v>
      </c>
      <c r="L52" s="420">
        <v>-94.668942042175402</v>
      </c>
      <c r="M52" s="420">
        <v>-75.646000608000577</v>
      </c>
      <c r="N52" s="706">
        <v>-59.874686012072132</v>
      </c>
      <c r="O52" s="418">
        <v>447.31087018295477</v>
      </c>
      <c r="P52" s="418">
        <v>-30.040846917301295</v>
      </c>
      <c r="Q52" s="418">
        <v>-42.315434922090269</v>
      </c>
      <c r="R52" s="418">
        <v>-29.789010344343097</v>
      </c>
      <c r="S52" s="141" t="s">
        <v>79</v>
      </c>
    </row>
    <row r="53" spans="1:19" ht="24.95" customHeight="1">
      <c r="A53" s="141" t="s">
        <v>80</v>
      </c>
      <c r="B53" s="418">
        <v>-3.3061969897535022</v>
      </c>
      <c r="C53" s="419">
        <v>13.167628415698289</v>
      </c>
      <c r="D53" s="420">
        <v>12.280948277140126</v>
      </c>
      <c r="E53" s="420">
        <v>2.3984755871216805</v>
      </c>
      <c r="F53" s="421">
        <v>53.729919879390764</v>
      </c>
      <c r="G53" s="422">
        <v>-12.034680194612548</v>
      </c>
      <c r="H53" s="420">
        <v>-0.71113592878786847</v>
      </c>
      <c r="I53" s="420">
        <v>-8.4102118954855172</v>
      </c>
      <c r="J53" s="420">
        <v>-40.7875007497151</v>
      </c>
      <c r="K53" s="420">
        <v>-23.868798548717621</v>
      </c>
      <c r="L53" s="420">
        <v>250.03682982372288</v>
      </c>
      <c r="M53" s="420">
        <v>-75.713248996008645</v>
      </c>
      <c r="N53" s="706">
        <v>-79.892781198718865</v>
      </c>
      <c r="O53" s="418">
        <v>30.149495260846123</v>
      </c>
      <c r="P53" s="418">
        <v>31.393484375083375</v>
      </c>
      <c r="Q53" s="418">
        <v>25.89676803434628</v>
      </c>
      <c r="R53" s="418">
        <v>20.731523736777177</v>
      </c>
      <c r="S53" s="141" t="s">
        <v>80</v>
      </c>
    </row>
    <row r="54" spans="1:19" ht="24.95" customHeight="1">
      <c r="A54" s="141" t="s">
        <v>81</v>
      </c>
      <c r="B54" s="418">
        <v>10.247506371032159</v>
      </c>
      <c r="C54" s="419">
        <v>-37.58124631148678</v>
      </c>
      <c r="D54" s="420">
        <v>-40.166998791970855</v>
      </c>
      <c r="E54" s="420">
        <v>-7.624888467229141</v>
      </c>
      <c r="F54" s="421">
        <v>-44.319571689012996</v>
      </c>
      <c r="G54" s="422">
        <v>51.928535363873294</v>
      </c>
      <c r="H54" s="420">
        <v>64.940638431701444</v>
      </c>
      <c r="I54" s="420">
        <v>-2.4907948884557101</v>
      </c>
      <c r="J54" s="420">
        <v>115.03322259136212</v>
      </c>
      <c r="K54" s="420">
        <v>-28.286347712955163</v>
      </c>
      <c r="L54" s="420">
        <v>-96.82458202786303</v>
      </c>
      <c r="M54" s="420">
        <v>-48.11772758384668</v>
      </c>
      <c r="N54" s="706">
        <v>43.200004428612175</v>
      </c>
      <c r="O54" s="418">
        <v>369.40125418778456</v>
      </c>
      <c r="P54" s="418">
        <v>11.353355195789973</v>
      </c>
      <c r="Q54" s="418">
        <v>-51.507212895792073</v>
      </c>
      <c r="R54" s="418">
        <v>66.247857491537587</v>
      </c>
      <c r="S54" s="141" t="s">
        <v>81</v>
      </c>
    </row>
    <row r="55" spans="1:19" ht="24.95" customHeight="1">
      <c r="A55" s="141" t="s">
        <v>82</v>
      </c>
      <c r="B55" s="418">
        <v>0.99633628998148538</v>
      </c>
      <c r="C55" s="419">
        <v>31.486731565944609</v>
      </c>
      <c r="D55" s="420">
        <v>32.990334803680895</v>
      </c>
      <c r="E55" s="420">
        <v>45.09852552735029</v>
      </c>
      <c r="F55" s="421">
        <v>-24.370623299959476</v>
      </c>
      <c r="G55" s="422">
        <v>11.415288008694603</v>
      </c>
      <c r="H55" s="420">
        <v>42.912154823420991</v>
      </c>
      <c r="I55" s="420">
        <v>-26.214745225665922</v>
      </c>
      <c r="J55" s="420">
        <v>26.023088591972979</v>
      </c>
      <c r="K55" s="420">
        <v>-84.200464653169604</v>
      </c>
      <c r="L55" s="420">
        <v>-66.05223251895535</v>
      </c>
      <c r="M55" s="420" t="s">
        <v>22</v>
      </c>
      <c r="N55" s="706">
        <v>-95.884903429247146</v>
      </c>
      <c r="O55" s="418">
        <v>-11.46819164216771</v>
      </c>
      <c r="P55" s="418">
        <v>12.861558252694323</v>
      </c>
      <c r="Q55" s="418">
        <v>117.08587723004754</v>
      </c>
      <c r="R55" s="418">
        <v>47.814245172182439</v>
      </c>
      <c r="S55" s="141" t="s">
        <v>82</v>
      </c>
    </row>
    <row r="56" spans="1:19" ht="24.95" customHeight="1">
      <c r="A56" s="141" t="s">
        <v>83</v>
      </c>
      <c r="B56" s="418">
        <v>-1.51158527950858</v>
      </c>
      <c r="C56" s="419">
        <v>23.384423870842213</v>
      </c>
      <c r="D56" s="420">
        <v>23.325158424500188</v>
      </c>
      <c r="E56" s="420">
        <v>27.320299660210324</v>
      </c>
      <c r="F56" s="421">
        <v>19.872678119822112</v>
      </c>
      <c r="G56" s="422">
        <v>-12.169354297320808</v>
      </c>
      <c r="H56" s="420">
        <v>-9.4106584205862589</v>
      </c>
      <c r="I56" s="420">
        <v>-34.184892282519769</v>
      </c>
      <c r="J56" s="420">
        <v>12.724213011333262</v>
      </c>
      <c r="K56" s="420">
        <v>1.9877045507500952</v>
      </c>
      <c r="L56" s="420">
        <v>-23.463403336545866</v>
      </c>
      <c r="M56" s="420" t="s">
        <v>22</v>
      </c>
      <c r="N56" s="706">
        <v>20.67383640991136</v>
      </c>
      <c r="O56" s="418">
        <v>-25.83222650897055</v>
      </c>
      <c r="P56" s="418">
        <v>-14.396510512068772</v>
      </c>
      <c r="Q56" s="418">
        <v>-60.019267365543691</v>
      </c>
      <c r="R56" s="418">
        <v>64.227033881902969</v>
      </c>
      <c r="S56" s="141" t="s">
        <v>83</v>
      </c>
    </row>
    <row r="57" spans="1:19" ht="24.95" customHeight="1" thickBot="1">
      <c r="A57" s="142" t="s">
        <v>84</v>
      </c>
      <c r="B57" s="423">
        <v>-1.9785844583677772</v>
      </c>
      <c r="C57" s="424">
        <v>64.740993831442182</v>
      </c>
      <c r="D57" s="425">
        <v>70.926698747627029</v>
      </c>
      <c r="E57" s="425">
        <v>-18.305461157813156</v>
      </c>
      <c r="F57" s="426">
        <v>27.734171417741905</v>
      </c>
      <c r="G57" s="427">
        <v>30.104353658295992</v>
      </c>
      <c r="H57" s="425">
        <v>46.990093857806357</v>
      </c>
      <c r="I57" s="425">
        <v>36.36938840073887</v>
      </c>
      <c r="J57" s="425">
        <v>9.6542580923865415</v>
      </c>
      <c r="K57" s="425">
        <v>35.57725522205692</v>
      </c>
      <c r="L57" s="425">
        <v>40.166887578483653</v>
      </c>
      <c r="M57" s="425">
        <v>9.5061728395061635</v>
      </c>
      <c r="N57" s="707">
        <v>31.920311719360285</v>
      </c>
      <c r="O57" s="423">
        <v>-48.100901644238647</v>
      </c>
      <c r="P57" s="423">
        <v>-0.17167863812325379</v>
      </c>
      <c r="Q57" s="423">
        <v>-33.212461178913912</v>
      </c>
      <c r="R57" s="423">
        <v>48.246845922602517</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75" t="s">
        <v>134</v>
      </c>
      <c r="B7" s="876"/>
      <c r="C7" s="876"/>
      <c r="D7" s="877"/>
      <c r="E7" s="881" t="s">
        <v>112</v>
      </c>
      <c r="F7" s="883" t="s">
        <v>152</v>
      </c>
      <c r="G7" s="885" t="s">
        <v>113</v>
      </c>
      <c r="H7" s="858" t="s">
        <v>153</v>
      </c>
      <c r="I7" s="860" t="s">
        <v>155</v>
      </c>
      <c r="J7" s="861"/>
      <c r="K7" s="861"/>
      <c r="L7" s="862"/>
    </row>
    <row r="8" spans="1:12" s="172" customFormat="1" ht="36.75" customHeight="1" thickBot="1">
      <c r="A8" s="878"/>
      <c r="B8" s="879"/>
      <c r="C8" s="879"/>
      <c r="D8" s="880"/>
      <c r="E8" s="882"/>
      <c r="F8" s="884"/>
      <c r="G8" s="886"/>
      <c r="H8" s="859"/>
      <c r="I8" s="179" t="s">
        <v>112</v>
      </c>
      <c r="J8" s="622" t="s">
        <v>154</v>
      </c>
      <c r="K8" s="180" t="s">
        <v>113</v>
      </c>
      <c r="L8" s="623" t="s">
        <v>156</v>
      </c>
    </row>
    <row r="9" spans="1:12" s="172" customFormat="1" ht="12" customHeight="1" thickTop="1">
      <c r="A9" s="863"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4"/>
      <c r="B10" s="186" t="s">
        <v>136</v>
      </c>
      <c r="C10" s="187"/>
      <c r="D10" s="188"/>
      <c r="E10" s="633">
        <v>2174</v>
      </c>
      <c r="F10" s="189" t="s">
        <v>18</v>
      </c>
      <c r="G10" s="639">
        <v>1288042.92</v>
      </c>
      <c r="H10" s="190" t="s">
        <v>18</v>
      </c>
      <c r="I10" s="519">
        <v>7.4641621354424075</v>
      </c>
      <c r="J10" s="276" t="s">
        <v>22</v>
      </c>
      <c r="K10" s="520">
        <v>10.063271711262871</v>
      </c>
      <c r="L10" s="277" t="s">
        <v>22</v>
      </c>
    </row>
    <row r="11" spans="1:12" s="172" customFormat="1" ht="33.75" customHeight="1" thickBot="1">
      <c r="A11" s="865"/>
      <c r="B11" s="191" t="s">
        <v>137</v>
      </c>
      <c r="C11" s="191"/>
      <c r="D11" s="191"/>
      <c r="E11" s="634">
        <v>1128</v>
      </c>
      <c r="F11" s="636">
        <v>5188.5924563017479</v>
      </c>
      <c r="G11" s="640">
        <v>28628.859</v>
      </c>
      <c r="H11" s="641">
        <v>222.26634342277976</v>
      </c>
      <c r="I11" s="402">
        <v>6.515580736543896</v>
      </c>
      <c r="J11" s="403">
        <v>-0.88269557036414881</v>
      </c>
      <c r="K11" s="403">
        <v>24.474717929395553</v>
      </c>
      <c r="L11" s="642">
        <v>13.093783234010431</v>
      </c>
    </row>
    <row r="12" spans="1:12" s="172" customFormat="1" ht="33.75" customHeight="1">
      <c r="A12" s="866" t="s">
        <v>138</v>
      </c>
      <c r="B12" s="869" t="s">
        <v>5</v>
      </c>
      <c r="C12" s="192" t="s">
        <v>6</v>
      </c>
      <c r="D12" s="193"/>
      <c r="E12" s="635">
        <v>758</v>
      </c>
      <c r="F12" s="637">
        <v>3486.6605335786571</v>
      </c>
      <c r="G12" s="194" t="s">
        <v>116</v>
      </c>
      <c r="H12" s="195" t="s">
        <v>116</v>
      </c>
      <c r="I12" s="664">
        <v>22.653721682847888</v>
      </c>
      <c r="J12" s="666">
        <v>14.134534942226921</v>
      </c>
      <c r="K12" s="278" t="s">
        <v>22</v>
      </c>
      <c r="L12" s="279" t="s">
        <v>22</v>
      </c>
    </row>
    <row r="13" spans="1:12" s="172" customFormat="1" ht="33.75" customHeight="1">
      <c r="A13" s="867"/>
      <c r="B13" s="870"/>
      <c r="C13" s="196" t="s">
        <v>3</v>
      </c>
      <c r="D13" s="197"/>
      <c r="E13" s="659">
        <v>59</v>
      </c>
      <c r="F13" s="660">
        <v>271.38914443422266</v>
      </c>
      <c r="G13" s="661">
        <v>467.01799999999997</v>
      </c>
      <c r="H13" s="662">
        <v>3.6257953267582108</v>
      </c>
      <c r="I13" s="665">
        <v>25.531914893617014</v>
      </c>
      <c r="J13" s="667">
        <v>16.812816849028181</v>
      </c>
      <c r="K13" s="730" t="s">
        <v>328</v>
      </c>
      <c r="L13" s="731" t="s">
        <v>328</v>
      </c>
    </row>
    <row r="14" spans="1:12" s="172" customFormat="1" ht="33.75" customHeight="1">
      <c r="A14" s="867"/>
      <c r="B14" s="870"/>
      <c r="C14" s="198"/>
      <c r="D14" s="199" t="s">
        <v>7</v>
      </c>
      <c r="E14" s="659">
        <v>54</v>
      </c>
      <c r="F14" s="660">
        <v>248.39006439742408</v>
      </c>
      <c r="G14" s="663">
        <v>464.04</v>
      </c>
      <c r="H14" s="662">
        <v>3.6026749791847004</v>
      </c>
      <c r="I14" s="665">
        <v>25.581395348837205</v>
      </c>
      <c r="J14" s="667">
        <v>16.858860529299747</v>
      </c>
      <c r="K14" s="730" t="s">
        <v>328</v>
      </c>
      <c r="L14" s="731" t="s">
        <v>328</v>
      </c>
    </row>
    <row r="15" spans="1:12" s="172" customFormat="1" ht="33.75" customHeight="1">
      <c r="A15" s="867"/>
      <c r="B15" s="870"/>
      <c r="C15" s="200"/>
      <c r="D15" s="199" t="s">
        <v>8</v>
      </c>
      <c r="E15" s="659">
        <v>5</v>
      </c>
      <c r="F15" s="660">
        <v>22.999080036798528</v>
      </c>
      <c r="G15" s="663">
        <v>2.9780000000000002</v>
      </c>
      <c r="H15" s="662">
        <v>2.3120347573510985E-2</v>
      </c>
      <c r="I15" s="665">
        <v>25</v>
      </c>
      <c r="J15" s="667">
        <v>16.31784728610856</v>
      </c>
      <c r="K15" s="667">
        <v>-32.040164308534912</v>
      </c>
      <c r="L15" s="668">
        <v>-38.253847414467955</v>
      </c>
    </row>
    <row r="16" spans="1:12" s="172" customFormat="1" ht="33.75" customHeight="1" thickBot="1">
      <c r="A16" s="867"/>
      <c r="B16" s="871"/>
      <c r="C16" s="201" t="s">
        <v>9</v>
      </c>
      <c r="D16" s="202"/>
      <c r="E16" s="634">
        <v>817</v>
      </c>
      <c r="F16" s="636">
        <v>3758.0496780128797</v>
      </c>
      <c r="G16" s="203" t="s">
        <v>116</v>
      </c>
      <c r="H16" s="204" t="s">
        <v>116</v>
      </c>
      <c r="I16" s="402">
        <v>22.857142857142861</v>
      </c>
      <c r="J16" s="403">
        <v>14.323827046918126</v>
      </c>
      <c r="K16" s="274" t="s">
        <v>22</v>
      </c>
      <c r="L16" s="275" t="s">
        <v>22</v>
      </c>
    </row>
    <row r="17" spans="1:12" s="172" customFormat="1" ht="33.75" customHeight="1">
      <c r="A17" s="867"/>
      <c r="B17" s="872" t="s">
        <v>10</v>
      </c>
      <c r="C17" s="200" t="s">
        <v>6</v>
      </c>
      <c r="D17" s="205"/>
      <c r="E17" s="633">
        <v>182</v>
      </c>
      <c r="F17" s="638">
        <v>837.16651333946641</v>
      </c>
      <c r="G17" s="206" t="s">
        <v>116</v>
      </c>
      <c r="H17" s="190" t="s">
        <v>116</v>
      </c>
      <c r="I17" s="519">
        <v>20.52980132450331</v>
      </c>
      <c r="J17" s="520">
        <v>12.158136191108639</v>
      </c>
      <c r="K17" s="276" t="s">
        <v>22</v>
      </c>
      <c r="L17" s="277" t="s">
        <v>22</v>
      </c>
    </row>
    <row r="18" spans="1:12" s="172" customFormat="1" ht="33.75" customHeight="1">
      <c r="A18" s="867"/>
      <c r="B18" s="873"/>
      <c r="C18" s="207" t="s">
        <v>3</v>
      </c>
      <c r="D18" s="208"/>
      <c r="E18" s="659">
        <v>8</v>
      </c>
      <c r="F18" s="660">
        <v>36.798528058877643</v>
      </c>
      <c r="G18" s="663">
        <v>-51.281999999999996</v>
      </c>
      <c r="H18" s="662">
        <v>-0.39813890673767299</v>
      </c>
      <c r="I18" s="665">
        <v>60</v>
      </c>
      <c r="J18" s="667">
        <v>48.886844526218908</v>
      </c>
      <c r="K18" s="667">
        <v>-5.2018633540372576</v>
      </c>
      <c r="L18" s="668">
        <v>-13.869417861161068</v>
      </c>
    </row>
    <row r="19" spans="1:12" s="172" customFormat="1" ht="33.75" customHeight="1" thickBot="1">
      <c r="A19" s="868"/>
      <c r="B19" s="874"/>
      <c r="C19" s="201" t="s">
        <v>9</v>
      </c>
      <c r="D19" s="202"/>
      <c r="E19" s="634">
        <v>190</v>
      </c>
      <c r="F19" s="636">
        <v>873.96504139834406</v>
      </c>
      <c r="G19" s="203" t="s">
        <v>116</v>
      </c>
      <c r="H19" s="204" t="s">
        <v>116</v>
      </c>
      <c r="I19" s="402">
        <v>21.794871794871781</v>
      </c>
      <c r="J19" s="403">
        <v>13.335338381336541</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522569</v>
      </c>
      <c r="O7" s="227">
        <v>510186</v>
      </c>
      <c r="P7" s="219"/>
      <c r="Q7" s="219"/>
      <c r="R7" s="220"/>
    </row>
    <row r="8" spans="1:18">
      <c r="L8" s="218"/>
      <c r="M8" s="225" t="s">
        <v>166</v>
      </c>
      <c r="N8" s="226">
        <v>89448</v>
      </c>
      <c r="O8" s="227">
        <v>97919</v>
      </c>
      <c r="P8" s="219"/>
      <c r="Q8" s="219"/>
      <c r="R8" s="220"/>
    </row>
    <row r="9" spans="1:18">
      <c r="L9" s="218"/>
      <c r="M9" s="225" t="s">
        <v>167</v>
      </c>
      <c r="N9" s="226">
        <v>63023</v>
      </c>
      <c r="O9" s="227">
        <v>78569</v>
      </c>
      <c r="P9" s="219"/>
      <c r="Q9" s="219"/>
      <c r="R9" s="220"/>
    </row>
    <row r="10" spans="1:18">
      <c r="L10" s="218"/>
      <c r="M10" s="228" t="s">
        <v>169</v>
      </c>
      <c r="N10" s="229">
        <v>211615</v>
      </c>
      <c r="O10" s="230">
        <v>204676</v>
      </c>
      <c r="P10" s="219"/>
      <c r="Q10" s="219"/>
      <c r="R10" s="220"/>
    </row>
    <row r="11" spans="1:18">
      <c r="L11" s="218"/>
      <c r="M11" s="228" t="s">
        <v>170</v>
      </c>
      <c r="N11" s="229">
        <v>35669</v>
      </c>
      <c r="O11" s="230">
        <v>38755</v>
      </c>
      <c r="P11" s="219"/>
      <c r="Q11" s="219"/>
      <c r="R11" s="220"/>
    </row>
    <row r="12" spans="1:18">
      <c r="L12" s="218"/>
      <c r="M12" s="228" t="s">
        <v>171</v>
      </c>
      <c r="N12" s="229">
        <v>24402</v>
      </c>
      <c r="O12" s="230">
        <v>30197</v>
      </c>
      <c r="P12" s="219"/>
      <c r="Q12" s="219"/>
      <c r="R12" s="220"/>
    </row>
    <row r="13" spans="1:18">
      <c r="L13" s="218"/>
      <c r="M13" s="228" t="s">
        <v>172</v>
      </c>
      <c r="N13" s="229">
        <v>811</v>
      </c>
      <c r="O13" s="230">
        <v>651</v>
      </c>
      <c r="P13" s="219"/>
      <c r="Q13" s="219"/>
      <c r="R13" s="220"/>
    </row>
    <row r="14" spans="1:18">
      <c r="L14" s="218"/>
      <c r="M14" s="228" t="s">
        <v>173</v>
      </c>
      <c r="N14" s="229">
        <v>138</v>
      </c>
      <c r="O14" s="230">
        <v>169</v>
      </c>
      <c r="P14" s="219"/>
      <c r="Q14" s="219"/>
      <c r="R14" s="220"/>
    </row>
    <row r="15" spans="1:18">
      <c r="L15" s="218"/>
      <c r="M15" s="228" t="s">
        <v>174</v>
      </c>
      <c r="N15" s="229">
        <v>75</v>
      </c>
      <c r="O15" s="230">
        <v>96</v>
      </c>
      <c r="P15" s="219"/>
      <c r="Q15" s="219"/>
      <c r="R15" s="220"/>
    </row>
    <row r="16" spans="1:18">
      <c r="L16" s="218"/>
      <c r="M16" s="228" t="s">
        <v>175</v>
      </c>
      <c r="N16" s="229">
        <v>44005</v>
      </c>
      <c r="O16" s="230">
        <v>40868</v>
      </c>
      <c r="P16" s="219"/>
      <c r="Q16" s="219"/>
      <c r="R16" s="220"/>
    </row>
    <row r="17" spans="2:18">
      <c r="L17" s="218"/>
      <c r="M17" s="228" t="s">
        <v>176</v>
      </c>
      <c r="N17" s="229">
        <v>6907</v>
      </c>
      <c r="O17" s="230">
        <v>7022</v>
      </c>
      <c r="P17" s="219"/>
      <c r="Q17" s="219"/>
      <c r="R17" s="220"/>
    </row>
    <row r="18" spans="2:18">
      <c r="L18" s="218"/>
      <c r="M18" s="228" t="s">
        <v>177</v>
      </c>
      <c r="N18" s="229">
        <v>5231</v>
      </c>
      <c r="O18" s="230">
        <v>6327</v>
      </c>
      <c r="P18" s="219"/>
      <c r="Q18" s="219"/>
      <c r="R18" s="220"/>
    </row>
    <row r="19" spans="2:18">
      <c r="L19" s="218"/>
      <c r="M19" s="228" t="s">
        <v>178</v>
      </c>
      <c r="N19" s="229">
        <v>149010</v>
      </c>
      <c r="O19" s="230">
        <v>144353</v>
      </c>
      <c r="P19" s="219"/>
      <c r="Q19" s="219"/>
      <c r="R19" s="220"/>
    </row>
    <row r="20" spans="2:18">
      <c r="L20" s="218"/>
      <c r="M20" s="228" t="s">
        <v>179</v>
      </c>
      <c r="N20" s="709">
        <v>24114</v>
      </c>
      <c r="O20" s="710">
        <v>25081</v>
      </c>
      <c r="P20" s="219"/>
      <c r="Q20" s="219"/>
      <c r="R20" s="220"/>
    </row>
    <row r="21" spans="2:18">
      <c r="L21" s="218"/>
      <c r="M21" s="228" t="s">
        <v>180</v>
      </c>
      <c r="N21" s="709">
        <v>17470</v>
      </c>
      <c r="O21" s="710">
        <v>21325</v>
      </c>
      <c r="P21" s="219"/>
      <c r="Q21" s="219"/>
      <c r="R21" s="220"/>
    </row>
    <row r="22" spans="2:18">
      <c r="L22" s="218"/>
      <c r="M22" s="708" t="s">
        <v>181</v>
      </c>
      <c r="N22" s="709">
        <v>117128</v>
      </c>
      <c r="O22" s="710">
        <v>119638</v>
      </c>
      <c r="P22" s="219"/>
      <c r="Q22" s="219"/>
      <c r="R22" s="220"/>
    </row>
    <row r="23" spans="2:18">
      <c r="L23" s="218"/>
      <c r="M23" s="708" t="s">
        <v>182</v>
      </c>
      <c r="N23" s="709">
        <v>22620</v>
      </c>
      <c r="O23" s="710">
        <v>26892</v>
      </c>
      <c r="P23" s="219"/>
      <c r="Q23" s="219"/>
      <c r="R23" s="220"/>
    </row>
    <row r="24" spans="2:18" ht="14.25" thickBot="1">
      <c r="L24" s="218"/>
      <c r="M24" s="231" t="s">
        <v>183</v>
      </c>
      <c r="N24" s="232">
        <v>15845</v>
      </c>
      <c r="O24" s="233">
        <v>20624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67.504000000000005</v>
      </c>
      <c r="O30" s="243">
        <v>68.667400000000001</v>
      </c>
      <c r="P30" s="244">
        <v>1.7234534249822104</v>
      </c>
      <c r="Q30" s="245"/>
      <c r="R30" s="220"/>
    </row>
    <row r="31" spans="2:18">
      <c r="L31" s="218"/>
      <c r="M31" s="228" t="s">
        <v>168</v>
      </c>
      <c r="N31" s="242">
        <v>21.1615</v>
      </c>
      <c r="O31" s="243">
        <v>20.467600000000001</v>
      </c>
      <c r="P31" s="244">
        <v>-3.2790681189896702</v>
      </c>
      <c r="Q31" s="245"/>
      <c r="R31" s="220"/>
    </row>
    <row r="32" spans="2:18">
      <c r="L32" s="218"/>
      <c r="M32" s="228" t="s">
        <v>170</v>
      </c>
      <c r="N32" s="242">
        <v>3.5669</v>
      </c>
      <c r="O32" s="243">
        <v>3.8755000000000002</v>
      </c>
      <c r="P32" s="244">
        <v>8.6517704449241819</v>
      </c>
      <c r="Q32" s="245"/>
      <c r="R32" s="220"/>
    </row>
    <row r="33" spans="12:18" ht="13.5" customHeight="1">
      <c r="L33" s="218"/>
      <c r="M33" s="228" t="s">
        <v>171</v>
      </c>
      <c r="N33" s="242">
        <v>2.4401999999999999</v>
      </c>
      <c r="O33" s="243">
        <v>3.0196999999999998</v>
      </c>
      <c r="P33" s="244">
        <v>23.748053438242749</v>
      </c>
      <c r="Q33" s="245"/>
      <c r="R33" s="220"/>
    </row>
    <row r="34" spans="12:18">
      <c r="L34" s="218"/>
      <c r="M34" s="228" t="s">
        <v>175</v>
      </c>
      <c r="N34" s="242">
        <v>4.4005000000000001</v>
      </c>
      <c r="O34" s="243">
        <v>4.0868000000000002</v>
      </c>
      <c r="P34" s="244">
        <v>-7.1287353709805643</v>
      </c>
      <c r="Q34" s="245"/>
      <c r="R34" s="220"/>
    </row>
    <row r="35" spans="12:18">
      <c r="L35" s="218"/>
      <c r="M35" s="228" t="s">
        <v>176</v>
      </c>
      <c r="N35" s="242">
        <v>0.69069999999999998</v>
      </c>
      <c r="O35" s="243">
        <v>0.70220000000000005</v>
      </c>
      <c r="P35" s="244">
        <v>1.6649775589981317</v>
      </c>
      <c r="Q35" s="245"/>
      <c r="R35" s="220"/>
    </row>
    <row r="36" spans="12:18">
      <c r="L36" s="218"/>
      <c r="M36" s="228" t="s">
        <v>177</v>
      </c>
      <c r="N36" s="242">
        <v>0.52310000000000001</v>
      </c>
      <c r="O36" s="243">
        <v>0.63270000000000004</v>
      </c>
      <c r="P36" s="244">
        <v>20.952016822787243</v>
      </c>
      <c r="Q36" s="245"/>
      <c r="R36" s="220"/>
    </row>
    <row r="37" spans="12:18">
      <c r="L37" s="218"/>
      <c r="M37" s="228" t="s">
        <v>178</v>
      </c>
      <c r="N37" s="242">
        <v>14.901</v>
      </c>
      <c r="O37" s="243">
        <v>14.4353</v>
      </c>
      <c r="P37" s="244">
        <v>-3.1252936044560755</v>
      </c>
      <c r="Q37" s="245"/>
      <c r="R37" s="220"/>
    </row>
    <row r="38" spans="12:18">
      <c r="L38" s="218"/>
      <c r="M38" s="708" t="s">
        <v>179</v>
      </c>
      <c r="N38" s="711">
        <v>2.4114</v>
      </c>
      <c r="O38" s="712">
        <v>2.5081000000000002</v>
      </c>
      <c r="P38" s="713">
        <v>4.0101186033010094</v>
      </c>
      <c r="Q38" s="245"/>
      <c r="R38" s="220"/>
    </row>
    <row r="39" spans="12:18">
      <c r="L39" s="218"/>
      <c r="M39" s="708" t="s">
        <v>180</v>
      </c>
      <c r="N39" s="711">
        <v>1.7470000000000001</v>
      </c>
      <c r="O39" s="712">
        <v>2.1324999999999998</v>
      </c>
      <c r="P39" s="713">
        <v>22.066399542072105</v>
      </c>
      <c r="Q39" s="245"/>
      <c r="R39" s="220"/>
    </row>
    <row r="40" spans="12:18">
      <c r="L40" s="218"/>
      <c r="M40" s="708" t="s">
        <v>181</v>
      </c>
      <c r="N40" s="711">
        <v>11.793900000000001</v>
      </c>
      <c r="O40" s="712">
        <v>12.0289</v>
      </c>
      <c r="P40" s="713">
        <v>1.9925554735922759</v>
      </c>
      <c r="Q40" s="245"/>
      <c r="R40" s="220"/>
    </row>
    <row r="41" spans="12:18">
      <c r="L41" s="218"/>
      <c r="M41" s="708" t="s">
        <v>182</v>
      </c>
      <c r="N41" s="711">
        <v>2.2757999999999998</v>
      </c>
      <c r="O41" s="712">
        <v>2.7061000000000002</v>
      </c>
      <c r="P41" s="713">
        <v>18.907636874945098</v>
      </c>
      <c r="Q41" s="245"/>
      <c r="R41" s="220"/>
    </row>
    <row r="42" spans="12:18" ht="14.25" thickBot="1">
      <c r="L42" s="218"/>
      <c r="M42" s="231" t="s">
        <v>183</v>
      </c>
      <c r="N42" s="246">
        <v>1.5920000000000001</v>
      </c>
      <c r="O42" s="247">
        <v>2.0720000000000001</v>
      </c>
      <c r="P42" s="248">
        <v>30.150753768844226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1" t="s">
        <v>302</v>
      </c>
      <c r="Q46" s="717"/>
      <c r="R46" s="220"/>
    </row>
    <row r="47" spans="12:18">
      <c r="L47" s="218"/>
      <c r="M47" s="228" t="s">
        <v>168</v>
      </c>
      <c r="N47" s="256" t="s">
        <v>303</v>
      </c>
      <c r="O47" s="229"/>
      <c r="P47" s="722" t="s">
        <v>304</v>
      </c>
      <c r="Q47" s="718"/>
      <c r="R47" s="220"/>
    </row>
    <row r="48" spans="12:18">
      <c r="L48" s="218"/>
      <c r="M48" s="228" t="s">
        <v>170</v>
      </c>
      <c r="N48" s="256" t="s">
        <v>305</v>
      </c>
      <c r="O48" s="229"/>
      <c r="P48" s="722" t="s">
        <v>306</v>
      </c>
      <c r="Q48" s="718"/>
      <c r="R48" s="220"/>
    </row>
    <row r="49" spans="1:18">
      <c r="L49" s="218"/>
      <c r="M49" s="228" t="s">
        <v>171</v>
      </c>
      <c r="N49" s="256" t="s">
        <v>307</v>
      </c>
      <c r="O49" s="229"/>
      <c r="P49" s="722" t="s">
        <v>308</v>
      </c>
      <c r="Q49" s="718"/>
      <c r="R49" s="220"/>
    </row>
    <row r="50" spans="1:18">
      <c r="L50" s="218"/>
      <c r="M50" s="228" t="s">
        <v>175</v>
      </c>
      <c r="N50" s="256" t="s">
        <v>309</v>
      </c>
      <c r="O50" s="229"/>
      <c r="P50" s="722" t="s">
        <v>310</v>
      </c>
      <c r="Q50" s="718"/>
      <c r="R50" s="220"/>
    </row>
    <row r="51" spans="1:18">
      <c r="L51" s="218"/>
      <c r="M51" s="228" t="s">
        <v>176</v>
      </c>
      <c r="N51" s="256" t="s">
        <v>311</v>
      </c>
      <c r="O51" s="229"/>
      <c r="P51" s="722" t="s">
        <v>312</v>
      </c>
      <c r="Q51" s="718"/>
      <c r="R51" s="220"/>
    </row>
    <row r="52" spans="1:18">
      <c r="L52" s="218"/>
      <c r="M52" s="228" t="s">
        <v>177</v>
      </c>
      <c r="N52" s="256" t="s">
        <v>313</v>
      </c>
      <c r="O52" s="229"/>
      <c r="P52" s="722" t="s">
        <v>314</v>
      </c>
      <c r="Q52" s="718"/>
      <c r="R52" s="220"/>
    </row>
    <row r="53" spans="1:18">
      <c r="L53" s="218"/>
      <c r="M53" s="228" t="s">
        <v>178</v>
      </c>
      <c r="N53" s="256" t="s">
        <v>315</v>
      </c>
      <c r="O53" s="229"/>
      <c r="P53" s="722" t="s">
        <v>316</v>
      </c>
      <c r="Q53" s="718"/>
      <c r="R53" s="220"/>
    </row>
    <row r="54" spans="1:18">
      <c r="L54" s="218"/>
      <c r="M54" s="708" t="s">
        <v>179</v>
      </c>
      <c r="N54" s="714" t="s">
        <v>317</v>
      </c>
      <c r="O54" s="709"/>
      <c r="P54" s="723" t="s">
        <v>318</v>
      </c>
      <c r="Q54" s="719"/>
      <c r="R54" s="220"/>
    </row>
    <row r="55" spans="1:18">
      <c r="L55" s="218"/>
      <c r="M55" s="708" t="s">
        <v>180</v>
      </c>
      <c r="N55" s="714" t="s">
        <v>319</v>
      </c>
      <c r="O55" s="709"/>
      <c r="P55" s="723" t="s">
        <v>320</v>
      </c>
      <c r="Q55" s="719"/>
      <c r="R55" s="220"/>
    </row>
    <row r="56" spans="1:18">
      <c r="L56" s="218"/>
      <c r="M56" s="708" t="s">
        <v>181</v>
      </c>
      <c r="N56" s="714" t="s">
        <v>321</v>
      </c>
      <c r="O56" s="709"/>
      <c r="P56" s="723" t="s">
        <v>322</v>
      </c>
      <c r="Q56" s="719"/>
      <c r="R56" s="220"/>
    </row>
    <row r="57" spans="1:18">
      <c r="L57" s="218"/>
      <c r="M57" s="708" t="s">
        <v>182</v>
      </c>
      <c r="N57" s="714" t="s">
        <v>323</v>
      </c>
      <c r="O57" s="709"/>
      <c r="P57" s="723" t="s">
        <v>324</v>
      </c>
      <c r="Q57" s="719"/>
      <c r="R57" s="220"/>
    </row>
    <row r="58" spans="1:18" ht="14.25" thickBot="1">
      <c r="L58" s="218"/>
      <c r="M58" s="231" t="s">
        <v>183</v>
      </c>
      <c r="N58" s="258" t="s">
        <v>325</v>
      </c>
      <c r="O58" s="232"/>
      <c r="P58" s="724" t="s">
        <v>326</v>
      </c>
      <c r="Q58" s="720"/>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264763.98200000002</v>
      </c>
      <c r="O7" s="227">
        <v>277439.91899999994</v>
      </c>
      <c r="P7" s="219"/>
      <c r="Q7" s="219"/>
      <c r="R7" s="220"/>
    </row>
    <row r="8" spans="1:18">
      <c r="L8" s="218"/>
      <c r="M8" s="225" t="s">
        <v>166</v>
      </c>
      <c r="N8" s="226">
        <v>31483.337999999996</v>
      </c>
      <c r="O8" s="227">
        <v>31052.169000000002</v>
      </c>
      <c r="P8" s="219"/>
      <c r="Q8" s="219"/>
      <c r="R8" s="220"/>
    </row>
    <row r="9" spans="1:18">
      <c r="L9" s="218"/>
      <c r="M9" s="225" t="s">
        <v>167</v>
      </c>
      <c r="N9" s="226">
        <v>21722.933000000001</v>
      </c>
      <c r="O9" s="227">
        <v>23641.731999999996</v>
      </c>
      <c r="P9" s="219"/>
      <c r="Q9" s="219"/>
      <c r="R9" s="220"/>
    </row>
    <row r="10" spans="1:18">
      <c r="L10" s="218"/>
      <c r="M10" s="228" t="s">
        <v>168</v>
      </c>
      <c r="N10" s="229">
        <v>104274.969</v>
      </c>
      <c r="O10" s="230">
        <v>106945.452</v>
      </c>
      <c r="P10" s="219"/>
      <c r="Q10" s="219"/>
      <c r="R10" s="220"/>
    </row>
    <row r="11" spans="1:18">
      <c r="L11" s="218"/>
      <c r="M11" s="228" t="s">
        <v>170</v>
      </c>
      <c r="N11" s="229">
        <v>11977.303</v>
      </c>
      <c r="O11" s="230">
        <v>11607.121999999999</v>
      </c>
      <c r="P11" s="219"/>
      <c r="Q11" s="219"/>
      <c r="R11" s="220"/>
    </row>
    <row r="12" spans="1:18">
      <c r="L12" s="218"/>
      <c r="M12" s="228" t="s">
        <v>171</v>
      </c>
      <c r="N12" s="229">
        <v>8062.0280000000002</v>
      </c>
      <c r="O12" s="230">
        <v>8938.1149999999998</v>
      </c>
      <c r="P12" s="219"/>
      <c r="Q12" s="219"/>
      <c r="R12" s="220"/>
    </row>
    <row r="13" spans="1:18">
      <c r="L13" s="218"/>
      <c r="M13" s="228" t="s">
        <v>172</v>
      </c>
      <c r="N13" s="229">
        <v>308.89999999999998</v>
      </c>
      <c r="O13" s="230">
        <v>423.83300000000003</v>
      </c>
      <c r="P13" s="219"/>
      <c r="Q13" s="219"/>
      <c r="R13" s="220"/>
    </row>
    <row r="14" spans="1:18">
      <c r="L14" s="218"/>
      <c r="M14" s="228" t="s">
        <v>173</v>
      </c>
      <c r="N14" s="229">
        <v>43.893000000000001</v>
      </c>
      <c r="O14" s="230">
        <v>62.536000000000001</v>
      </c>
      <c r="P14" s="219"/>
      <c r="Q14" s="219"/>
      <c r="R14" s="220"/>
    </row>
    <row r="15" spans="1:18">
      <c r="L15" s="218"/>
      <c r="M15" s="228" t="s">
        <v>174</v>
      </c>
      <c r="N15" s="229">
        <v>16.082999999999998</v>
      </c>
      <c r="O15" s="230">
        <v>38.030999999999999</v>
      </c>
      <c r="P15" s="219"/>
      <c r="Q15" s="219"/>
      <c r="R15" s="220"/>
    </row>
    <row r="16" spans="1:18">
      <c r="L16" s="218"/>
      <c r="M16" s="228" t="s">
        <v>175</v>
      </c>
      <c r="N16" s="229">
        <v>20984.655999999999</v>
      </c>
      <c r="O16" s="230">
        <v>22767.651999999998</v>
      </c>
      <c r="P16" s="219"/>
      <c r="Q16" s="219"/>
      <c r="R16" s="220"/>
    </row>
    <row r="17" spans="2:18">
      <c r="L17" s="218"/>
      <c r="M17" s="228" t="s">
        <v>176</v>
      </c>
      <c r="N17" s="229">
        <v>2233.366</v>
      </c>
      <c r="O17" s="230">
        <v>2142.431</v>
      </c>
      <c r="P17" s="219"/>
      <c r="Q17" s="219"/>
      <c r="R17" s="220"/>
    </row>
    <row r="18" spans="2:18">
      <c r="L18" s="218"/>
      <c r="M18" s="228" t="s">
        <v>177</v>
      </c>
      <c r="N18" s="229">
        <v>1654.73</v>
      </c>
      <c r="O18" s="230">
        <v>1932.722</v>
      </c>
      <c r="P18" s="219"/>
      <c r="Q18" s="219"/>
      <c r="R18" s="220"/>
    </row>
    <row r="19" spans="2:18">
      <c r="L19" s="218"/>
      <c r="M19" s="228" t="s">
        <v>178</v>
      </c>
      <c r="N19" s="229">
        <v>66634.864000000001</v>
      </c>
      <c r="O19" s="230">
        <v>67280.095000000001</v>
      </c>
      <c r="P19" s="219"/>
      <c r="Q19" s="219"/>
      <c r="R19" s="220"/>
    </row>
    <row r="20" spans="2:18">
      <c r="L20" s="218"/>
      <c r="M20" s="708" t="s">
        <v>179</v>
      </c>
      <c r="N20" s="709">
        <v>7518.2879999999996</v>
      </c>
      <c r="O20" s="710">
        <v>7746.7269999999999</v>
      </c>
      <c r="P20" s="219"/>
      <c r="Q20" s="219"/>
      <c r="R20" s="220"/>
    </row>
    <row r="21" spans="2:18">
      <c r="L21" s="218"/>
      <c r="M21" s="708" t="s">
        <v>180</v>
      </c>
      <c r="N21" s="709">
        <v>6037.8109999999997</v>
      </c>
      <c r="O21" s="710">
        <v>6079.4830000000002</v>
      </c>
      <c r="P21" s="219"/>
      <c r="Q21" s="219"/>
      <c r="R21" s="220"/>
    </row>
    <row r="22" spans="2:18">
      <c r="L22" s="218"/>
      <c r="M22" s="708" t="s">
        <v>181</v>
      </c>
      <c r="N22" s="709">
        <v>72560.593000000023</v>
      </c>
      <c r="O22" s="710">
        <v>80022.88699999993</v>
      </c>
      <c r="P22" s="219"/>
      <c r="Q22" s="219"/>
      <c r="R22" s="220"/>
    </row>
    <row r="23" spans="2:18">
      <c r="L23" s="218"/>
      <c r="M23" s="708" t="s">
        <v>182</v>
      </c>
      <c r="N23" s="709">
        <v>9710.4879999999976</v>
      </c>
      <c r="O23" s="710">
        <v>9493.3530000000028</v>
      </c>
      <c r="P23" s="219"/>
      <c r="Q23" s="219"/>
      <c r="R23" s="220"/>
    </row>
    <row r="24" spans="2:18" ht="14.25" thickBot="1">
      <c r="L24" s="218"/>
      <c r="M24" s="231" t="s">
        <v>183</v>
      </c>
      <c r="N24" s="232">
        <v>5952.2810000000009</v>
      </c>
      <c r="O24" s="233">
        <v>6653.3809999999939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317.97025300000001</v>
      </c>
      <c r="O30" s="243">
        <v>332.13381999999996</v>
      </c>
      <c r="P30" s="244">
        <v>4.4543685663576582</v>
      </c>
      <c r="Q30" s="245"/>
      <c r="R30" s="220"/>
    </row>
    <row r="31" spans="2:18">
      <c r="L31" s="218"/>
      <c r="M31" s="228" t="s">
        <v>168</v>
      </c>
      <c r="N31" s="242">
        <v>104.274969</v>
      </c>
      <c r="O31" s="243">
        <v>106.945452</v>
      </c>
      <c r="P31" s="244">
        <v>2.5610010011127429</v>
      </c>
      <c r="Q31" s="245"/>
      <c r="R31" s="220"/>
    </row>
    <row r="32" spans="2:18">
      <c r="L32" s="218"/>
      <c r="M32" s="228" t="s">
        <v>170</v>
      </c>
      <c r="N32" s="242">
        <v>11.977302999999999</v>
      </c>
      <c r="O32" s="243">
        <v>11.607121999999999</v>
      </c>
      <c r="P32" s="244">
        <v>-3.0906874444104915</v>
      </c>
      <c r="Q32" s="245"/>
      <c r="R32" s="220"/>
    </row>
    <row r="33" spans="12:18" ht="13.5" customHeight="1">
      <c r="L33" s="218"/>
      <c r="M33" s="228" t="s">
        <v>171</v>
      </c>
      <c r="N33" s="242">
        <v>8.0620279999999998</v>
      </c>
      <c r="O33" s="243">
        <v>8.9381149999999998</v>
      </c>
      <c r="P33" s="244">
        <v>10.866831521795746</v>
      </c>
      <c r="Q33" s="245"/>
      <c r="R33" s="220"/>
    </row>
    <row r="34" spans="12:18">
      <c r="L34" s="218"/>
      <c r="M34" s="228" t="s">
        <v>175</v>
      </c>
      <c r="N34" s="242">
        <v>20.984655999999998</v>
      </c>
      <c r="O34" s="243">
        <v>22.767651999999998</v>
      </c>
      <c r="P34" s="244">
        <v>8.4966653730230206</v>
      </c>
      <c r="Q34" s="245"/>
      <c r="R34" s="220"/>
    </row>
    <row r="35" spans="12:18">
      <c r="L35" s="218"/>
      <c r="M35" s="228" t="s">
        <v>176</v>
      </c>
      <c r="N35" s="242">
        <v>2.2333660000000002</v>
      </c>
      <c r="O35" s="243">
        <v>2.1424310000000002</v>
      </c>
      <c r="P35" s="244">
        <v>-4.0716568623324605</v>
      </c>
      <c r="Q35" s="245"/>
      <c r="R35" s="220"/>
    </row>
    <row r="36" spans="12:18">
      <c r="L36" s="218"/>
      <c r="M36" s="228" t="s">
        <v>177</v>
      </c>
      <c r="N36" s="242">
        <v>1.65473</v>
      </c>
      <c r="O36" s="243">
        <v>1.9327220000000001</v>
      </c>
      <c r="P36" s="244">
        <v>16.799840457355586</v>
      </c>
      <c r="Q36" s="245"/>
      <c r="R36" s="220"/>
    </row>
    <row r="37" spans="12:18">
      <c r="L37" s="218"/>
      <c r="M37" s="228" t="s">
        <v>178</v>
      </c>
      <c r="N37" s="242">
        <v>66.634864000000007</v>
      </c>
      <c r="O37" s="243">
        <v>67.280095000000003</v>
      </c>
      <c r="P37" s="244">
        <v>0.96830842184955657</v>
      </c>
      <c r="Q37" s="245"/>
      <c r="R37" s="220"/>
    </row>
    <row r="38" spans="12:18">
      <c r="L38" s="218"/>
      <c r="M38" s="708" t="s">
        <v>179</v>
      </c>
      <c r="N38" s="711">
        <v>7.5182879999999992</v>
      </c>
      <c r="O38" s="712">
        <v>7.7467269999999999</v>
      </c>
      <c r="P38" s="713">
        <v>3.0384443905314669</v>
      </c>
      <c r="Q38" s="245"/>
      <c r="R38" s="220"/>
    </row>
    <row r="39" spans="12:18">
      <c r="L39" s="218"/>
      <c r="M39" s="708" t="s">
        <v>180</v>
      </c>
      <c r="N39" s="711">
        <v>6.0378109999999996</v>
      </c>
      <c r="O39" s="712">
        <v>6.0794829999999997</v>
      </c>
      <c r="P39" s="713">
        <v>0.69018390936714979</v>
      </c>
      <c r="Q39" s="245"/>
      <c r="R39" s="220"/>
    </row>
    <row r="40" spans="12:18">
      <c r="L40" s="218"/>
      <c r="M40" s="708" t="s">
        <v>181</v>
      </c>
      <c r="N40" s="711">
        <v>72.86949300000002</v>
      </c>
      <c r="O40" s="712">
        <v>80.446719999999928</v>
      </c>
      <c r="P40" s="713">
        <v>10.398352847054809</v>
      </c>
      <c r="Q40" s="245"/>
      <c r="R40" s="220"/>
    </row>
    <row r="41" spans="12:18">
      <c r="L41" s="218"/>
      <c r="M41" s="708" t="s">
        <v>182</v>
      </c>
      <c r="N41" s="711">
        <v>9.7543809999999969</v>
      </c>
      <c r="O41" s="712">
        <v>9.5558890000000023</v>
      </c>
      <c r="P41" s="713">
        <v>-2.0349010357499395</v>
      </c>
      <c r="Q41" s="245"/>
      <c r="R41" s="220"/>
    </row>
    <row r="42" spans="12:18" ht="14.25" thickBot="1">
      <c r="L42" s="218"/>
      <c r="M42" s="231" t="s">
        <v>183</v>
      </c>
      <c r="N42" s="246">
        <v>5.9683640000000002</v>
      </c>
      <c r="O42" s="247">
        <v>6.6914119999999935</v>
      </c>
      <c r="P42" s="248">
        <v>12.114676651759069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08" t="s">
        <v>179</v>
      </c>
      <c r="N54" s="714" t="s">
        <v>291</v>
      </c>
      <c r="O54" s="709"/>
      <c r="P54" s="709" t="s">
        <v>292</v>
      </c>
      <c r="Q54" s="710"/>
      <c r="R54" s="220"/>
    </row>
    <row r="55" spans="1:18">
      <c r="L55" s="218"/>
      <c r="M55" s="708" t="s">
        <v>180</v>
      </c>
      <c r="N55" s="714" t="s">
        <v>293</v>
      </c>
      <c r="O55" s="709"/>
      <c r="P55" s="709" t="s">
        <v>294</v>
      </c>
      <c r="Q55" s="710"/>
      <c r="R55" s="220"/>
    </row>
    <row r="56" spans="1:18">
      <c r="L56" s="218"/>
      <c r="M56" s="708" t="s">
        <v>181</v>
      </c>
      <c r="N56" s="714" t="s">
        <v>295</v>
      </c>
      <c r="O56" s="709"/>
      <c r="P56" s="709" t="s">
        <v>296</v>
      </c>
      <c r="Q56" s="710"/>
      <c r="R56" s="220"/>
    </row>
    <row r="57" spans="1:18">
      <c r="L57" s="218"/>
      <c r="M57" s="708" t="s">
        <v>182</v>
      </c>
      <c r="N57" s="714" t="s">
        <v>297</v>
      </c>
      <c r="O57" s="709"/>
      <c r="P57" s="709" t="s">
        <v>298</v>
      </c>
      <c r="Q57" s="710"/>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2016-12-05T08:27:16Z</cp:lastPrinted>
  <dcterms:created xsi:type="dcterms:W3CDTF">2005-07-22T00:33:45Z</dcterms:created>
  <dcterms:modified xsi:type="dcterms:W3CDTF">2017-01-16T04:40:32Z</dcterms:modified>
</cp:coreProperties>
</file>