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<sst xmlns="http://schemas.openxmlformats.org/spreadsheetml/2006/main" count="1582" uniqueCount="335">
  <si>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</si>
  <si>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</si>
  <si>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</si>
  <si>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</si>
  <si>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</si>
  <si>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</si>
  <si>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</si>
  <si>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</si>
  <si>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</si>
  <si>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</si>
  <si>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</si>
  <si>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</si>
  <si>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</si>
  <si>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</si>
  <si>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</si>
  <si>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</si>
  <si>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</si>
  <si>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</si>
  <si>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</si>
  <si>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</si>
  <si>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</si>
  <si>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</si>
  <si>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</si>
  <si>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</si>
  <si>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</si>
  <si>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</si>
  <si>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</si>
  <si>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</si>
  <si>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</si>
  <si>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</si>
  <si>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</si>
  <si>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</si>
  <si>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</si>
  <si>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</si>
  <si>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</si>
  <si>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</si>
  <si>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</si>
  <si>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</si>
  <si>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</si>
  <si>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</si>
  <si>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</si>
  <si>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</si>
  <si>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</si>
  <si>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</si>
  <si>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</si>
  <si>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</si>
  <si>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</si>
  <si>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</si>
  <si>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</si>
  <si>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</si>
  <si>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</si>
  <si>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</si>
  <si>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</si>
  <si>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</si>
  <si>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</si>
  <si>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</si>
  <si>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</si>
  <si>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</si>
  <si>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</si>
  <si>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</si>
  <si>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</si>
  <si>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</si>
  <si>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</si>
  <si>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</si>
  <si>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</si>
  <si>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</si>
  <si>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</si>
  <si>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</si>
  <si>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</si>
  <si>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</si>
  <si>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</si>
  <si>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</si>
  <si>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</si>
  <si>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</si>
  <si>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</si>
  <si>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</si>
  <si>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</si>
  <si>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</si>
  <si>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</si>
  <si>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</si>
  <si>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</si>
  <si>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</si>
  <si>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</si>
  <si>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</si>
  <si>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</si>
  <si>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</si>
  <si>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</si>
  <si>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</si>
  <si>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</si>
  <si>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</si>
  <si>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</si>
  <si>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</si>
  <si>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</si>
  <si>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</si>
  <si>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</si>
  <si>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</si>
  <si>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</si>
  <si>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</si>
  <si>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</si>
  <si>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</si>
  <si>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</si>
  <si>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</si>
  <si>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</si>
  <si>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</si>
  <si>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</si>
  <si>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</si>
  <si>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</si>
  <si>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</si>
  <si>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</si>
  <si>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</si>
  <si>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</si>
  <si>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</si>
  <si>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</si>
  <si>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</si>
  <si>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</si>
  <si>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</si>
  <si>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</si>
  <si>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</si>
  <si>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</si>
  <si>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</si>
  <si>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</si>
  <si>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</si>
  <si>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</si>
  <si>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</si>
  <si>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</si>
  <si>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</si>
  <si>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</si>
  <si>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</si>
  <si>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</si>
  <si>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</si>
  <si>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</si>
  <si>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</si>
  <si>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</si>
  <si>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</si>
  <si>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</si>
  <si>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</si>
  <si>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</si>
  <si>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</si>
  <si>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</si>
  <si>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</si>
  <si>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</si>
  <si>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</si>
  <si>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</si>
  <si>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</si>
  <si>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</si>
  <si>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</si>
  <si>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</si>
  <si>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</si>
  <si>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</si>
  <si>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</si>
  <si>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</si>
  <si>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</si>
  <si>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</si>
  <si>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</si>
  <si>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</si>
  <si>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</si>
  <si>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</si>
  <si>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</si>
  <si>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</si>
  <si>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</si>
  <si>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</si>
  <si>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</si>
  <si>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</si>
  <si>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</si>
  <si>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</si>
  <si>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</si>
  <si>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</si>
  <si>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</si>
  <si>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</si>
  <si>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</si>
  <si>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</si>
  <si>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</si>
  <si>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</si>
  <si>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</si>
  <si>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</si>
  <si>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</si>
  <si>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</si>
  <si>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</si>
  <si>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</si>
  <si>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</si>
  <si>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</si>
  <si>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</si>
  <si>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</si>
  <si>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</si>
  <si>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</si>
  <si>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</si>
  <si>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</si>
  <si>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</si>
  <si>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</si>
  <si>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</si>
  <si>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</si>
  <si>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</si>
  <si>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</si>
  <si>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</si>
  <si>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</si>
  <si>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</si>
  <si>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</si>
  <si>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</si>
  <si>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</si>
  <si>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</si>
  <si>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</si>
  <si>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</si>
  <si>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</si>
  <si>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</si>
  <si>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</si>
  <si>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</si>
  <si>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</si>
  <si>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</si>
  <si>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</si>
  <si>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</si>
  <si>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</si>
  <si>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</si>
  <si>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</si>
  <si>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</si>
  <si>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</si>
  <si>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</si>
  <si>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</si>
  <si>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</si>
  <si>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</si>
  <si>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平成28年12月審査分</t>
  </si>
  <si>
    <t>平成27年12月審査分</t>
  </si>
  <si>
    <t>（医科）</t>
  </si>
  <si>
    <t>全管掌
61.0百万点</t>
  </si>
  <si>
    <t>67.8百万点
（+11.1％）</t>
  </si>
  <si>
    <t>協会けんぽ（単月）
16.3百万点</t>
  </si>
  <si>
    <t>18.9百万点
（+16.3％）</t>
  </si>
  <si>
    <t>協会けんぽ（突合）
11.0百万点</t>
  </si>
  <si>
    <t>11.9百万点
（+8.3％）</t>
  </si>
  <si>
    <t>協会けんぽ（縦覧）
10.5百万点</t>
  </si>
  <si>
    <t>12.6百万点
（+19.9％）</t>
  </si>
  <si>
    <t>共済組合（単月）
1.5百万点</t>
  </si>
  <si>
    <t>1.4百万点
（▲5.8％）</t>
  </si>
  <si>
    <t>共済組合（突合）
0.7百万点</t>
  </si>
  <si>
    <t>0.7百万点
（+7.3％）</t>
  </si>
  <si>
    <t>共済組合（縦覧）
0.3百万点</t>
  </si>
  <si>
    <t>0.3百万点
（+5.2％）</t>
  </si>
  <si>
    <t>健保組合（単月）
7.2百万点</t>
  </si>
  <si>
    <t>7.6百万点
（+5.7％）</t>
  </si>
  <si>
    <t>健保組合（突合）
3.9百万点</t>
  </si>
  <si>
    <t>3.8百万点
（▲3.2％）</t>
  </si>
  <si>
    <t>健保組合（縦覧）
2.8百万点</t>
  </si>
  <si>
    <t>3.2百万点
（+14.3％）</t>
  </si>
  <si>
    <t>その他（単月）
2.7百万点</t>
  </si>
  <si>
    <t>3.3百万点
（+24.1％）</t>
  </si>
  <si>
    <t>その他（突合）
2.6百万点</t>
  </si>
  <si>
    <t>2.3百万点
（▲12.6％）</t>
  </si>
  <si>
    <t>その他（縦覧）
1.5百万点</t>
  </si>
  <si>
    <t>1.6百万点
（+7.6％）</t>
  </si>
  <si>
    <t>：平成28年12月審査分の（　　）内の数値は、平成27年12月審査分に対する増減率である。</t>
  </si>
  <si>
    <t>全管掌
17.6万件</t>
  </si>
  <si>
    <t>19.1万件
（+8.6％）</t>
  </si>
  <si>
    <t>協会けんぽ（単月）
4.5万件</t>
  </si>
  <si>
    <t>4.7万件
（+5.0％）</t>
  </si>
  <si>
    <t>協会けんぽ（突合）
2.9万件</t>
  </si>
  <si>
    <t>3.2万件
（+10.5％）</t>
  </si>
  <si>
    <t>協会けんぽ（縦覧）
2.3万件</t>
  </si>
  <si>
    <t>2.8万件
（+18.7％）</t>
  </si>
  <si>
    <t>共済組合（単月）
0.4万件</t>
  </si>
  <si>
    <t>0.5万件
（+24.9％）</t>
  </si>
  <si>
    <t>共済組合（突合）
0.2万件</t>
  </si>
  <si>
    <t>0.3万件
（+10.0％）</t>
  </si>
  <si>
    <t>共済組合（縦覧）
0.1万件</t>
  </si>
  <si>
    <t>0.1万件
（+3.5％）</t>
  </si>
  <si>
    <t>健保組合（単月）
2.3万件</t>
  </si>
  <si>
    <t>2.4万件
（+3.0％）</t>
  </si>
  <si>
    <t>健保組合（突合）
1.4万件</t>
  </si>
  <si>
    <t>1.5万件
（+7.4％）</t>
  </si>
  <si>
    <t>健保組合（縦覧）
1.1万件</t>
  </si>
  <si>
    <t>1.2万件
（+16.5％）</t>
  </si>
  <si>
    <t>その他（単月）
0.9万件</t>
  </si>
  <si>
    <t>1.1万件
（+12.5％）</t>
  </si>
  <si>
    <t>その他（突合）
0.8万件</t>
  </si>
  <si>
    <t>0.8万件
（▲8.6％）</t>
  </si>
  <si>
    <t>その他（縦覧）
0.5万件</t>
  </si>
  <si>
    <t>0.5万件
（+1.4％）</t>
  </si>
  <si>
    <t>全管掌
313.5百万点</t>
  </si>
  <si>
    <t>319.6百万点
（+1.9％）</t>
  </si>
  <si>
    <t>協会けんぽ（単月）
101.2百万点</t>
  </si>
  <si>
    <t>103.9百万点
（+2.7％）</t>
  </si>
  <si>
    <t>協会けんぽ（突合）
11.7百万点</t>
  </si>
  <si>
    <t>12.8百万点
（+10.1％）</t>
  </si>
  <si>
    <t>協会けんぽ（縦覧）
8.2百万点</t>
  </si>
  <si>
    <t>9.5百万点
（+15.5％）</t>
  </si>
  <si>
    <t>共済組合（単月）
19.1百万点</t>
  </si>
  <si>
    <t>19.1百万点
（+0.3％）</t>
  </si>
  <si>
    <t>共済組合（突合）
2.2百万点</t>
  </si>
  <si>
    <t>2.1百万点
（▲3.8％）</t>
  </si>
  <si>
    <t>共済組合（縦覧）
1.7百万点</t>
  </si>
  <si>
    <t>2.0百万点
（+13.7％）</t>
  </si>
  <si>
    <t>健保組合（単月）
67.5百万点</t>
  </si>
  <si>
    <t>66.8百万点
（▲1.0％）</t>
  </si>
  <si>
    <t>健保組合（突合）
7.7百万点</t>
  </si>
  <si>
    <t>7.9百万点
（+1.6％）</t>
  </si>
  <si>
    <t>健保組合（縦覧）
5.4百万点</t>
  </si>
  <si>
    <t>6.1百万点
（+11.3％）</t>
  </si>
  <si>
    <t>その他（単月）
73.3百万点</t>
  </si>
  <si>
    <t>71.1百万点
（▲2.9％）</t>
  </si>
  <si>
    <t>その他（突合）
9.8百万点</t>
  </si>
  <si>
    <t>11.5百万点
（+17.6％）</t>
  </si>
  <si>
    <t>その他（縦覧）
5.7百万点</t>
  </si>
  <si>
    <t>6.7百万点
（+19.0％）</t>
  </si>
  <si>
    <t>全管掌
64.0万件</t>
  </si>
  <si>
    <t>68.5万件
（+7.0％）</t>
  </si>
  <si>
    <t>協会けんぽ（単月）
19.8万件</t>
  </si>
  <si>
    <t>20.2万件
（+2.1％）</t>
  </si>
  <si>
    <t>協会けんぽ（突合）
3.4万件</t>
  </si>
  <si>
    <t>4.0万件
（+16.2％）</t>
  </si>
  <si>
    <t>協会けんぽ（縦覧）
2.5万件</t>
  </si>
  <si>
    <t>3.2万件
（+29.7％）</t>
  </si>
  <si>
    <t>共済組合（単月）
4.1万件</t>
  </si>
  <si>
    <t>4.1万件
（▲1.2％）</t>
  </si>
  <si>
    <t>共済組合（突合）
0.7万件</t>
  </si>
  <si>
    <t>0.7万件
（+11.2％）</t>
  </si>
  <si>
    <t>共済組合（縦覧）
0.5万件</t>
  </si>
  <si>
    <t>0.7万件
（+24.7％）</t>
  </si>
  <si>
    <t>健保組合（単月）
14.0万件</t>
  </si>
  <si>
    <t>14.1万件
（+1.2％）</t>
  </si>
  <si>
    <t>健保組合（突合）
2.3万件</t>
  </si>
  <si>
    <t>2.5万件
（+10.6％）</t>
  </si>
  <si>
    <t>健保組合（縦覧）
1.7万件</t>
  </si>
  <si>
    <t>2.2万件
（+27.4％）</t>
  </si>
  <si>
    <t>その他（単月）
11.3万件</t>
  </si>
  <si>
    <t>11.8万件
（+5.1％）</t>
  </si>
  <si>
    <t>その他（突合）
2.2万件</t>
  </si>
  <si>
    <t>2.8万件
（+26.8％）</t>
  </si>
  <si>
    <t>その他（縦覧）
1.6万件</t>
  </si>
  <si>
    <t>2.2万件
（+35.7％）</t>
  </si>
  <si>
    <t>（医科，全請求者分）</t>
  </si>
  <si>
    <t>点 数　対前年増減率（医科，全請求者分）</t>
  </si>
  <si>
    <t>…</t>
  </si>
  <si>
    <t>点 数　（医科，全請求者分）</t>
  </si>
  <si>
    <t>件 数　対前年増減率 （医科，全請求者分）</t>
  </si>
  <si>
    <t>件 数　（医科，全請求者分）</t>
  </si>
  <si>
    <t>平成２８年１２月審査分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</si>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</sst>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{66736845-0249-4CB7-8557-C1820DA31B29}</c15:txfldGUID>
                      <c15:f>⑦査定件!$N$58</c15:f>
                      <c15:dlblFieldTableCache>
                        <c:ptCount val="1"/>
                        <c:pt idx="0">
                          <c:v>その他（縦覧）
1.6万件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2.2万件
（+35.7％）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{B20AF753-2FC1-48FC-8731-C12A0B1196E4}</c15:txfldGUID>
                      <c15:f>⑦査定件!$P$58</c15:f>
                      <c15:dlblFieldTableCache>
                        <c:ptCount val="1"/>
                        <c:pt idx="0">
                          <c:v>2.2万件
（+35.7％）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1.6277999999999999</c:v>
                </c:pt>
                <c:pt idx="1">
                  <c:v>2.2082000000000002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{EA87B85E-CCFB-4E0D-8952-67CEEE721A39}</c15:txfldGUID>
                      <c15:f>⑦査定件!$N$57</c15:f>
                      <c15:dlblFieldTableCache>
                        <c:ptCount val="1"/>
                        <c:pt idx="0">
                          <c:v>その他（突合）
2.2万件</c:v>
                        </c:pt>
                      </c15:dlblFieldTableCache>
                    </c15:dlblFTEntry>
                  </c15:dlblFieldTable>
                  <c15:showDataLabelsRange val="0"/>
                </c:ext>
              </c:extLst>
            </c:dLbl>
            <c:dLbl>
              <c:idx val="1"/>
              <c:tx>
                <c:strRef>
                  <c:f>⑦査定件!$P$57</c:f>
                  <c:strCache>
                    <c:ptCount val="1"/>
                    <c:pt idx="0">
                      <c:v>2.8万件
（+26.8％）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{F81C816E-6EC6-4AAD-AC96-4CE1D3B1B09D}</c15:txfldGUID>
                      <c15:f>⑦査定件!$P$57</c15:f>
                      <c15:dlblFieldTableCache>
                        <c:ptCount val="1"/>
                        <c:pt idx="0">
                          <c:v>2.8万件
（+26.8％）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2.1863000000000001</c:v>
                </c:pt>
                <c:pt idx="1">
                  <c:v>2.7721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{C8FE85DF-149F-47DA-AF99-5A400181E223}</c15:txfldGUID>
                      <c15:f>⑦査定件!$N$56</c15:f>
                      <c15:dlblFieldTableCache>
                        <c:ptCount val="1"/>
                        <c:pt idx="0">
                          <c:v>その他（単月）
11.3万件</c:v>
                        </c:pt>
                      </c15:dlblFieldTableCache>
                    </c15:dlblFTEntry>
                  </c15:dlblFieldTable>
                  <c15:showDataLabelsRange val="0"/>
                </c:ext>
              </c:extLst>
            </c:dLbl>
            <c:dLbl>
              <c:idx val="1"/>
              <c:tx>
                <c:strRef>
                  <c:f>⑦査定件!$P$56</c:f>
                  <c:strCache>
                    <c:ptCount val="1"/>
                    <c:pt idx="0">
                      <c:v>11.8万件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{E1C27AEF-1346-40A2-9472-6F1FD8760D9D}</c15:txfldGUID>
                      <c15:f>⑦査定件!$P$56</c15:f>
                      <c15:dlblFieldTableCache>
                        <c:ptCount val="1"/>
                        <c:pt idx="0">
                          <c:v>11.8万件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平成27年12月審査分</c:v>
                </c:pt>
                <c:pt idx="1">
                  <c:v>平成28年12月審査分</c:v>
                </c:pt>
              </c:strCache>
            </c:strRef>
          </c:cat>
          <c:val>
            <c:numRef>
              <c:f>⑦査定件!$N$40:$O$40</c:f>
              <c:numCache>
                <c:formatCode>General</c:formatCode>
                <c:ptCount val="2"/>
                <c:pt idx="0">
                  <c:v>11.2536</c:v>
                </c:pt>
                <c:pt idx="1">
                  <c:v>11.827500000000001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{8A35DA34-9201-4089-9433-E181B25C710B}</c15:txfldGUID>
                      <c15:f>⑦査定件!$N$55</c15:f>
                      <c15:dlblFieldTableCache>
                        <c:ptCount val="1"/>
                        <c:pt idx="0">
                          <c:v>健保組合（縦覧）
1.7万件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2.2万件
（+27.4％）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{F61A0AE9-BA39-43C0-B1E3-870D6D09F4E9}</c15:txfldGUID>
                      <c15:f>⑦査定件!$P$55</c15:f>
                      <c15:dlblFieldTableCache>
                        <c:ptCount val="1"/>
                        <c:pt idx="0">
                          <c:v>2.2万件
（+27.4％）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1.7236</c:v>
                </c:pt>
                <c:pt idx="1">
                  <c:v>2.1966999999999999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{EA8C2E4F-5B8A-467F-AFDA-CA8FE5A73F6A}</c15:txfldGUID>
                      <c15:f>⑦査定件!$N$54</c15:f>
                      <c15:dlblFieldTableCache>
                        <c:ptCount val="1"/>
                        <c:pt idx="0">
                          <c:v>健保組合（突合）
2.3万件</c:v>
                        </c:pt>
                      </c15:dlblFieldTableCache>
                    </c15:dlblFTEntry>
                  </c15:dlblFieldTable>
                  <c15:showDataLabelsRange val="0"/>
                </c:ext>
              </c:extLst>
            </c:dLbl>
            <c:dLbl>
              <c:idx val="1"/>
              <c:tx>
                <c:strRef>
                  <c:f>⑦査定件!$P$54</c:f>
                  <c:strCache>
                    <c:ptCount val="1"/>
                    <c:pt idx="0">
                      <c:v>2.5万件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{244B8F0C-1FD9-456E-87C1-24AED6A76C7D}</c15:txfldGUID>
                      <c15:f>⑦査定件!$P$54</c15:f>
                      <c15:dlblFieldTableCache>
                        <c:ptCount val="1"/>
                        <c:pt idx="0">
                          <c:v>2.5万件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2.2770999999999999</c:v>
                </c:pt>
                <c:pt idx="1">
                  <c:v>2.5184000000000002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{6312626B-405C-4BF7-91CC-D65B8C48EBF7}</c15:txfldGUID>
                      <c15:f>⑦査定件!$N$53</c15:f>
                      <c15:dlblFieldTableCache>
                        <c:ptCount val="1"/>
                        <c:pt idx="0">
                          <c:v>健保組合（単月）
14.0万件</c:v>
                        </c:pt>
                      </c15:dlblFieldTableCache>
                    </c15:dlblFTEntry>
                  </c15:dlblFieldTable>
                  <c15:showDataLabelsRange val="0"/>
                </c:ext>
              </c:extLst>
            </c:dLbl>
            <c:dLbl>
              <c:idx val="1"/>
              <c:tx>
                <c:strRef>
                  <c:f>⑦査定件!$P$53</c:f>
                  <c:strCache>
                    <c:ptCount val="1"/>
                    <c:pt idx="0">
                      <c:v>14.1万件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{76DD5BF3-CE71-4038-88CB-0BC8BF7DDD1D}</c15:txfldGUID>
                      <c15:f>⑦査定件!$P$53</c15:f>
                      <c15:dlblFieldTableCache>
                        <c:ptCount val="1"/>
                        <c:pt idx="0">
                          <c:v>14.1万件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平成27年12月審査分</c:v>
                </c:pt>
                <c:pt idx="1">
                  <c:v>平成28年12月審査分</c:v>
                </c:pt>
              </c:strCache>
            </c:strRef>
          </c:cat>
          <c:val>
            <c:numRef>
              <c:f>⑦査定件!$N$37:$O$37</c:f>
              <c:numCache>
                <c:formatCode>General</c:formatCode>
                <c:ptCount val="2"/>
                <c:pt idx="0">
                  <c:v>13.958500000000001</c:v>
                </c:pt>
                <c:pt idx="1">
                  <c:v>14.1236</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{4BEC8D58-10C9-486B-83EF-3B8C5D5DA180}</c15:txfldGUID>
                      <c15:f>⑦査定件!$N$52</c15:f>
                      <c15:dlblFieldTableCache>
                        <c:ptCount val="1"/>
                        <c:pt idx="0">
                          <c:v>共済組合（縦覧）
0.5万件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（+24.7％）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{7E3A0779-5DC6-4FEC-8305-12736442F96E}</c15:txfldGUID>
                      <c15:f>⑦査定件!$P$52</c15:f>
                      <c15:dlblFieldTableCache>
                        <c:ptCount val="1"/>
                        <c:pt idx="0">
                          <c:v>0.7万件
（+24.7％）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0.52580000000000005</c:v>
                </c:pt>
                <c:pt idx="1">
                  <c:v>0.65580000000000005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{6C532058-CA8B-4EEB-AA5D-B79E842B594E}</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0.7万件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{B7C788E0-D657-4279-BA44-2A7882978276}</c15:txfldGUID>
                      <c15:f>⑦査定件!$P$51</c15:f>
                      <c15:dlblFieldTableCache>
                        <c:ptCount val="1"/>
                        <c:pt idx="0">
                          <c:v>0.7万件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0.66</c:v>
                </c:pt>
                <c:pt idx="1">
                  <c:v>0.73399999999999999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{9DA57AED-7B16-4D15-991E-8639DA3ECF7B}</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4.1万件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{B569FAA1-AC30-4B81-8A95-704A47008EEA}</c15:txfldGUID>
                      <c15:f>⑦査定件!$P$50</c15:f>
                      <c15:dlblFieldTableCache>
                        <c:ptCount val="1"/>
                        <c:pt idx="0">
                          <c:v>4.1万件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平成27年12月審査分</c:v>
                </c:pt>
                <c:pt idx="1">
                  <c:v>平成28年12月審査分</c:v>
                </c:pt>
              </c:strCache>
            </c:strRef>
          </c:cat>
          <c:val>
            <c:numRef>
              <c:f>⑦査定件!$N$34:$O$34</c:f>
              <c:numCache>
                <c:formatCode>General</c:formatCode>
                <c:ptCount val="2"/>
                <c:pt idx="0">
                  <c:v>4.1414</c:v>
                </c:pt>
                <c:pt idx="1">
                  <c:v>4.0914999999999999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{DFA7C7D7-001D-45E5-AA2A-79CCA9E980A5}</c15:txfldGUID>
                      <c15:f>⑦査定件!$N$49</c15:f>
                      <c15:dlblFieldTableCache>
                        <c:ptCount val="1"/>
                        <c:pt idx="0">
                          <c:v>協会けんぽ（縦覧）
2.5万件</c:v>
                        </c:pt>
                      </c15:dlblFieldTableCache>
                    </c15:dlblFTEntry>
                  </c15:dlblFieldTable>
                  <c15:showDataLabelsRange val="0"/>
                </c:ext>
              </c:extLst>
            </c:dLbl>
            <c:dLbl>
              <c:idx val="1"/>
              <c:layout>
                <c:manualLayout>
                  <c:x val="0.14732965009208104"/>
                  <c:y val="0"/>
                </c:manualLayout>
              </c:layout>
              <c:tx>
                <c:strRef>
                  <c:f>⑦査定件!$P$49</c:f>
                  <c:strCache>
                    <c:ptCount val="1"/>
                    <c:pt idx="0">
                      <c:v>3.2万件
（+29.7％）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{71430F70-101A-4701-8411-0BE2E13C1831}</c15:txfldGUID>
                      <c15:f>⑦査定件!$P$49</c15:f>
                      <c15:dlblFieldTableCache>
                        <c:ptCount val="1"/>
                        <c:pt idx="0">
                          <c:v>3.2万件
（+29.7％）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2.4723999999999999</c:v>
                </c:pt>
                <c:pt idx="1">
                  <c:v>3.2075999999999998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{A8549FCB-EF1E-4244-B68A-968B188CE8BC}</c15:txfldGUID>
                      <c15:f>⑦査定件!$N$48</c15:f>
                      <c15:dlblFieldTableCache>
                        <c:ptCount val="1"/>
                        <c:pt idx="0">
                          <c:v>協会けんぽ（突合）
3.4万件</c:v>
                        </c:pt>
                      </c15:dlblFieldTableCache>
                    </c15:dlblFTEntry>
                  </c15:dlblFieldTable>
                  <c15:showDataLabelsRange val="0"/>
                </c:ext>
              </c:extLst>
            </c:dLbl>
            <c:dLbl>
              <c:idx val="1"/>
              <c:tx>
                <c:strRef>
                  <c:f>⑦査定件!$P$48</c:f>
                  <c:strCache>
                    <c:ptCount val="1"/>
                    <c:pt idx="0">
                      <c:v>4.0万件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{57AA8D90-05B8-477F-B339-53436E104EAC}</c15:txfldGUID>
                      <c15:f>⑦査定件!$P$48</c15:f>
                      <c15:dlblFieldTableCache>
                        <c:ptCount val="1"/>
                        <c:pt idx="0">
                          <c:v>4.0万件
（+16.2％）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3.4011999999999998</c:v>
                </c:pt>
                <c:pt idx="1">
                  <c:v>3.9535</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{1E1C5CFC-2766-48D0-9623-0F6ED3130BFD}</c15:txfldGUID>
                      <c15:f>⑦査定件!$N$47</c15:f>
                      <c15:dlblFieldTableCache>
                        <c:ptCount val="1"/>
                        <c:pt idx="0">
                          <c:v>協会けんぽ（単月）
19.8万件</c:v>
                        </c:pt>
                      </c15:dlblFieldTableCache>
                    </c15:dlblFTEntry>
                  </c15:dlblFieldTable>
                  <c15:showDataLabelsRange val="0"/>
                </c:ext>
              </c:extLst>
            </c:dLbl>
            <c:dLbl>
              <c:idx val="1"/>
              <c:tx>
                <c:strRef>
                  <c:f>⑦査定件!$P$47</c:f>
                  <c:strCache>
                    <c:ptCount val="1"/>
                    <c:pt idx="0">
                      <c:v>20.2万件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{E08442C7-B7A0-4775-A37A-E9365CBBCE66}</c15:txfldGUID>
                      <c15:f>⑦査定件!$P$47</c15:f>
                      <c15:dlblFieldTableCache>
                        <c:ptCount val="1"/>
                        <c:pt idx="0">
                          <c:v>20.2万件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平成27年12月審査分</c:v>
                </c:pt>
                <c:pt idx="1">
                  <c:v>平成28年12月審査分</c:v>
                </c:pt>
              </c:strCache>
            </c:strRef>
          </c:cat>
          <c:val>
            <c:numRef>
              <c:f>⑦査定件!$N$31:$O$31</c:f>
              <c:numCache>
                <c:formatCode>General</c:formatCode>
                <c:ptCount val="2"/>
                <c:pt idx="0">
                  <c:v>19.8186</c:v>
                </c:pt>
                <c:pt idx="1">
                  <c:v>20.236899999999999</c:v>
                </c:pt>
              </c:numCache>
            </c:numRef>
          </c:val>
        </c:ser>
        <c:dLbls>
          <c:showLegendKey val="0"/>
          <c:showVal val="0"/>
          <c:showCatName val="0"/>
          <c:showSerName val="0"/>
          <c:showPercent val="0"/>
          <c:showBubbleSize val="0"/>
        </c:dLbls>
        <c:gapWidth val="150"/>
        <c:overlap val="100"/>
        <c:serLines/>
        <c:axId val="412504904"/>
        <c:axId val="41251156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64.0万件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{5C20B4A2-B508-4169-BB49-E198B8D21BE5}</c15:txfldGUID>
                      <c15:f>⑦査定件!$N$46</c15:f>
                      <c15:dlblFieldTableCache>
                        <c:ptCount val="1"/>
                        <c:pt idx="0">
                          <c:v>全管掌
64.0万件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68.5万件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{34479940-F0E7-422E-A804-43DABCD12FB8}</c15:txfldGUID>
                      <c15:f>⑦査定件!$P$46</c15:f>
                      <c15:dlblFieldTableCache>
                        <c:ptCount val="1"/>
                        <c:pt idx="0">
                          <c:v>68.5万件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64.046300000000002</c:v>
                </c:pt>
                <c:pt idx="1">
                  <c:v>68.525800000000004</c:v>
                </c:pt>
              </c:numCache>
            </c:numRef>
          </c:val>
          <c:smooth val="0"/>
        </c:ser>
        <c:dLbls>
          <c:showLegendKey val="0"/>
          <c:showVal val="1"/>
          <c:showCatName val="0"/>
          <c:showSerName val="0"/>
          <c:showPercent val="0"/>
          <c:showBubbleSize val="0"/>
        </c:dLbls>
        <c:marker val="1"/>
        <c:smooth val="0"/>
        <c:axId val="412504904"/>
        <c:axId val="412511568"/>
      </c:lineChart>
      <c:catAx>
        <c:axId val="4125049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2511568"/>
        <c:crosses val="autoZero"/>
        <c:auto val="1"/>
        <c:lblAlgn val="ctr"/>
        <c:lblOffset val="100"/>
        <c:tickLblSkip val="1"/>
        <c:tickMarkSkip val="1"/>
        <c:noMultiLvlLbl val="0"/>
      </c:catAx>
      <c:valAx>
        <c:axId val="4125115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25049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{DCE1AFB7-F4A4-450D-B7ED-A744F44ECCC1}</c15:txfldGUID>
                      <c15:f>⑧査定点!$N$58</c15:f>
                      <c15:dlblFieldTableCache>
                        <c:ptCount val="1"/>
                        <c:pt idx="0">
                          <c:v>その他（縦覧）
5.7百万点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6.7百万点
（+19.0％）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{9F5E4417-F3A8-45D4-A9EB-7E092893C335}</c15:txfldGUID>
                      <c15:f>⑧査定点!$P$58</c15:f>
                      <c15:dlblFieldTableCache>
                        <c:ptCount val="1"/>
                        <c:pt idx="0">
                          <c:v>6.7百万点
（+19.0％）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5.6558749999999902</c:v>
                </c:pt>
                <c:pt idx="1">
                  <c:v>6.7287239999999917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{83EA14C5-93DD-4C83-ADF5-1CDD901AC39F}</c15:txfldGUID>
                      <c15:f>⑧査定点!$N$57</c15:f>
                      <c15:dlblFieldTableCache>
                        <c:ptCount val="1"/>
                        <c:pt idx="0">
                          <c:v>その他（突合）
9.8百万点</c:v>
                        </c:pt>
                      </c15:dlblFieldTableCache>
                    </c15:dlblFTEntry>
                  </c15:dlblFieldTable>
                  <c15:showDataLabelsRange val="0"/>
                </c:ext>
              </c:extLst>
            </c:dLbl>
            <c:dLbl>
              <c:idx val="1"/>
              <c:tx>
                <c:strRef>
                  <c:f>⑧査定点!$P$57</c:f>
                  <c:strCache>
                    <c:ptCount val="1"/>
                    <c:pt idx="0">
                      <c:v>11.5百万点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{B67D447A-F825-46D9-8D9D-92D3068BFFE0}</c15:txfldGUID>
                      <c15:f>⑧査定点!$P$57</c15:f>
                      <c15:dlblFieldTableCache>
                        <c:ptCount val="1"/>
                        <c:pt idx="0">
                          <c:v>11.5百万点
（+17.6％）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9.8123190000000005</c:v>
                </c:pt>
                <c:pt idx="1">
                  <c:v>11.536941000000002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{527D814B-AAF2-466E-831C-E9B9BE416CCA}</c15:txfldGUID>
                      <c15:f>⑧査定点!$N$56</c15:f>
                      <c15:dlblFieldTableCache>
                        <c:ptCount val="1"/>
                        <c:pt idx="0">
                          <c:v>その他（単月）
73.3百万点</c:v>
                        </c:pt>
                      </c15:dlblFieldTableCache>
                    </c15:dlblFTEntry>
                  </c15:dlblFieldTable>
                  <c15:showDataLabelsRange val="0"/>
                </c:ext>
              </c:extLst>
            </c:dLbl>
            <c:dLbl>
              <c:idx val="1"/>
              <c:tx>
                <c:strRef>
                  <c:f>⑧査定点!$P$56</c:f>
                  <c:strCache>
                    <c:ptCount val="1"/>
                    <c:pt idx="0">
                      <c:v>71.1百万点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{ED117131-7831-4E26-8132-04374E496C95}</c15:txfldGUID>
                      <c15:f>⑧査定点!$P$56</c15:f>
                      <c15:dlblFieldTableCache>
                        <c:ptCount val="1"/>
                        <c:pt idx="0">
                          <c:v>71.1百万点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平成27年12月審査分</c:v>
                </c:pt>
                <c:pt idx="1">
                  <c:v>平成28年12月審査分</c:v>
                </c:pt>
              </c:strCache>
            </c:strRef>
          </c:cat>
          <c:val>
            <c:numRef>
              <c:f>⑧査定点!$N$40:$O$40</c:f>
              <c:numCache>
                <c:formatCode>General</c:formatCode>
                <c:ptCount val="2"/>
                <c:pt idx="0">
                  <c:v>73.268768999999978</c:v>
                </c:pt>
                <c:pt idx="1">
                  <c:v>71.12889299999992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{5D129BB3-4D0A-46E3-8D69-F8679C817BDE}</c15:txfldGUID>
                      <c15:f>⑧査定点!$N$55</c15:f>
                      <c15:dlblFieldTableCache>
                        <c:ptCount val="1"/>
                        <c:pt idx="0">
                          <c:v>健保組合（縦覧）
5.4百万点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6.1百万点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{EEFFFDDE-8B97-4D8B-8178-37AF7F4EFFC2}</c15:txfldGUID>
                      <c15:f>⑧査定点!$P$55</c15:f>
                      <c15:dlblFieldTableCache>
                        <c:ptCount val="1"/>
                        <c:pt idx="0">
                          <c:v>6.1百万点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5.4415879999999994</c:v>
                </c:pt>
                <c:pt idx="1">
                  <c:v>6.0581300000000002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{545DD936-F323-4ED4-98BF-8CCF9A6B35C7}</c15:txfldGUID>
                      <c15:f>⑧査定点!$N$54</c15:f>
                      <c15:dlblFieldTableCache>
                        <c:ptCount val="1"/>
                        <c:pt idx="0">
                          <c:v>健保組合（突合）
7.7百万点</c:v>
                        </c:pt>
                      </c15:dlblFieldTableCache>
                    </c15:dlblFTEntry>
                  </c15:dlblFieldTable>
                  <c15:showDataLabelsRange val="0"/>
                </c:ext>
              </c:extLst>
            </c:dLbl>
            <c:dLbl>
              <c:idx val="1"/>
              <c:tx>
                <c:strRef>
                  <c:f>⑧査定点!$P$54</c:f>
                  <c:strCache>
                    <c:ptCount val="1"/>
                    <c:pt idx="0">
                      <c:v>7.9百万点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{F3458008-5FD8-41E2-B273-74861444318A}</c15:txfldGUID>
                      <c15:f>⑧査定点!$P$54</c15:f>
                      <c15:dlblFieldTableCache>
                        <c:ptCount val="1"/>
                        <c:pt idx="0">
                          <c:v>7.9百万点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7.725651</c:v>
                </c:pt>
                <c:pt idx="1">
                  <c:v>7.8512200000000005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{4F0D5B5C-3169-4145-A0B8-EF59F6545154}</c15:txfldGUID>
                      <c15:f>⑧査定点!$N$53</c15:f>
                      <c15:dlblFieldTableCache>
                        <c:ptCount val="1"/>
                        <c:pt idx="0">
                          <c:v>健保組合（単月）
67.5百万点</c:v>
                        </c:pt>
                      </c15:dlblFieldTableCache>
                    </c15:dlblFTEntry>
                  </c15:dlblFieldTable>
                  <c15:showDataLabelsRange val="0"/>
                </c:ext>
              </c:extLst>
            </c:dLbl>
            <c:dLbl>
              <c:idx val="1"/>
              <c:tx>
                <c:strRef>
                  <c:f>⑧査定点!$P$53</c:f>
                  <c:strCache>
                    <c:ptCount val="1"/>
                    <c:pt idx="0">
                      <c:v>66.8百万点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{9D85D57A-F6E5-4746-875A-66BAB44CB145}</c15:txfldGUID>
                      <c15:f>⑧査定点!$P$53</c15:f>
                      <c15:dlblFieldTableCache>
                        <c:ptCount val="1"/>
                        <c:pt idx="0">
                          <c:v>66.8百万点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平成27年12月審査分</c:v>
                </c:pt>
                <c:pt idx="1">
                  <c:v>平成28年12月審査分</c:v>
                </c:pt>
              </c:strCache>
            </c:strRef>
          </c:cat>
          <c:val>
            <c:numRef>
              <c:f>⑧査定点!$N$37:$O$37</c:f>
              <c:numCache>
                <c:formatCode>General</c:formatCode>
                <c:ptCount val="2"/>
                <c:pt idx="0">
                  <c:v>67.458391000000006</c:v>
                </c:pt>
                <c:pt idx="1">
                  <c:v>66.771107000000001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{1BC3A130-1D3C-432A-8949-B95F71477FDA}</c15:txfldGUID>
                      <c15:f>⑧査定点!$N$52</c15:f>
                      <c15:dlblFieldTableCache>
                        <c:ptCount val="1"/>
                        <c:pt idx="0">
                          <c:v>共済組合（縦覧）
1.7百万点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2.0百万点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{70DB80E4-04FE-4550-ACFC-A5D2F589D476}</c15:txfldGUID>
                      <c15:f>⑧査定点!$P$52</c15:f>
                      <c15:dlblFieldTableCache>
                        <c:ptCount val="1"/>
                        <c:pt idx="0">
                          <c:v>2.0百万点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1.741951</c:v>
                </c:pt>
                <c:pt idx="1">
                  <c:v>1.9814590000000001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{03A9539F-1C7D-489D-9EF1-60DDE7FB7209}</c15:txfldGUID>
                      <c15:f>⑧査定点!$N$51</c15:f>
                      <c15:dlblFieldTableCache>
                        <c:ptCount val="1"/>
                        <c:pt idx="0">
                          <c:v>共済組合（突合）
2.2百万点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2.1百万点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{CA93890A-F35E-4705-B8FC-EFCED870DB4A}</c15:txfldGUID>
                      <c15:f>⑧査定点!$P$51</c15:f>
                      <c15:dlblFieldTableCache>
                        <c:ptCount val="1"/>
                        <c:pt idx="0">
                          <c:v>2.1百万点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2.2238350000000002</c:v>
                </c:pt>
                <c:pt idx="1">
                  <c:v>2.1395270000000002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{BE886790-ED3B-4236-8081-D1C1093CA6E3}</c15:txfldGUID>
                      <c15:f>⑧査定点!$N$50</c15:f>
                      <c15:dlblFieldTableCache>
                        <c:ptCount val="1"/>
                        <c:pt idx="0">
                          <c:v>共済組合（単月）
19.1百万点</c:v>
                        </c:pt>
                      </c15:dlblFieldTableCache>
                    </c15:dlblFTEntry>
                  </c15:dlblFieldTable>
                  <c15:showDataLabelsRange val="0"/>
                </c:ext>
              </c:extLst>
            </c:dLbl>
            <c:dLbl>
              <c:idx val="1"/>
              <c:tx>
                <c:strRef>
                  <c:f>⑧査定点!$P$50</c:f>
                  <c:strCache>
                    <c:ptCount val="1"/>
                    <c:pt idx="0">
                      <c:v>19.1百万点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{BB3F3722-5CAD-4C10-9097-F419BDB55CDB}</c15:txfldGUID>
                      <c15:f>⑧査定点!$P$50</c15:f>
                      <c15:dlblFieldTableCache>
                        <c:ptCount val="1"/>
                        <c:pt idx="0">
                          <c:v>19.1百万点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平成27年12月審査分</c:v>
                </c:pt>
                <c:pt idx="1">
                  <c:v>平成28年12月審査分</c:v>
                </c:pt>
              </c:strCache>
            </c:strRef>
          </c:cat>
          <c:val>
            <c:numRef>
              <c:f>⑧査定点!$N$34:$O$34</c:f>
              <c:numCache>
                <c:formatCode>General</c:formatCode>
                <c:ptCount val="2"/>
                <c:pt idx="0">
                  <c:v>19.080715999999999</c:v>
                </c:pt>
                <c:pt idx="1">
                  <c:v>19.144515999999999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8.2百万点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{9B4EA1E4-FAB4-4D8C-A01B-222C399ED7C6}</c15:txfldGUID>
                      <c15:f>⑧査定点!$N$49</c15:f>
                      <c15:dlblFieldTableCache>
                        <c:ptCount val="1"/>
                        <c:pt idx="0">
                          <c:v>協会けんぽ（縦覧）
8.2百万点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9.5百万点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{C09942B0-D6E3-4CB6-9B85-153E0E554493}</c15:txfldGUID>
                      <c15:f>⑧査定点!$P$49</c15:f>
                      <c15:dlblFieldTableCache>
                        <c:ptCount val="1"/>
                        <c:pt idx="0">
                          <c:v>9.5百万点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8.204091</c:v>
                </c:pt>
                <c:pt idx="1">
                  <c:v>9.4725920000000006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{164DAD88-2457-4D88-A855-A2FEC17B1D03}</c15:txfldGUID>
                      <c15:f>⑧査定点!$N$48</c15:f>
                      <c15:dlblFieldTableCache>
                        <c:ptCount val="1"/>
                        <c:pt idx="0">
                          <c:v>協会けんぽ（突合）
11.7百万点</c:v>
                        </c:pt>
                      </c15:dlblFieldTableCache>
                    </c15:dlblFTEntry>
                  </c15:dlblFieldTable>
                  <c15:showDataLabelsRange val="0"/>
                </c:ext>
              </c:extLst>
            </c:dLbl>
            <c:dLbl>
              <c:idx val="1"/>
              <c:tx>
                <c:strRef>
                  <c:f>⑧査定点!$P$48</c:f>
                  <c:strCache>
                    <c:ptCount val="1"/>
                    <c:pt idx="0">
                      <c:v>12.8百万点
（+10.1％）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{1C218EDB-C0CB-4F3A-809C-CDDDECC0DAD9}</c15:txfldGUID>
                      <c15:f>⑧査定点!$P$48</c15:f>
                      <c15:dlblFieldTableCache>
                        <c:ptCount val="1"/>
                        <c:pt idx="0">
                          <c:v>12.8百万点
（+10.1％）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11.650277000000001</c:v>
                </c:pt>
                <c:pt idx="1">
                  <c:v>12.822846999999999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{4DB628D5-3DD4-4C1F-AFFB-2C5828D1C6A1}</c15:txfldGUID>
                      <c15:f>⑧査定点!$N$47</c15:f>
                      <c15:dlblFieldTableCache>
                        <c:ptCount val="1"/>
                        <c:pt idx="0">
                          <c:v>協会けんぽ（単月）
101.2百万点</c:v>
                        </c:pt>
                      </c15:dlblFieldTableCache>
                    </c15:dlblFTEntry>
                  </c15:dlblFieldTable>
                  <c15:showDataLabelsRange val="0"/>
                </c:ext>
              </c:extLst>
            </c:dLbl>
            <c:dLbl>
              <c:idx val="1"/>
              <c:tx>
                <c:strRef>
                  <c:f>⑧査定点!$P$47</c:f>
                  <c:strCache>
                    <c:ptCount val="1"/>
                    <c:pt idx="0">
                      <c:v>103.9百万点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{15BBA0B2-EFC7-400A-B73B-0D11D0272839}</c15:txfldGUID>
                      <c15:f>⑧査定点!$P$47</c15:f>
                      <c15:dlblFieldTableCache>
                        <c:ptCount val="1"/>
                        <c:pt idx="0">
                          <c:v>103.9百万点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平成27年12月審査分</c:v>
                </c:pt>
                <c:pt idx="1">
                  <c:v>平成28年12月審査分</c:v>
                </c:pt>
              </c:strCache>
            </c:strRef>
          </c:cat>
          <c:val>
            <c:numRef>
              <c:f>⑧査定点!$N$31:$O$31</c:f>
              <c:numCache>
                <c:formatCode>General</c:formatCode>
                <c:ptCount val="2"/>
                <c:pt idx="0">
                  <c:v>101.215228</c:v>
                </c:pt>
                <c:pt idx="1">
                  <c:v>103.93901200000001</c:v>
                </c:pt>
              </c:numCache>
            </c:numRef>
          </c:val>
        </c:ser>
        <c:dLbls>
          <c:showLegendKey val="0"/>
          <c:showVal val="0"/>
          <c:showCatName val="0"/>
          <c:showSerName val="0"/>
          <c:showPercent val="0"/>
          <c:showBubbleSize val="0"/>
        </c:dLbls>
        <c:gapWidth val="150"/>
        <c:overlap val="100"/>
        <c:serLines/>
        <c:axId val="412512744"/>
        <c:axId val="41250725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{BEB5AB72-E041-4BA2-B0CD-5728C5CF8284}</c15:txfldGUID>
                      <c15:f>⑧査定点!$N$46</c15:f>
                      <c15:dlblFieldTableCache>
                        <c:ptCount val="1"/>
                        <c:pt idx="0">
                          <c:v>全管掌
313.5百万点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319.6百万点
（+1.9％）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{662A7A36-3303-4E50-A37D-EEB14AE6C64E}</c15:txfldGUID>
                      <c15:f>⑧査定点!$P$46</c15:f>
                      <c15:dlblFieldTableCache>
                        <c:ptCount val="1"/>
                        <c:pt idx="0">
                          <c:v>319.6百万点
（+1.9％）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313.47869099999997</c:v>
                </c:pt>
                <c:pt idx="1">
                  <c:v>319.57496799999996</c:v>
                </c:pt>
              </c:numCache>
            </c:numRef>
          </c:val>
          <c:smooth val="0"/>
        </c:ser>
        <c:dLbls>
          <c:showLegendKey val="0"/>
          <c:showVal val="1"/>
          <c:showCatName val="0"/>
          <c:showSerName val="0"/>
          <c:showPercent val="0"/>
          <c:showBubbleSize val="0"/>
        </c:dLbls>
        <c:marker val="1"/>
        <c:smooth val="0"/>
        <c:axId val="412512744"/>
        <c:axId val="412507256"/>
      </c:lineChart>
      <c:catAx>
        <c:axId val="412512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2507256"/>
        <c:crosses val="autoZero"/>
        <c:auto val="1"/>
        <c:lblAlgn val="ctr"/>
        <c:lblOffset val="100"/>
        <c:tickLblSkip val="1"/>
        <c:tickMarkSkip val="1"/>
        <c:noMultiLvlLbl val="0"/>
      </c:catAx>
      <c:valAx>
        <c:axId val="4125072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2512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{4B7B6BA1-E258-4F8C-A8F7-2710253D2A4E}</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{66F18D66-87AD-4135-96B9-165110C76CAE}</c15:txfldGUID>
                      <c15:f>⑨再審件!$P$58</c15:f>
                      <c15:dlblFieldTableCache>
                        <c:ptCount val="1"/>
                        <c:pt idx="0">
                          <c:v>0.5万件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0.51519999999999999</c:v>
                </c:pt>
                <c:pt idx="1">
                  <c:v>0.52239999999999998</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{884A87AF-ADCE-4159-9C5A-1833F278F415}</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0.8万件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{A8A8A22D-4438-4E2F-8C47-7D25073747CC}</c15:txfldGUID>
                      <c15:f>⑨再審件!$P$57</c15:f>
                      <c15:dlblFieldTableCache>
                        <c:ptCount val="1"/>
                        <c:pt idx="0">
                          <c:v>0.8万件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0.82189999999999996</c:v>
                </c:pt>
                <c:pt idx="1">
                  <c:v>0.75109999999999999</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{E35C692E-B875-492C-AF7D-87B0D522E292}</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1.1万件
（+12.5％）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{C0B9F31F-D3E9-4105-B873-769B3209B72E}</c15:txfldGUID>
                      <c15:f>⑨再審件!$P$56</c15:f>
                      <c15:dlblFieldTableCache>
                        <c:ptCount val="1"/>
                        <c:pt idx="0">
                          <c:v>1.1万件
（+12.5％）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平成27年12月審査分</c:v>
                </c:pt>
                <c:pt idx="1">
                  <c:v>平成28年12月審査分</c:v>
                </c:pt>
              </c:strCache>
            </c:strRef>
          </c:cat>
          <c:val>
            <c:numRef>
              <c:f>⑨再審件!$N$40:$O$40</c:f>
              <c:numCache>
                <c:formatCode>General</c:formatCode>
                <c:ptCount val="2"/>
                <c:pt idx="0">
                  <c:v>0.93730000000000002</c:v>
                </c:pt>
                <c:pt idx="1">
                  <c:v>1.0543</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{A6B67FF9-0769-422A-B102-97CD8B3F0A59}</c15:txfldGUID>
                      <c15:f>⑨再審件!$N$55</c15:f>
                      <c15:dlblFieldTableCache>
                        <c:ptCount val="1"/>
                        <c:pt idx="0">
                          <c:v>健保組合（縦覧）
1.1万件</c:v>
                        </c:pt>
                      </c15:dlblFieldTableCache>
                    </c15:dlblFTEntry>
                  </c15:dlblFieldTable>
                  <c15:showDataLabelsRange val="0"/>
                </c:ext>
              </c:extLst>
            </c:dLbl>
            <c:dLbl>
              <c:idx val="1"/>
              <c:tx>
                <c:strRef>
                  <c:f>⑨再審件!$P$55</c:f>
                  <c:strCache>
                    <c:ptCount val="1"/>
                    <c:pt idx="0">
                      <c:v>1.2万件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{E4CAC731-A82C-4C45-8722-2F794DAE04E9}</c15:txfldGUID>
                      <c15:f>⑨再審件!$P$55</c15:f>
                      <c15:dlblFieldTableCache>
                        <c:ptCount val="1"/>
                        <c:pt idx="0">
                          <c:v>1.2万件
（+16.5％）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1.0651999999999999</c:v>
                </c:pt>
                <c:pt idx="1">
                  <c:v>1.2406999999999999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{A23855F2-A127-4338-8E10-E3542E0D913A}</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1.5万件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{4F380401-ECEA-41B2-97B5-E6E47A33E36E}</c15:txfldGUID>
                      <c15:f>⑨再審件!$P$54</c15:f>
                      <c15:dlblFieldTableCache>
                        <c:ptCount val="1"/>
                        <c:pt idx="0">
                          <c:v>1.5万件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1.3919999999999999</c:v>
                </c:pt>
                <c:pt idx="1">
                  <c:v>1.4956</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{90DA2DCB-AB83-4983-9655-03778014072A}</c15:txfldGUID>
                      <c15:f>⑨再審件!$N$53</c15:f>
                      <c15:dlblFieldTableCache>
                        <c:ptCount val="1"/>
                        <c:pt idx="0">
                          <c:v>健保組合（単月）
2.3万件</c:v>
                        </c:pt>
                      </c15:dlblFieldTableCache>
                    </c15:dlblFTEntry>
                  </c15:dlblFieldTable>
                  <c15:showDataLabelsRange val="0"/>
                </c:ext>
              </c:extLst>
            </c:dLbl>
            <c:dLbl>
              <c:idx val="1"/>
              <c:tx>
                <c:strRef>
                  <c:f>⑨再審件!$P$53</c:f>
                  <c:strCache>
                    <c:ptCount val="1"/>
                    <c:pt idx="0">
                      <c:v>2.4万件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{BD5665AD-D1A5-4EC1-B058-198AC7127AA8}</c15:txfldGUID>
                      <c15:f>⑨再審件!$P$53</c15:f>
                      <c15:dlblFieldTableCache>
                        <c:ptCount val="1"/>
                        <c:pt idx="0">
                          <c:v>2.4万件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平成27年12月審査分</c:v>
                </c:pt>
                <c:pt idx="1">
                  <c:v>平成28年12月審査分</c:v>
                </c:pt>
              </c:strCache>
            </c:strRef>
          </c:cat>
          <c:val>
            <c:numRef>
              <c:f>⑨再審件!$N$37:$O$37</c:f>
              <c:numCache>
                <c:formatCode>General</c:formatCode>
                <c:ptCount val="2"/>
                <c:pt idx="0">
                  <c:v>2.3159000000000001</c:v>
                </c:pt>
                <c:pt idx="1">
                  <c:v>2.3862999999999999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{A059F79E-33E6-4032-B125-6A6CED12771A}</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0.1万件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{B40F1DAE-965C-4C61-BD1E-F87F81D37DBB}</c15:txfldGUID>
                      <c15:f>⑨再審件!$P$52</c15:f>
                      <c15:dlblFieldTableCache>
                        <c:ptCount val="1"/>
                        <c:pt idx="0">
                          <c:v>0.1万件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0.1318</c:v>
                </c:pt>
                <c:pt idx="1">
                  <c:v>0.13639999999999999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{B01000CC-6DA9-4B34-AD7A-839FDCC6D38D}</c15:txfldGUID>
                      <c15:f>⑨再審件!$N$51</c15:f>
                      <c15:dlblFieldTableCache>
                        <c:ptCount val="1"/>
                        <c:pt idx="0">
                          <c:v>共済組合（突合）
0.2万件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{B420193A-9848-4308-9FC2-7EDBAC517B42}</c15:txfldGUID>
                      <c15:f>⑨再審件!$P$51</c15:f>
                      <c15:dlblFieldTableCache>
                        <c:ptCount val="1"/>
                        <c:pt idx="0">
                          <c:v>0.3万件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0.24340000000000001</c:v>
                </c:pt>
                <c:pt idx="1">
                  <c:v>0.26769999999999999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{E77B4A08-D81C-4F8A-AA24-7E48C1A6E59C}</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0.5万件
（+24.9％）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{0F46D96B-32D7-45B6-9FD1-788FDCBF44F6}</c15:txfldGUID>
                      <c15:f>⑨再審件!$P$50</c15:f>
                      <c15:dlblFieldTableCache>
                        <c:ptCount val="1"/>
                        <c:pt idx="0">
                          <c:v>0.5万件
（+24.9％）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平成27年12月審査分</c:v>
                </c:pt>
                <c:pt idx="1">
                  <c:v>平成28年12月審査分</c:v>
                </c:pt>
              </c:strCache>
            </c:strRef>
          </c:cat>
          <c:val>
            <c:numRef>
              <c:f>⑨再審件!$N$34:$O$34</c:f>
              <c:numCache>
                <c:formatCode>General</c:formatCode>
                <c:ptCount val="2"/>
                <c:pt idx="0">
                  <c:v>0.41980000000000001</c:v>
                </c:pt>
                <c:pt idx="1">
                  <c:v>0.52449999999999997</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{C1F9DE84-B938-46A7-8E83-FB203F1E5EF9}</c15:txfldGUID>
                      <c15:f>⑨再審件!$N$49</c15:f>
                      <c15:dlblFieldTableCache>
                        <c:ptCount val="1"/>
                        <c:pt idx="0">
                          <c:v>協会けんぽ（縦覧）
2.3万件</c:v>
                        </c:pt>
                      </c15:dlblFieldTableCache>
                    </c15:dlblFTEntry>
                  </c15:dlblFieldTable>
                  <c15:showDataLabelsRange val="0"/>
                </c:ext>
              </c:extLst>
            </c:dLbl>
            <c:dLbl>
              <c:idx val="1"/>
              <c:tx>
                <c:strRef>
                  <c:f>⑨再審件!$P$49</c:f>
                  <c:strCache>
                    <c:ptCount val="1"/>
                    <c:pt idx="0">
                      <c:v>2.8万件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{3F38338C-5080-456C-8E63-D5085556DBFE}</c15:txfldGUID>
                      <c15:f>⑨再審件!$P$49</c15:f>
                      <c15:dlblFieldTableCache>
                        <c:ptCount val="1"/>
                        <c:pt idx="0">
                          <c:v>2.8万件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2.3176999999999999</c:v>
                </c:pt>
                <c:pt idx="1">
                  <c:v>2.7504</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{AF01AE4A-BB4D-4431-9946-D534242E26C2}</c15:txfldGUID>
                      <c15:f>⑨再審件!$N$48</c15:f>
                      <c15:dlblFieldTableCache>
                        <c:ptCount val="1"/>
                        <c:pt idx="0">
                          <c:v>協会けんぽ（突合）
2.9万件</c:v>
                        </c:pt>
                      </c15:dlblFieldTableCache>
                    </c15:dlblFTEntry>
                  </c15:dlblFieldTable>
                  <c15:showDataLabelsRange val="0"/>
                </c:ext>
              </c:extLst>
            </c:dLbl>
            <c:dLbl>
              <c:idx val="1"/>
              <c:tx>
                <c:strRef>
                  <c:f>⑨再審件!$P$48</c:f>
                  <c:strCache>
                    <c:ptCount val="1"/>
                    <c:pt idx="0">
                      <c:v>3.2万件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{9CDFD7D7-3CA0-4567-B97A-A6A97D29706A}</c15:txfldGUID>
                      <c15:f>⑨再審件!$P$48</c15:f>
                      <c15:dlblFieldTableCache>
                        <c:ptCount val="1"/>
                        <c:pt idx="0">
                          <c:v>3.2万件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2.9272</c:v>
                </c:pt>
                <c:pt idx="1">
                  <c:v>3.2353999999999998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{6B1A53AB-3EB8-4089-A375-9A3BB3A9ECB2}</c15:txfldGUID>
                      <c15:f>⑨再審件!$N$47</c15:f>
                      <c15:dlblFieldTableCache>
                        <c:ptCount val="1"/>
                        <c:pt idx="0">
                          <c:v>協会けんぽ（単月）
4.5万件</c:v>
                        </c:pt>
                      </c15:dlblFieldTableCache>
                    </c15:dlblFTEntry>
                  </c15:dlblFieldTable>
                  <c15:showDataLabelsRange val="0"/>
                </c:ext>
              </c:extLst>
            </c:dLbl>
            <c:dLbl>
              <c:idx val="1"/>
              <c:tx>
                <c:strRef>
                  <c:f>⑨再審件!$P$47</c:f>
                  <c:strCache>
                    <c:ptCount val="1"/>
                    <c:pt idx="0">
                      <c:v>4.7万件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{42345260-CB50-40B0-9E45-F7B0B83436C3}</c15:txfldGUID>
                      <c15:f>⑨再審件!$P$47</c15:f>
                      <c15:dlblFieldTableCache>
                        <c:ptCount val="1"/>
                        <c:pt idx="0">
                          <c:v>4.7万件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平成27年12月審査分</c:v>
                </c:pt>
                <c:pt idx="1">
                  <c:v>平成28年12月審査分</c:v>
                </c:pt>
              </c:strCache>
            </c:strRef>
          </c:cat>
          <c:val>
            <c:numRef>
              <c:f>⑨再審件!$N$31:$O$31</c:f>
              <c:numCache>
                <c:formatCode>General</c:formatCode>
                <c:ptCount val="2"/>
                <c:pt idx="0">
                  <c:v>4.4916999999999998</c:v>
                </c:pt>
                <c:pt idx="1">
                  <c:v>4.7176</c:v>
                </c:pt>
              </c:numCache>
            </c:numRef>
          </c:val>
        </c:ser>
        <c:dLbls>
          <c:showLegendKey val="0"/>
          <c:showVal val="0"/>
          <c:showCatName val="0"/>
          <c:showSerName val="0"/>
          <c:showPercent val="0"/>
          <c:showBubbleSize val="0"/>
        </c:dLbls>
        <c:gapWidth val="150"/>
        <c:overlap val="100"/>
        <c:serLines/>
        <c:axId val="412515096"/>
        <c:axId val="41250529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{B8995655-B052-41BE-AA85-69C06E6026E5}</c15:txfldGUID>
                      <c15:f>⑨再審件!$N$46</c15:f>
                      <c15:dlblFieldTableCache>
                        <c:ptCount val="1"/>
                        <c:pt idx="0">
                          <c:v>全管掌
17.6万件</c:v>
                        </c:pt>
                      </c15:dlblFieldTableCache>
                    </c15:dlblFTEntry>
                  </c15:dlblFieldTable>
                  <c15:showDataLabelsRange val="0"/>
                </c:ext>
              </c:extLst>
            </c:dLbl>
            <c:dLbl>
              <c:idx val="1"/>
              <c:tx>
                <c:strRef>
                  <c:f>⑨再審件!$P$46</c:f>
                  <c:strCache>
                    <c:ptCount val="1"/>
                    <c:pt idx="0">
                      <c:v>19.1万件
（+8.6％）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{93AAEAE3-1B83-4AE0-9C03-A121B8331CC8}</c15:txfldGUID>
                      <c15:f>⑨再審件!$P$46</c15:f>
                      <c15:dlblFieldTableCache>
                        <c:ptCount val="1"/>
                        <c:pt idx="0">
                          <c:v>19.1万件
（+8.6％）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17.5791</c:v>
                </c:pt>
                <c:pt idx="1">
                  <c:v>19.0824</c:v>
                </c:pt>
              </c:numCache>
            </c:numRef>
          </c:val>
          <c:smooth val="0"/>
        </c:ser>
        <c:dLbls>
          <c:showLegendKey val="0"/>
          <c:showVal val="1"/>
          <c:showCatName val="0"/>
          <c:showSerName val="0"/>
          <c:showPercent val="0"/>
          <c:showBubbleSize val="0"/>
        </c:dLbls>
        <c:marker val="1"/>
        <c:smooth val="0"/>
        <c:axId val="412515096"/>
        <c:axId val="412505296"/>
      </c:lineChart>
      <c:catAx>
        <c:axId val="4125150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2505296"/>
        <c:crosses val="autoZero"/>
        <c:auto val="1"/>
        <c:lblAlgn val="ctr"/>
        <c:lblOffset val="100"/>
        <c:tickLblSkip val="1"/>
        <c:tickMarkSkip val="1"/>
        <c:noMultiLvlLbl val="0"/>
      </c:catAx>
      <c:valAx>
        <c:axId val="4125052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25150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{B5C1FECA-051A-4D32-8F05-E6897D4F3BC5}</c15:txfldGUID>
                      <c15:f>⑩再審点!$N$58</c15:f>
                      <c15:dlblFieldTableCache>
                        <c:ptCount val="1"/>
                        <c:pt idx="0">
                          <c:v>その他（縦覧）
1.5百万点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1.6百万点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{CC063394-22F5-4619-9F7F-2C9DC76BC46A}</c15:txfldGUID>
                      <c15:f>⑩再審点!$P$58</c15:f>
                      <c15:dlblFieldTableCache>
                        <c:ptCount val="1"/>
                        <c:pt idx="0">
                          <c:v>1.6百万点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1.4971249999999967</c:v>
                </c:pt>
                <c:pt idx="1">
                  <c:v>1.611377999999998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{13F0FBC6-0193-4434-BD81-0D94B09147BE}</c15:txfldGUID>
                      <c15:f>⑩再審点!$N$57</c15:f>
                      <c15:dlblFieldTableCache>
                        <c:ptCount val="1"/>
                        <c:pt idx="0">
                          <c:v>その他（突合）
2.6百万点</c:v>
                        </c:pt>
                      </c15:dlblFieldTableCache>
                    </c15:dlblFTEntry>
                  </c15:dlblFieldTable>
                  <c15:showDataLabelsRange val="0"/>
                </c:ext>
              </c:extLst>
            </c:dLbl>
            <c:dLbl>
              <c:idx val="1"/>
              <c:tx>
                <c:strRef>
                  <c:f>⑩再審点!$P$57</c:f>
                  <c:strCache>
                    <c:ptCount val="1"/>
                    <c:pt idx="0">
                      <c:v>2.3百万点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{D511B2B3-6177-4BD8-B938-60990835EE8C}</c15:txfldGUID>
                      <c15:f>⑩再審点!$P$57</c15:f>
                      <c15:dlblFieldTableCache>
                        <c:ptCount val="1"/>
                        <c:pt idx="0">
                          <c:v>2.3百万点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2.5880709999999958</c:v>
                </c:pt>
                <c:pt idx="1">
                  <c:v>2.2611170000000058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{F5B3715B-FB1B-404C-8649-3F3CB078CF00}</c15:txfldGUID>
                      <c15:f>⑩再審点!$N$56</c15:f>
                      <c15:dlblFieldTableCache>
                        <c:ptCount val="1"/>
                        <c:pt idx="0">
                          <c:v>その他（単月）
2.7百万点</c:v>
                        </c:pt>
                      </c15:dlblFieldTableCache>
                    </c15:dlblFTEntry>
                  </c15:dlblFieldTable>
                  <c15:showDataLabelsRange val="0"/>
                </c:ext>
              </c:extLst>
            </c:dLbl>
            <c:dLbl>
              <c:idx val="1"/>
              <c:tx>
                <c:strRef>
                  <c:f>⑩再審点!$P$56</c:f>
                  <c:strCache>
                    <c:ptCount val="1"/>
                    <c:pt idx="0">
                      <c:v>3.3百万点
（+24.1％）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{109D6D32-51BB-4F07-A5E8-FD38D0F25AFE}</c15:txfldGUID>
                      <c15:f>⑩再審点!$P$56</c15:f>
                      <c15:dlblFieldTableCache>
                        <c:ptCount val="1"/>
                        <c:pt idx="0">
                          <c:v>3.3百万点
（+24.1％）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平成27年12月審査分</c:v>
                </c:pt>
                <c:pt idx="1">
                  <c:v>平成28年12月審査分</c:v>
                </c:pt>
              </c:strCache>
            </c:strRef>
          </c:cat>
          <c:val>
            <c:numRef>
              <c:f>⑩再審点!$N$40:$O$40</c:f>
              <c:numCache>
                <c:formatCode>General</c:formatCode>
                <c:ptCount val="2"/>
                <c:pt idx="0">
                  <c:v>2.681673000000004</c:v>
                </c:pt>
                <c:pt idx="1">
                  <c:v>3.3287259999999916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{9376F099-9522-4CCE-87B7-4727EEB87EC1}</c15:txfldGUID>
                      <c15:f>⑩再審点!$N$55</c15:f>
                      <c15:dlblFieldTableCache>
                        <c:ptCount val="1"/>
                        <c:pt idx="0">
                          <c:v>健保組合（縦覧）
2.8百万点</c:v>
                        </c:pt>
                      </c15:dlblFieldTableCache>
                    </c15:dlblFTEntry>
                  </c15:dlblFieldTable>
                  <c15:showDataLabelsRange val="0"/>
                </c:ext>
              </c:extLst>
            </c:dLbl>
            <c:dLbl>
              <c:idx val="1"/>
              <c:tx>
                <c:strRef>
                  <c:f>⑩再審点!$P$55</c:f>
                  <c:strCache>
                    <c:ptCount val="1"/>
                    <c:pt idx="0">
                      <c:v>3.2百万点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{FBB23AFD-9A06-4258-8766-09EB8526BB60}</c15:txfldGUID>
                      <c15:f>⑩再審点!$P$55</c15:f>
                      <c15:dlblFieldTableCache>
                        <c:ptCount val="1"/>
                        <c:pt idx="0">
                          <c:v>3.2百万点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2.7954050000000001</c:v>
                </c:pt>
                <c:pt idx="1">
                  <c:v>3.1954220000000002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{88E938B7-6663-4C2C-B272-862BD6EAC1C1}</c15:txfldGUID>
                      <c15:f>⑩再審点!$N$54</c15:f>
                      <c15:dlblFieldTableCache>
                        <c:ptCount val="1"/>
                        <c:pt idx="0">
                          <c:v>健保組合（突合）
3.9百万点</c:v>
                        </c:pt>
                      </c15:dlblFieldTableCache>
                    </c15:dlblFTEntry>
                  </c15:dlblFieldTable>
                  <c15:showDataLabelsRange val="0"/>
                </c:ext>
              </c:extLst>
            </c:dLbl>
            <c:dLbl>
              <c:idx val="1"/>
              <c:tx>
                <c:strRef>
                  <c:f>⑩再審点!$P$54</c:f>
                  <c:strCache>
                    <c:ptCount val="1"/>
                    <c:pt idx="0">
                      <c:v>3.8百万点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{A0BA7E61-152B-49D1-AA74-87A13BE4C345}</c15:txfldGUID>
                      <c15:f>⑩再審点!$P$54</c15:f>
                      <c15:dlblFieldTableCache>
                        <c:ptCount val="1"/>
                        <c:pt idx="0">
                          <c:v>3.8百万点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3.9130279999999997</c:v>
                </c:pt>
                <c:pt idx="1">
                  <c:v>3.7883020000000003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{119D630B-DE7A-4A74-BC3C-2867E94D7A12}</c15:txfldGUID>
                      <c15:f>⑩再審点!$N$53</c15:f>
                      <c15:dlblFieldTableCache>
                        <c:ptCount val="1"/>
                        <c:pt idx="0">
                          <c:v>健保組合（単月）
7.2百万点</c:v>
                        </c:pt>
                      </c15:dlblFieldTableCache>
                    </c15:dlblFTEntry>
                  </c15:dlblFieldTable>
                  <c15:showDataLabelsRange val="0"/>
                </c:ext>
              </c:extLst>
            </c:dLbl>
            <c:dLbl>
              <c:idx val="1"/>
              <c:tx>
                <c:strRef>
                  <c:f>⑩再審点!$P$53</c:f>
                  <c:strCache>
                    <c:ptCount val="1"/>
                    <c:pt idx="0">
                      <c:v>7.6百万点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{C66CC5B9-2621-444A-B973-80ACADF27DD9}</c15:txfldGUID>
                      <c15:f>⑩再審点!$P$53</c15:f>
                      <c15:dlblFieldTableCache>
                        <c:ptCount val="1"/>
                        <c:pt idx="0">
                          <c:v>7.6百万点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平成27年12月審査分</c:v>
                </c:pt>
                <c:pt idx="1">
                  <c:v>平成28年12月審査分</c:v>
                </c:pt>
              </c:strCache>
            </c:strRef>
          </c:cat>
          <c:val>
            <c:numRef>
              <c:f>⑩再審点!$N$37:$O$37</c:f>
              <c:numCache>
                <c:formatCode>General</c:formatCode>
                <c:ptCount val="2"/>
                <c:pt idx="0">
                  <c:v>7.2320919999999997</c:v>
                </c:pt>
                <c:pt idx="1">
                  <c:v>7.6463919999999996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{D3629DAD-35E1-4201-975F-6C73B0133B1E}</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{BC66620E-8896-46CC-86C9-78A70FB13D10}</c15:txfldGUID>
                      <c15:f>⑩再審点!$P$52</c15:f>
                      <c15:dlblFieldTableCache>
                        <c:ptCount val="1"/>
                        <c:pt idx="0">
                          <c:v>0.3百万点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0.27554700000000004</c:v>
                </c:pt>
                <c:pt idx="1">
                  <c:v>0.28984199999999999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{4F6E7B6C-FC65-43C2-9375-968F7F764782}</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{ECAB777C-3971-4EF0-AD76-CF3828670EBE}</c15:txfldGUID>
                      <c15:f>⑩再審点!$P$51</c15:f>
                      <c15:dlblFieldTableCache>
                        <c:ptCount val="1"/>
                        <c:pt idx="0">
                          <c:v>0.7百万点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0.69450500000000004</c:v>
                </c:pt>
                <c:pt idx="1">
                  <c:v>0.74501700000000004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{90A8D657-821A-4C24-9EA9-3DAB0EBD5C41}</c15:txfldGUID>
                      <c15:f>⑩再審点!$N$50</c15:f>
                      <c15:dlblFieldTableCache>
                        <c:ptCount val="1"/>
                        <c:pt idx="0">
                          <c:v>共済組合（単月）
1.5百万点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1.4百万点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{2F088330-0568-474A-8FFE-127F0135BF81}</c15:txfldGUID>
                      <c15:f>⑩再審点!$P$50</c15:f>
                      <c15:dlblFieldTableCache>
                        <c:ptCount val="1"/>
                        <c:pt idx="0">
                          <c:v>1.4百万点
（▲5.8％）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平成27年12月審査分</c:v>
                </c:pt>
                <c:pt idx="1">
                  <c:v>平成28年12月審査分</c:v>
                </c:pt>
              </c:strCache>
            </c:strRef>
          </c:cat>
          <c:val>
            <c:numRef>
              <c:f>⑩再審点!$N$34:$O$34</c:f>
              <c:numCache>
                <c:formatCode>General</c:formatCode>
                <c:ptCount val="2"/>
                <c:pt idx="0">
                  <c:v>1.457768</c:v>
                </c:pt>
                <c:pt idx="1">
                  <c:v>1.3731089999999999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{D0EA52D6-2509-4F12-A436-8FEF13D3821F}</c15:txfldGUID>
                      <c15:f>⑩再審点!$N$49</c15:f>
                      <c15:dlblFieldTableCache>
                        <c:ptCount val="1"/>
                        <c:pt idx="0">
                          <c:v>協会けんぽ（縦覧）
10.5百万点</c:v>
                        </c:pt>
                      </c15:dlblFieldTableCache>
                    </c15:dlblFTEntry>
                  </c15:dlblFieldTable>
                  <c15:showDataLabelsRange val="0"/>
                </c:ext>
              </c:extLst>
            </c:dLbl>
            <c:dLbl>
              <c:idx val="1"/>
              <c:tx>
                <c:strRef>
                  <c:f>⑩再審点!$P$49</c:f>
                  <c:strCache>
                    <c:ptCount val="1"/>
                    <c:pt idx="0">
                      <c:v>12.6百万点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{8B9D9A05-BDE5-465D-B738-4F977B99A172}</c15:txfldGUID>
                      <c15:f>⑩再審点!$P$49</c15:f>
                      <c15:dlblFieldTableCache>
                        <c:ptCount val="1"/>
                        <c:pt idx="0">
                          <c:v>12.6百万点
（+19.9％）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10.528238999999999</c:v>
                </c:pt>
                <c:pt idx="1">
                  <c:v>12.618324000000001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{73D3FA0D-BE7D-4AAE-B467-45A4E557B6D8}</c15:txfldGUID>
                      <c15:f>⑩再審点!$N$48</c15:f>
                      <c15:dlblFieldTableCache>
                        <c:ptCount val="1"/>
                        <c:pt idx="0">
                          <c:v>協会けんぽ（突合）
11.0百万点</c:v>
                        </c:pt>
                      </c15:dlblFieldTableCache>
                    </c15:dlblFTEntry>
                  </c15:dlblFieldTable>
                  <c15:showDataLabelsRange val="0"/>
                </c:ext>
              </c:extLst>
            </c:dLbl>
            <c:dLbl>
              <c:idx val="1"/>
              <c:tx>
                <c:strRef>
                  <c:f>⑩再審点!$P$48</c:f>
                  <c:strCache>
                    <c:ptCount val="1"/>
                    <c:pt idx="0">
                      <c:v>11.9百万点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{B6940C1C-0EE5-4BD1-BD51-6D4ABF913E63}</c15:txfldGUID>
                      <c15:f>⑩再審点!$P$48</c15:f>
                      <c15:dlblFieldTableCache>
                        <c:ptCount val="1"/>
                        <c:pt idx="0">
                          <c:v>11.9百万点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11.037183000000001</c:v>
                </c:pt>
                <c:pt idx="1">
                  <c:v>11.949691999999999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16.3百万点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{7A9B94AF-A63B-49AA-B65C-C7B69879F136}</c15:txfldGUID>
                      <c15:f>⑩再審点!$N$47</c15:f>
                      <c15:dlblFieldTableCache>
                        <c:ptCount val="1"/>
                        <c:pt idx="0">
                          <c:v>協会けんぽ（単月）
16.3百万点</c:v>
                        </c:pt>
                      </c15:dlblFieldTableCache>
                    </c15:dlblFTEntry>
                  </c15:dlblFieldTable>
                  <c15:showDataLabelsRange val="0"/>
                </c:ext>
              </c:extLst>
            </c:dLbl>
            <c:dLbl>
              <c:idx val="1"/>
              <c:tx>
                <c:strRef>
                  <c:f>⑩再審点!$P$47</c:f>
                  <c:strCache>
                    <c:ptCount val="1"/>
                    <c:pt idx="0">
                      <c:v>18.9百万点
（+16.3％）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{1888FECC-3264-4E0E-B3D5-0DAF5952A788}</c15:txfldGUID>
                      <c15:f>⑩再審点!$P$47</c15:f>
                      <c15:dlblFieldTableCache>
                        <c:ptCount val="1"/>
                        <c:pt idx="0">
                          <c:v>18.9百万点
（+16.3％）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平成27年12月審査分</c:v>
                </c:pt>
                <c:pt idx="1">
                  <c:v>平成28年12月審査分</c:v>
                </c:pt>
              </c:strCache>
            </c:strRef>
          </c:cat>
          <c:val>
            <c:numRef>
              <c:f>⑩再審点!$N$31:$O$31</c:f>
              <c:numCache>
                <c:formatCode>General</c:formatCode>
                <c:ptCount val="2"/>
                <c:pt idx="0">
                  <c:v>16.296296000000002</c:v>
                </c:pt>
                <c:pt idx="1">
                  <c:v>18.947623</c:v>
                </c:pt>
              </c:numCache>
            </c:numRef>
          </c:val>
        </c:ser>
        <c:dLbls>
          <c:showLegendKey val="0"/>
          <c:showVal val="0"/>
          <c:showCatName val="0"/>
          <c:showSerName val="0"/>
          <c:showPercent val="0"/>
          <c:showBubbleSize val="0"/>
        </c:dLbls>
        <c:gapWidth val="150"/>
        <c:overlap val="100"/>
        <c:serLines/>
        <c:axId val="412515880"/>
        <c:axId val="41250568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61.0百万点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{F2BAA558-3413-429B-994C-C6F1904303B5}</c15:txfldGUID>
                      <c15:f>⑩再審点!$N$46</c15:f>
                      <c15:dlblFieldTableCache>
                        <c:ptCount val="1"/>
                        <c:pt idx="0">
                          <c:v>全管掌
61.0百万点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67.8百万点
（+11.1％）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{698A2612-8725-4F67-AF01-62D2BAFC7AEE}</c15:txfldGUID>
                      <c15:f>⑩再審点!$P$46</c15:f>
                      <c15:dlblFieldTableCache>
                        <c:ptCount val="1"/>
                        <c:pt idx="0">
                          <c:v>67.8百万点
（+11.1％）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60.996932000000001</c:v>
                </c:pt>
                <c:pt idx="1">
                  <c:v>67.754943999999995</c:v>
                </c:pt>
              </c:numCache>
            </c:numRef>
          </c:val>
          <c:smooth val="0"/>
        </c:ser>
        <c:dLbls>
          <c:showLegendKey val="0"/>
          <c:showVal val="1"/>
          <c:showCatName val="0"/>
          <c:showSerName val="0"/>
          <c:showPercent val="0"/>
          <c:showBubbleSize val="0"/>
        </c:dLbls>
        <c:marker val="1"/>
        <c:smooth val="0"/>
        <c:axId val="412515880"/>
        <c:axId val="412505688"/>
      </c:lineChart>
      <c:catAx>
        <c:axId val="4125158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2505688"/>
        <c:crosses val="autoZero"/>
        <c:auto val="1"/>
        <c:lblAlgn val="ctr"/>
        <c:lblOffset val="100"/>
        <c:tickLblSkip val="1"/>
        <c:tickMarkSkip val="1"/>
        <c:noMultiLvlLbl val="0"/>
      </c:catAx>
      <c:valAx>
        <c:axId val="4125056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25158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30" t="s">
        <v>35</v>
      </c>
      <c r="F1" s="730"/>
      <c r="G1" s="730"/>
      <c r="H1" s="730"/>
      <c r="I1" s="730"/>
      <c r="J1" s="730"/>
      <c r="K1" s="730"/>
      <c r="L1" s="730"/>
      <c r="M1" s="730"/>
      <c r="N1" s="730"/>
      <c r="O1" s="730"/>
      <c r="P1" s="730"/>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5">
        <v>1</v>
      </c>
      <c r="D10" s="62" t="s">
        <v>192</v>
      </c>
    </row>
    <row r="11" spans="3:18" ht="18" customHeight="1">
      <c r="C11" s="725">
        <v>2</v>
      </c>
      <c r="D11" s="62" t="s">
        <v>193</v>
      </c>
    </row>
    <row r="12" spans="3:18" ht="18" customHeight="1">
      <c r="C12" s="725">
        <v>3</v>
      </c>
      <c r="D12" s="62" t="s">
        <v>194</v>
      </c>
    </row>
    <row r="13" spans="3:18" ht="18" customHeight="1">
      <c r="C13" s="406" t="s">
        <v>195</v>
      </c>
      <c r="D13" s="62" t="s">
        <v>196</v>
      </c>
      <c r="E13" s="62"/>
      <c r="F13" s="62"/>
      <c r="G13" s="62"/>
      <c r="H13" s="62"/>
      <c r="I13" s="62"/>
      <c r="J13" s="62"/>
      <c r="K13" s="62"/>
      <c r="L13" s="62"/>
      <c r="M13" s="62"/>
      <c r="N13" s="62"/>
      <c r="O13" s="62"/>
      <c r="P13" s="62"/>
      <c r="Q13" s="62"/>
    </row>
    <row r="14" spans="3:18" ht="18" customHeight="1">
      <c r="C14" s="406" t="s">
        <v>197</v>
      </c>
      <c r="D14" s="62" t="s">
        <v>198</v>
      </c>
      <c r="E14" s="62"/>
      <c r="F14" s="62"/>
      <c r="G14" s="62"/>
      <c r="H14" s="62"/>
      <c r="I14" s="62"/>
      <c r="J14" s="62"/>
      <c r="K14" s="62"/>
      <c r="L14" s="62"/>
      <c r="M14" s="62"/>
      <c r="N14" s="62"/>
      <c r="O14" s="62"/>
      <c r="P14" s="62"/>
      <c r="Q14" s="62"/>
    </row>
    <row r="15" spans="3:18" ht="18" customHeight="1">
      <c r="C15" s="406"/>
      <c r="D15" s="62" t="s">
        <v>199</v>
      </c>
      <c r="E15" s="62"/>
      <c r="F15" s="62"/>
      <c r="G15" s="62"/>
      <c r="H15" s="62"/>
      <c r="I15" s="62"/>
      <c r="J15" s="62"/>
      <c r="K15" s="62"/>
      <c r="L15" s="62"/>
      <c r="M15" s="62"/>
      <c r="N15" s="62"/>
      <c r="O15" s="62"/>
      <c r="P15" s="62"/>
      <c r="Q15" s="62"/>
    </row>
    <row r="16" spans="3:18" ht="18" customHeight="1">
      <c r="C16" s="406" t="s">
        <v>200</v>
      </c>
      <c r="D16" s="62" t="s">
        <v>201</v>
      </c>
      <c r="E16" s="62"/>
      <c r="F16" s="62"/>
      <c r="G16" s="62"/>
      <c r="H16" s="62"/>
      <c r="I16" s="62"/>
      <c r="J16" s="62"/>
      <c r="K16" s="62"/>
      <c r="L16" s="62"/>
      <c r="M16" s="62"/>
      <c r="N16" s="62"/>
      <c r="O16" s="62"/>
      <c r="P16" s="62"/>
      <c r="Q16" s="62"/>
    </row>
    <row r="17" spans="3:18" ht="18" customHeight="1">
      <c r="C17" s="62"/>
      <c r="D17" s="62" t="s">
        <v>202</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5">
        <v>4</v>
      </c>
      <c r="D20" s="62" t="s">
        <v>189</v>
      </c>
    </row>
    <row r="21" spans="3:18" ht="18" customHeight="1">
      <c r="C21" s="406" t="s">
        <v>195</v>
      </c>
      <c r="D21" s="64" t="s">
        <v>203</v>
      </c>
      <c r="E21" s="62"/>
      <c r="F21" s="62"/>
      <c r="G21" s="62"/>
      <c r="H21" s="62"/>
      <c r="I21" s="62"/>
      <c r="J21" s="62"/>
      <c r="K21" s="62"/>
      <c r="L21" s="62"/>
      <c r="M21" s="62"/>
      <c r="N21" s="62"/>
      <c r="O21" s="62"/>
      <c r="P21" s="62"/>
      <c r="Q21" s="62"/>
      <c r="R21" s="62"/>
    </row>
    <row r="22" spans="3:18" ht="18" customHeight="1">
      <c r="C22" s="406" t="s">
        <v>197</v>
      </c>
      <c r="D22" s="64" t="s">
        <v>190</v>
      </c>
      <c r="E22" s="62"/>
      <c r="F22" s="62"/>
      <c r="G22" s="62"/>
      <c r="H22" s="62"/>
      <c r="I22" s="62"/>
      <c r="J22" s="62"/>
      <c r="K22" s="62"/>
      <c r="L22" s="62"/>
      <c r="M22" s="62"/>
      <c r="N22" s="62"/>
      <c r="O22" s="62"/>
      <c r="P22" s="62"/>
      <c r="Q22" s="62"/>
      <c r="R22" s="62"/>
    </row>
    <row r="23" spans="3:18" ht="18" customHeight="1">
      <c r="C23" s="406" t="s">
        <v>200</v>
      </c>
      <c r="D23" s="64" t="s">
        <v>143</v>
      </c>
      <c r="E23" s="62"/>
      <c r="F23" s="62"/>
      <c r="G23" s="62"/>
      <c r="H23" s="62"/>
      <c r="I23" s="62"/>
      <c r="J23" s="62"/>
      <c r="K23" s="62"/>
      <c r="L23" s="62"/>
      <c r="M23" s="62"/>
      <c r="N23" s="62"/>
      <c r="O23" s="62"/>
      <c r="P23" s="62"/>
      <c r="Q23" s="62"/>
      <c r="R23" s="62"/>
    </row>
    <row r="24" spans="3:18" ht="18" customHeight="1">
      <c r="C24" s="62"/>
      <c r="D24" s="62" t="s">
        <v>204</v>
      </c>
      <c r="E24" s="62"/>
      <c r="F24" s="62"/>
      <c r="G24" s="62"/>
      <c r="H24" s="62"/>
      <c r="I24" s="62"/>
      <c r="J24" s="62"/>
      <c r="K24" s="62"/>
      <c r="L24" s="62"/>
      <c r="M24" s="62"/>
      <c r="N24" s="62"/>
      <c r="O24" s="62"/>
      <c r="P24" s="62"/>
      <c r="Q24" s="62"/>
      <c r="R24" s="62"/>
    </row>
    <row r="25" spans="3:18" ht="18" customHeight="1">
      <c r="C25" s="406" t="s">
        <v>205</v>
      </c>
      <c r="D25" s="64" t="s">
        <v>206</v>
      </c>
      <c r="E25" s="62"/>
      <c r="F25" s="62"/>
      <c r="G25" s="62"/>
      <c r="H25" s="62"/>
      <c r="I25" s="62"/>
      <c r="J25" s="62"/>
      <c r="K25" s="62"/>
      <c r="L25" s="62"/>
      <c r="M25" s="62"/>
      <c r="N25" s="62"/>
      <c r="O25" s="62"/>
      <c r="P25" s="62"/>
      <c r="Q25" s="62"/>
      <c r="R25" s="62"/>
    </row>
    <row r="26" spans="3:18" ht="18" customHeight="1">
      <c r="C26" s="406" t="s">
        <v>207</v>
      </c>
      <c r="D26" s="64" t="s">
        <v>208</v>
      </c>
      <c r="E26" s="62"/>
      <c r="F26" s="62"/>
      <c r="G26" s="62"/>
      <c r="H26" s="62"/>
      <c r="I26" s="62"/>
      <c r="J26" s="62"/>
      <c r="K26" s="62"/>
      <c r="L26" s="62"/>
      <c r="M26" s="62"/>
      <c r="N26" s="62"/>
      <c r="O26" s="62"/>
      <c r="P26" s="62"/>
      <c r="Q26" s="62"/>
      <c r="R26" s="62"/>
    </row>
    <row r="27" spans="3:18" ht="18" customHeight="1">
      <c r="C27" s="62"/>
      <c r="D27" s="64" t="s">
        <v>209</v>
      </c>
      <c r="E27" s="62"/>
      <c r="F27" s="62"/>
      <c r="G27" s="62"/>
      <c r="H27" s="62"/>
      <c r="I27" s="62"/>
      <c r="J27" s="62"/>
      <c r="K27" s="62"/>
      <c r="L27" s="62"/>
      <c r="M27" s="62"/>
      <c r="N27" s="62"/>
      <c r="O27" s="62"/>
      <c r="P27" s="62"/>
      <c r="Q27" s="62"/>
      <c r="R27" s="62"/>
    </row>
    <row r="28" spans="3:18" ht="18" customHeight="1">
      <c r="C28" s="62"/>
      <c r="D28" s="62" t="s">
        <v>210</v>
      </c>
      <c r="E28" s="62"/>
      <c r="F28" s="62"/>
      <c r="G28" s="62"/>
      <c r="H28" s="62"/>
      <c r="I28" s="62"/>
      <c r="J28" s="62"/>
      <c r="K28" s="62"/>
      <c r="L28" s="62"/>
      <c r="M28" s="62"/>
      <c r="N28" s="62"/>
      <c r="O28" s="62"/>
      <c r="P28" s="62"/>
      <c r="Q28" s="62"/>
      <c r="R28" s="62"/>
    </row>
    <row r="29" spans="3:18" ht="18" customHeight="1">
      <c r="C29" s="406"/>
      <c r="D29" s="64" t="s">
        <v>211</v>
      </c>
      <c r="E29" s="62"/>
      <c r="F29" s="62"/>
      <c r="G29" s="62"/>
      <c r="H29" s="62"/>
      <c r="I29" s="62"/>
      <c r="J29" s="62"/>
      <c r="K29" s="62"/>
      <c r="L29" s="62"/>
      <c r="M29" s="62"/>
      <c r="N29" s="62"/>
      <c r="O29" s="62"/>
      <c r="P29" s="62"/>
      <c r="Q29" s="62"/>
      <c r="R29" s="62"/>
    </row>
    <row r="30" spans="3:18" ht="18" customHeight="1">
      <c r="C30" s="62"/>
      <c r="D30" s="62" t="s">
        <v>212</v>
      </c>
      <c r="E30" s="62"/>
      <c r="F30" s="62"/>
      <c r="G30" s="62"/>
      <c r="H30" s="62"/>
      <c r="I30" s="62"/>
      <c r="J30" s="62"/>
      <c r="K30" s="62"/>
      <c r="L30" s="62"/>
      <c r="M30" s="62"/>
      <c r="N30" s="62"/>
      <c r="O30" s="62"/>
      <c r="P30" s="62"/>
      <c r="Q30" s="62"/>
      <c r="R30" s="62"/>
    </row>
    <row r="31" spans="3:18" ht="18" customHeight="1">
      <c r="C31" s="62"/>
    </row>
    <row r="32" spans="3:18" ht="18" customHeight="1">
      <c r="C32" s="725">
        <v>5</v>
      </c>
      <c r="D32" s="62" t="s">
        <v>213</v>
      </c>
    </row>
    <row r="33" spans="3:27" ht="18" customHeight="1">
      <c r="C33" s="63" t="s">
        <v>195</v>
      </c>
      <c r="D33" s="62" t="s">
        <v>214</v>
      </c>
    </row>
    <row r="34" spans="3:27" ht="18" customHeight="1">
      <c r="C34" s="63" t="s">
        <v>197</v>
      </c>
      <c r="D34" s="62" t="s">
        <v>215</v>
      </c>
      <c r="X34" s="404"/>
      <c r="Y34" s="405"/>
      <c r="Z34" s="405"/>
      <c r="AA34" s="405"/>
    </row>
    <row r="35" spans="3:27" ht="18" customHeight="1">
      <c r="C35" s="63" t="s">
        <v>216</v>
      </c>
      <c r="D35" s="62" t="s">
        <v>191</v>
      </c>
      <c r="X35" s="404"/>
      <c r="Y35" s="405"/>
      <c r="Z35" s="405"/>
      <c r="AA35" s="405"/>
    </row>
    <row r="36" spans="3:27" ht="18" customHeight="1">
      <c r="X36" s="404"/>
      <c r="Y36" s="405"/>
      <c r="Z36" s="405"/>
      <c r="AA36" s="405"/>
    </row>
    <row r="37" spans="3:27" ht="18" customHeight="1">
      <c r="C37" s="61" t="s">
        <v>217</v>
      </c>
      <c r="X37" s="404"/>
      <c r="Y37" s="405"/>
      <c r="Z37" s="405"/>
      <c r="AA37" s="405"/>
    </row>
    <row r="38" spans="3:27" ht="18" customHeight="1">
      <c r="C38" s="406" t="s">
        <v>218</v>
      </c>
      <c r="D38" s="62" t="s">
        <v>158</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7" t="s">
        <v>220</v>
      </c>
      <c r="O5" s="889" t="s">
        <v>219</v>
      </c>
      <c r="P5" s="219"/>
      <c r="Q5" s="219"/>
      <c r="R5" s="220"/>
    </row>
    <row r="6" spans="1:18" ht="14.25" thickBot="1">
      <c r="L6" s="218"/>
      <c r="M6" s="224"/>
      <c r="N6" s="888"/>
      <c r="O6" s="890"/>
      <c r="P6" s="219"/>
      <c r="Q6" s="219"/>
      <c r="R6" s="220"/>
    </row>
    <row r="7" spans="1:18" ht="14.25" thickTop="1">
      <c r="L7" s="218"/>
      <c r="M7" s="225" t="s">
        <v>165</v>
      </c>
      <c r="N7" s="226">
        <v>81647</v>
      </c>
      <c r="O7" s="227">
        <v>86827</v>
      </c>
      <c r="P7" s="219"/>
      <c r="Q7" s="219"/>
      <c r="R7" s="220"/>
    </row>
    <row r="8" spans="1:18">
      <c r="L8" s="218"/>
      <c r="M8" s="225" t="s">
        <v>166</v>
      </c>
      <c r="N8" s="226">
        <v>53845</v>
      </c>
      <c r="O8" s="227">
        <v>57498</v>
      </c>
      <c r="P8" s="219"/>
      <c r="Q8" s="219"/>
      <c r="R8" s="220"/>
    </row>
    <row r="9" spans="1:18">
      <c r="L9" s="218"/>
      <c r="M9" s="225" t="s">
        <v>167</v>
      </c>
      <c r="N9" s="226">
        <v>40299</v>
      </c>
      <c r="O9" s="227">
        <v>46499</v>
      </c>
      <c r="P9" s="219"/>
      <c r="Q9" s="219"/>
      <c r="R9" s="220"/>
    </row>
    <row r="10" spans="1:18">
      <c r="L10" s="218"/>
      <c r="M10" s="228" t="s">
        <v>169</v>
      </c>
      <c r="N10" s="229">
        <v>44917</v>
      </c>
      <c r="O10" s="715">
        <v>47176</v>
      </c>
      <c r="P10" s="219"/>
      <c r="Q10" s="219"/>
      <c r="R10" s="220"/>
    </row>
    <row r="11" spans="1:18">
      <c r="L11" s="218"/>
      <c r="M11" s="228" t="s">
        <v>170</v>
      </c>
      <c r="N11" s="229">
        <v>29272</v>
      </c>
      <c r="O11" s="715">
        <v>32354</v>
      </c>
      <c r="P11" s="219"/>
      <c r="Q11" s="219"/>
      <c r="R11" s="220"/>
    </row>
    <row r="12" spans="1:18">
      <c r="L12" s="218"/>
      <c r="M12" s="228" t="s">
        <v>171</v>
      </c>
      <c r="N12" s="229">
        <v>23177</v>
      </c>
      <c r="O12" s="715">
        <v>27504</v>
      </c>
      <c r="P12" s="219"/>
      <c r="Q12" s="219"/>
      <c r="R12" s="220"/>
    </row>
    <row r="13" spans="1:18">
      <c r="L13" s="218"/>
      <c r="M13" s="228" t="s">
        <v>172</v>
      </c>
      <c r="N13" s="229">
        <v>65</v>
      </c>
      <c r="O13" s="715">
        <v>54</v>
      </c>
      <c r="P13" s="219"/>
      <c r="Q13" s="219"/>
      <c r="R13" s="220"/>
    </row>
    <row r="14" spans="1:18">
      <c r="L14" s="218"/>
      <c r="M14" s="228" t="s">
        <v>173</v>
      </c>
      <c r="N14" s="229">
        <v>53</v>
      </c>
      <c r="O14" s="715">
        <v>55</v>
      </c>
      <c r="P14" s="219"/>
      <c r="Q14" s="219"/>
      <c r="R14" s="220"/>
    </row>
    <row r="15" spans="1:18">
      <c r="L15" s="218"/>
      <c r="M15" s="228" t="s">
        <v>174</v>
      </c>
      <c r="N15" s="229">
        <v>30</v>
      </c>
      <c r="O15" s="715">
        <v>32</v>
      </c>
      <c r="P15" s="219"/>
      <c r="Q15" s="219"/>
      <c r="R15" s="220"/>
    </row>
    <row r="16" spans="1:18">
      <c r="L16" s="218"/>
      <c r="M16" s="228" t="s">
        <v>175</v>
      </c>
      <c r="N16" s="229">
        <v>4198</v>
      </c>
      <c r="O16" s="715">
        <v>5245</v>
      </c>
      <c r="P16" s="219"/>
      <c r="Q16" s="219"/>
      <c r="R16" s="220"/>
    </row>
    <row r="17" spans="2:18">
      <c r="L17" s="218"/>
      <c r="M17" s="228" t="s">
        <v>176</v>
      </c>
      <c r="N17" s="229">
        <v>2434</v>
      </c>
      <c r="O17" s="715">
        <v>2677</v>
      </c>
      <c r="P17" s="219"/>
      <c r="Q17" s="219"/>
      <c r="R17" s="220"/>
    </row>
    <row r="18" spans="2:18">
      <c r="L18" s="218"/>
      <c r="M18" s="228" t="s">
        <v>177</v>
      </c>
      <c r="N18" s="229">
        <v>1318</v>
      </c>
      <c r="O18" s="715">
        <v>1364</v>
      </c>
      <c r="P18" s="219"/>
      <c r="Q18" s="219"/>
      <c r="R18" s="220"/>
    </row>
    <row r="19" spans="2:18">
      <c r="L19" s="218"/>
      <c r="M19" s="228" t="s">
        <v>178</v>
      </c>
      <c r="N19" s="229">
        <v>23159</v>
      </c>
      <c r="O19" s="715">
        <v>23863</v>
      </c>
      <c r="P19" s="219"/>
      <c r="Q19" s="219"/>
      <c r="R19" s="220"/>
    </row>
    <row r="20" spans="2:18">
      <c r="L20" s="218"/>
      <c r="M20" s="228" t="s">
        <v>179</v>
      </c>
      <c r="N20" s="709">
        <v>13920</v>
      </c>
      <c r="O20" s="716">
        <v>14956</v>
      </c>
      <c r="P20" s="219"/>
      <c r="Q20" s="219"/>
      <c r="R20" s="220"/>
    </row>
    <row r="21" spans="2:18">
      <c r="L21" s="218"/>
      <c r="M21" s="228" t="s">
        <v>180</v>
      </c>
      <c r="N21" s="709">
        <v>10652</v>
      </c>
      <c r="O21" s="716">
        <v>12407</v>
      </c>
      <c r="P21" s="219"/>
      <c r="Q21" s="219"/>
      <c r="R21" s="220"/>
    </row>
    <row r="22" spans="2:18">
      <c r="L22" s="218"/>
      <c r="M22" s="708" t="s">
        <v>181</v>
      </c>
      <c r="N22" s="709">
        <v>9308</v>
      </c>
      <c r="O22" s="710">
        <v>10489</v>
      </c>
      <c r="P22" s="219"/>
      <c r="Q22" s="219"/>
      <c r="R22" s="220"/>
    </row>
    <row r="23" spans="2:18">
      <c r="L23" s="218"/>
      <c r="M23" s="708" t="s">
        <v>182</v>
      </c>
      <c r="N23" s="709">
        <v>8166</v>
      </c>
      <c r="O23" s="710">
        <v>7456</v>
      </c>
      <c r="P23" s="219"/>
      <c r="Q23" s="219"/>
      <c r="R23" s="220"/>
    </row>
    <row r="24" spans="2:18" ht="14.25" thickBot="1">
      <c r="L24" s="218"/>
      <c r="M24" s="231" t="s">
        <v>183</v>
      </c>
      <c r="N24" s="232">
        <v>5122</v>
      </c>
      <c r="O24" s="233">
        <v>5192</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7" t="s">
        <v>220</v>
      </c>
      <c r="O27" s="891" t="s">
        <v>219</v>
      </c>
      <c r="P27" s="885" t="s">
        <v>121</v>
      </c>
      <c r="Q27" s="238"/>
      <c r="R27" s="220"/>
    </row>
    <row r="28" spans="2:18" ht="14.25" thickBot="1">
      <c r="B28" s="257"/>
      <c r="C28" s="257"/>
      <c r="L28" s="218"/>
      <c r="M28" s="224"/>
      <c r="N28" s="888"/>
      <c r="O28" s="892"/>
      <c r="P28" s="886"/>
      <c r="Q28" s="219"/>
      <c r="R28" s="220"/>
    </row>
    <row r="29" spans="2:18" ht="14.25" thickTop="1">
      <c r="L29" s="218"/>
      <c r="M29" s="225" t="s">
        <v>118</v>
      </c>
      <c r="N29" s="239">
        <v>0</v>
      </c>
      <c r="O29" s="240">
        <v>0</v>
      </c>
      <c r="P29" s="241" t="s">
        <v>18</v>
      </c>
      <c r="Q29" s="238"/>
      <c r="R29" s="220"/>
    </row>
    <row r="30" spans="2:18">
      <c r="L30" s="218"/>
      <c r="M30" s="228" t="s">
        <v>118</v>
      </c>
      <c r="N30" s="242">
        <v>17.5791</v>
      </c>
      <c r="O30" s="243">
        <v>19.0824</v>
      </c>
      <c r="P30" s="244">
        <v>8.551632336126417</v>
      </c>
      <c r="Q30" s="245"/>
      <c r="R30" s="220"/>
    </row>
    <row r="31" spans="2:18">
      <c r="L31" s="218"/>
      <c r="M31" s="228" t="s">
        <v>168</v>
      </c>
      <c r="N31" s="242">
        <v>4.4916999999999998</v>
      </c>
      <c r="O31" s="243">
        <v>4.7176</v>
      </c>
      <c r="P31" s="244">
        <v>5.0292762205846486</v>
      </c>
      <c r="Q31" s="245"/>
      <c r="R31" s="220"/>
    </row>
    <row r="32" spans="2:18">
      <c r="L32" s="218"/>
      <c r="M32" s="228" t="s">
        <v>170</v>
      </c>
      <c r="N32" s="242">
        <v>2.9272</v>
      </c>
      <c r="O32" s="243">
        <v>3.2353999999999998</v>
      </c>
      <c r="P32" s="244">
        <v>10.528833014484817</v>
      </c>
      <c r="Q32" s="245"/>
      <c r="R32" s="220"/>
    </row>
    <row r="33" spans="12:18" ht="13.5" customHeight="1">
      <c r="L33" s="218"/>
      <c r="M33" s="228" t="s">
        <v>171</v>
      </c>
      <c r="N33" s="242">
        <v>2.3176999999999999</v>
      </c>
      <c r="O33" s="243">
        <v>2.7504</v>
      </c>
      <c r="P33" s="244">
        <v>18.669370496613041</v>
      </c>
      <c r="Q33" s="245"/>
      <c r="R33" s="220"/>
    </row>
    <row r="34" spans="12:18">
      <c r="L34" s="218"/>
      <c r="M34" s="228" t="s">
        <v>175</v>
      </c>
      <c r="N34" s="242">
        <v>0.41980000000000001</v>
      </c>
      <c r="O34" s="243">
        <v>0.52449999999999997</v>
      </c>
      <c r="P34" s="244">
        <v>24.940447832301089</v>
      </c>
      <c r="Q34" s="245"/>
      <c r="R34" s="220"/>
    </row>
    <row r="35" spans="12:18">
      <c r="L35" s="218"/>
      <c r="M35" s="228" t="s">
        <v>176</v>
      </c>
      <c r="N35" s="242">
        <v>0.24340000000000001</v>
      </c>
      <c r="O35" s="243">
        <v>0.26769999999999999</v>
      </c>
      <c r="P35" s="244">
        <v>9.9835661462612961</v>
      </c>
      <c r="Q35" s="245"/>
      <c r="R35" s="220"/>
    </row>
    <row r="36" spans="12:18">
      <c r="L36" s="218"/>
      <c r="M36" s="228" t="s">
        <v>177</v>
      </c>
      <c r="N36" s="242">
        <v>0.1318</v>
      </c>
      <c r="O36" s="243">
        <v>0.13639999999999999</v>
      </c>
      <c r="P36" s="244">
        <v>3.4901365705614467</v>
      </c>
      <c r="Q36" s="245"/>
      <c r="R36" s="220"/>
    </row>
    <row r="37" spans="12:18">
      <c r="L37" s="218"/>
      <c r="M37" s="228" t="s">
        <v>178</v>
      </c>
      <c r="N37" s="242">
        <v>2.3159000000000001</v>
      </c>
      <c r="O37" s="243">
        <v>2.3862999999999999</v>
      </c>
      <c r="P37" s="244">
        <v>3.0398549160153721</v>
      </c>
      <c r="Q37" s="245"/>
      <c r="R37" s="220"/>
    </row>
    <row r="38" spans="12:18">
      <c r="L38" s="218"/>
      <c r="M38" s="708" t="s">
        <v>179</v>
      </c>
      <c r="N38" s="711">
        <v>1.3919999999999999</v>
      </c>
      <c r="O38" s="712">
        <v>1.4956</v>
      </c>
      <c r="P38" s="713">
        <v>7.4425287356322087</v>
      </c>
      <c r="Q38" s="245"/>
      <c r="R38" s="220"/>
    </row>
    <row r="39" spans="12:18">
      <c r="L39" s="218"/>
      <c r="M39" s="708" t="s">
        <v>180</v>
      </c>
      <c r="N39" s="711">
        <v>1.0651999999999999</v>
      </c>
      <c r="O39" s="712">
        <v>1.2406999999999999</v>
      </c>
      <c r="P39" s="713">
        <v>16.475779196395052</v>
      </c>
      <c r="Q39" s="245"/>
      <c r="R39" s="220"/>
    </row>
    <row r="40" spans="12:18">
      <c r="L40" s="218"/>
      <c r="M40" s="708" t="s">
        <v>181</v>
      </c>
      <c r="N40" s="711">
        <v>0.93730000000000002</v>
      </c>
      <c r="O40" s="712">
        <v>1.0543</v>
      </c>
      <c r="P40" s="713">
        <v>12.482662968099859</v>
      </c>
      <c r="Q40" s="245"/>
      <c r="R40" s="220"/>
    </row>
    <row r="41" spans="12:18">
      <c r="L41" s="218"/>
      <c r="M41" s="708" t="s">
        <v>182</v>
      </c>
      <c r="N41" s="711">
        <v>0.82189999999999996</v>
      </c>
      <c r="O41" s="712">
        <v>0.75109999999999999</v>
      </c>
      <c r="P41" s="713">
        <v>-8.6141866407105425</v>
      </c>
      <c r="Q41" s="245"/>
      <c r="R41" s="220"/>
    </row>
    <row r="42" spans="12:18" ht="14.25" thickBot="1">
      <c r="L42" s="218"/>
      <c r="M42" s="231" t="s">
        <v>183</v>
      </c>
      <c r="N42" s="246">
        <v>0.51519999999999999</v>
      </c>
      <c r="O42" s="247">
        <v>0.52239999999999998</v>
      </c>
      <c r="P42" s="248">
        <v>1.3975155279503042</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168</v>
      </c>
      <c r="N47" s="256" t="s">
        <v>251</v>
      </c>
      <c r="O47" s="229"/>
      <c r="P47" s="229" t="s">
        <v>252</v>
      </c>
      <c r="Q47" s="230"/>
      <c r="R47" s="220"/>
    </row>
    <row r="48" spans="12:18">
      <c r="L48" s="218"/>
      <c r="M48" s="228" t="s">
        <v>170</v>
      </c>
      <c r="N48" s="256" t="s">
        <v>253</v>
      </c>
      <c r="O48" s="229"/>
      <c r="P48" s="229" t="s">
        <v>254</v>
      </c>
      <c r="Q48" s="230"/>
      <c r="R48" s="220"/>
    </row>
    <row r="49" spans="1:18">
      <c r="L49" s="218"/>
      <c r="M49" s="228" t="s">
        <v>171</v>
      </c>
      <c r="N49" s="256" t="s">
        <v>255</v>
      </c>
      <c r="O49" s="229"/>
      <c r="P49" s="229" t="s">
        <v>256</v>
      </c>
      <c r="Q49" s="230"/>
      <c r="R49" s="220"/>
    </row>
    <row r="50" spans="1:18">
      <c r="L50" s="218"/>
      <c r="M50" s="228" t="s">
        <v>175</v>
      </c>
      <c r="N50" s="256" t="s">
        <v>257</v>
      </c>
      <c r="O50" s="229"/>
      <c r="P50" s="229" t="s">
        <v>258</v>
      </c>
      <c r="Q50" s="230"/>
      <c r="R50" s="220"/>
    </row>
    <row r="51" spans="1:18">
      <c r="L51" s="218"/>
      <c r="M51" s="228" t="s">
        <v>176</v>
      </c>
      <c r="N51" s="256" t="s">
        <v>259</v>
      </c>
      <c r="O51" s="229"/>
      <c r="P51" s="229" t="s">
        <v>260</v>
      </c>
      <c r="Q51" s="230"/>
      <c r="R51" s="220"/>
    </row>
    <row r="52" spans="1:18">
      <c r="L52" s="218"/>
      <c r="M52" s="228" t="s">
        <v>177</v>
      </c>
      <c r="N52" s="256" t="s">
        <v>261</v>
      </c>
      <c r="O52" s="229"/>
      <c r="P52" s="229" t="s">
        <v>262</v>
      </c>
      <c r="Q52" s="230"/>
      <c r="R52" s="220"/>
    </row>
    <row r="53" spans="1:18">
      <c r="L53" s="218"/>
      <c r="M53" s="228" t="s">
        <v>178</v>
      </c>
      <c r="N53" s="256" t="s">
        <v>263</v>
      </c>
      <c r="O53" s="229"/>
      <c r="P53" s="229" t="s">
        <v>264</v>
      </c>
      <c r="Q53" s="230"/>
      <c r="R53" s="220"/>
    </row>
    <row r="54" spans="1:18">
      <c r="L54" s="218"/>
      <c r="M54" s="708" t="s">
        <v>179</v>
      </c>
      <c r="N54" s="714" t="s">
        <v>265</v>
      </c>
      <c r="O54" s="709"/>
      <c r="P54" s="709" t="s">
        <v>266</v>
      </c>
      <c r="Q54" s="710"/>
      <c r="R54" s="220"/>
    </row>
    <row r="55" spans="1:18">
      <c r="L55" s="218"/>
      <c r="M55" s="708" t="s">
        <v>180</v>
      </c>
      <c r="N55" s="714" t="s">
        <v>267</v>
      </c>
      <c r="O55" s="709"/>
      <c r="P55" s="709" t="s">
        <v>268</v>
      </c>
      <c r="Q55" s="710"/>
      <c r="R55" s="220"/>
    </row>
    <row r="56" spans="1:18">
      <c r="L56" s="218"/>
      <c r="M56" s="708" t="s">
        <v>181</v>
      </c>
      <c r="N56" s="714" t="s">
        <v>269</v>
      </c>
      <c r="O56" s="709"/>
      <c r="P56" s="709" t="s">
        <v>270</v>
      </c>
      <c r="Q56" s="710"/>
      <c r="R56" s="220"/>
    </row>
    <row r="57" spans="1:18">
      <c r="L57" s="218"/>
      <c r="M57" s="708" t="s">
        <v>182</v>
      </c>
      <c r="N57" s="714" t="s">
        <v>271</v>
      </c>
      <c r="O57" s="709"/>
      <c r="P57" s="709" t="s">
        <v>272</v>
      </c>
      <c r="Q57" s="710"/>
      <c r="R57" s="220"/>
    </row>
    <row r="58" spans="1:18" ht="14.25" thickBot="1">
      <c r="L58" s="218"/>
      <c r="M58" s="231" t="s">
        <v>183</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7" t="s">
        <v>220</v>
      </c>
      <c r="O5" s="889" t="s">
        <v>219</v>
      </c>
      <c r="P5" s="219"/>
      <c r="Q5" s="219"/>
      <c r="R5" s="220"/>
    </row>
    <row r="6" spans="1:18" ht="14.25" thickBot="1">
      <c r="L6" s="218"/>
      <c r="M6" s="224"/>
      <c r="N6" s="888"/>
      <c r="O6" s="890"/>
      <c r="P6" s="219"/>
      <c r="Q6" s="219"/>
      <c r="R6" s="220"/>
    </row>
    <row r="7" spans="1:18" ht="14.25" thickTop="1">
      <c r="L7" s="218"/>
      <c r="M7" s="225" t="s">
        <v>165</v>
      </c>
      <c r="N7" s="226">
        <v>27667.829000000005</v>
      </c>
      <c r="O7" s="227">
        <v>31295.849999999991</v>
      </c>
      <c r="P7" s="219"/>
      <c r="Q7" s="219"/>
      <c r="R7" s="220"/>
    </row>
    <row r="8" spans="1:18">
      <c r="L8" s="218"/>
      <c r="M8" s="225" t="s">
        <v>166</v>
      </c>
      <c r="N8" s="226">
        <v>18232.786999999997</v>
      </c>
      <c r="O8" s="227">
        <v>18744.128000000004</v>
      </c>
      <c r="P8" s="219"/>
      <c r="Q8" s="219"/>
      <c r="R8" s="220"/>
    </row>
    <row r="9" spans="1:18">
      <c r="L9" s="218"/>
      <c r="M9" s="225" t="s">
        <v>167</v>
      </c>
      <c r="N9" s="226">
        <v>15096.315999999997</v>
      </c>
      <c r="O9" s="227">
        <v>17714.966</v>
      </c>
      <c r="P9" s="219"/>
      <c r="Q9" s="219"/>
      <c r="R9" s="220"/>
    </row>
    <row r="10" spans="1:18">
      <c r="L10" s="218"/>
      <c r="M10" s="228" t="s">
        <v>168</v>
      </c>
      <c r="N10" s="229">
        <v>16296.296</v>
      </c>
      <c r="O10" s="230">
        <v>18947.623</v>
      </c>
      <c r="P10" s="219"/>
      <c r="Q10" s="219"/>
      <c r="R10" s="220"/>
    </row>
    <row r="11" spans="1:18">
      <c r="L11" s="218"/>
      <c r="M11" s="228" t="s">
        <v>170</v>
      </c>
      <c r="N11" s="229">
        <v>11037.183000000001</v>
      </c>
      <c r="O11" s="230">
        <v>11949.691999999999</v>
      </c>
      <c r="P11" s="219"/>
      <c r="Q11" s="219"/>
      <c r="R11" s="220"/>
    </row>
    <row r="12" spans="1:18">
      <c r="L12" s="218"/>
      <c r="M12" s="228" t="s">
        <v>171</v>
      </c>
      <c r="N12" s="229">
        <v>10528.239</v>
      </c>
      <c r="O12" s="230">
        <v>12618.324000000001</v>
      </c>
      <c r="P12" s="219"/>
      <c r="Q12" s="219"/>
      <c r="R12" s="220"/>
    </row>
    <row r="13" spans="1:18">
      <c r="L13" s="218"/>
      <c r="M13" s="228" t="s">
        <v>172</v>
      </c>
      <c r="N13" s="229">
        <v>36.137</v>
      </c>
      <c r="O13" s="230">
        <v>61.802999999999997</v>
      </c>
      <c r="P13" s="219"/>
      <c r="Q13" s="219"/>
      <c r="R13" s="220"/>
    </row>
    <row r="14" spans="1:18">
      <c r="L14" s="218"/>
      <c r="M14" s="228" t="s">
        <v>173</v>
      </c>
      <c r="N14" s="229">
        <v>35.395000000000003</v>
      </c>
      <c r="O14" s="230">
        <v>41.25</v>
      </c>
      <c r="P14" s="219"/>
      <c r="Q14" s="219"/>
      <c r="R14" s="220"/>
    </row>
    <row r="15" spans="1:18">
      <c r="L15" s="218"/>
      <c r="M15" s="228" t="s">
        <v>174</v>
      </c>
      <c r="N15" s="229">
        <v>12.926</v>
      </c>
      <c r="O15" s="230">
        <v>17.896999999999998</v>
      </c>
      <c r="P15" s="219"/>
      <c r="Q15" s="219"/>
      <c r="R15" s="220"/>
    </row>
    <row r="16" spans="1:18">
      <c r="L16" s="218"/>
      <c r="M16" s="228" t="s">
        <v>175</v>
      </c>
      <c r="N16" s="229">
        <v>1457.768</v>
      </c>
      <c r="O16" s="230">
        <v>1373.1089999999999</v>
      </c>
      <c r="P16" s="219"/>
      <c r="Q16" s="219"/>
      <c r="R16" s="220"/>
    </row>
    <row r="17" spans="2:18">
      <c r="L17" s="218"/>
      <c r="M17" s="228" t="s">
        <v>176</v>
      </c>
      <c r="N17" s="229">
        <v>694.505</v>
      </c>
      <c r="O17" s="230">
        <v>745.01700000000005</v>
      </c>
      <c r="P17" s="219"/>
      <c r="Q17" s="219"/>
      <c r="R17" s="220"/>
    </row>
    <row r="18" spans="2:18">
      <c r="L18" s="218"/>
      <c r="M18" s="228" t="s">
        <v>177</v>
      </c>
      <c r="N18" s="229">
        <v>275.54700000000003</v>
      </c>
      <c r="O18" s="230">
        <v>289.84199999999998</v>
      </c>
      <c r="P18" s="219"/>
      <c r="Q18" s="219"/>
      <c r="R18" s="220"/>
    </row>
    <row r="19" spans="2:18">
      <c r="L19" s="218"/>
      <c r="M19" s="228" t="s">
        <v>178</v>
      </c>
      <c r="N19" s="229">
        <v>7232.0919999999996</v>
      </c>
      <c r="O19" s="230">
        <v>7646.3919999999998</v>
      </c>
      <c r="P19" s="219"/>
      <c r="Q19" s="219"/>
      <c r="R19" s="220"/>
    </row>
    <row r="20" spans="2:18">
      <c r="L20" s="218"/>
      <c r="M20" s="708" t="s">
        <v>179</v>
      </c>
      <c r="N20" s="709">
        <v>3913.0279999999998</v>
      </c>
      <c r="O20" s="710">
        <v>3788.3020000000001</v>
      </c>
      <c r="P20" s="219"/>
      <c r="Q20" s="219"/>
      <c r="R20" s="220"/>
    </row>
    <row r="21" spans="2:18">
      <c r="L21" s="218"/>
      <c r="M21" s="708" t="s">
        <v>180</v>
      </c>
      <c r="N21" s="709">
        <v>2795.4050000000002</v>
      </c>
      <c r="O21" s="710">
        <v>3195.422</v>
      </c>
      <c r="P21" s="219"/>
      <c r="Q21" s="219"/>
      <c r="R21" s="220"/>
    </row>
    <row r="22" spans="2:18">
      <c r="L22" s="218"/>
      <c r="M22" s="708" t="s">
        <v>181</v>
      </c>
      <c r="N22" s="709">
        <v>2645.5360000000037</v>
      </c>
      <c r="O22" s="710">
        <v>3266.9229999999916</v>
      </c>
      <c r="P22" s="219"/>
      <c r="Q22" s="219"/>
      <c r="R22" s="220"/>
    </row>
    <row r="23" spans="2:18">
      <c r="L23" s="218"/>
      <c r="M23" s="708" t="s">
        <v>182</v>
      </c>
      <c r="N23" s="709">
        <v>2552.6759999999958</v>
      </c>
      <c r="O23" s="710">
        <v>2219.8670000000056</v>
      </c>
      <c r="P23" s="219"/>
      <c r="Q23" s="219"/>
      <c r="R23" s="220"/>
    </row>
    <row r="24" spans="2:18" ht="14.25" thickBot="1">
      <c r="L24" s="218"/>
      <c r="M24" s="231" t="s">
        <v>183</v>
      </c>
      <c r="N24" s="232">
        <v>1484.1989999999969</v>
      </c>
      <c r="O24" s="233">
        <v>1593.4809999999979</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7" t="s">
        <v>220</v>
      </c>
      <c r="O27" s="891" t="s">
        <v>219</v>
      </c>
      <c r="P27" s="885" t="s">
        <v>121</v>
      </c>
      <c r="Q27" s="238"/>
      <c r="R27" s="220"/>
    </row>
    <row r="28" spans="2:18" ht="14.25" thickBot="1">
      <c r="B28" s="257"/>
      <c r="C28" s="257"/>
      <c r="L28" s="218"/>
      <c r="M28" s="224"/>
      <c r="N28" s="888"/>
      <c r="O28" s="892"/>
      <c r="P28" s="886"/>
      <c r="Q28" s="219"/>
      <c r="R28" s="220"/>
    </row>
    <row r="29" spans="2:18" ht="14.25" thickTop="1">
      <c r="L29" s="218"/>
      <c r="M29" s="225" t="s">
        <v>118</v>
      </c>
      <c r="N29" s="239">
        <v>0</v>
      </c>
      <c r="O29" s="240">
        <v>0</v>
      </c>
      <c r="P29" s="241" t="s">
        <v>122</v>
      </c>
      <c r="Q29" s="238"/>
      <c r="R29" s="220"/>
    </row>
    <row r="30" spans="2:18">
      <c r="L30" s="218"/>
      <c r="M30" s="228" t="s">
        <v>118</v>
      </c>
      <c r="N30" s="242">
        <v>60.996932000000001</v>
      </c>
      <c r="O30" s="243">
        <v>67.754943999999995</v>
      </c>
      <c r="P30" s="244">
        <v>11.07926542928422</v>
      </c>
      <c r="Q30" s="245"/>
      <c r="R30" s="220"/>
    </row>
    <row r="31" spans="2:18">
      <c r="L31" s="218"/>
      <c r="M31" s="228" t="s">
        <v>168</v>
      </c>
      <c r="N31" s="242">
        <v>16.296296000000002</v>
      </c>
      <c r="O31" s="243">
        <v>18.947623</v>
      </c>
      <c r="P31" s="244">
        <v>16.26950688671829</v>
      </c>
      <c r="Q31" s="245"/>
      <c r="R31" s="220"/>
    </row>
    <row r="32" spans="2:18">
      <c r="L32" s="218"/>
      <c r="M32" s="228" t="s">
        <v>170</v>
      </c>
      <c r="N32" s="242">
        <v>11.037183000000001</v>
      </c>
      <c r="O32" s="243">
        <v>11.949691999999999</v>
      </c>
      <c r="P32" s="244">
        <v>8.267589655802567</v>
      </c>
      <c r="Q32" s="245"/>
      <c r="R32" s="220"/>
    </row>
    <row r="33" spans="12:18" ht="13.5" customHeight="1">
      <c r="L33" s="218"/>
      <c r="M33" s="228" t="s">
        <v>171</v>
      </c>
      <c r="N33" s="242">
        <v>10.528238999999999</v>
      </c>
      <c r="O33" s="243">
        <v>12.618324000000001</v>
      </c>
      <c r="P33" s="244">
        <v>19.852180407378683</v>
      </c>
      <c r="Q33" s="245"/>
      <c r="R33" s="220"/>
    </row>
    <row r="34" spans="12:18">
      <c r="L34" s="218"/>
      <c r="M34" s="228" t="s">
        <v>175</v>
      </c>
      <c r="N34" s="242">
        <v>1.457768</v>
      </c>
      <c r="O34" s="243">
        <v>1.3731089999999999</v>
      </c>
      <c r="P34" s="244">
        <v>-5.8074398669747183</v>
      </c>
      <c r="Q34" s="245"/>
      <c r="R34" s="220"/>
    </row>
    <row r="35" spans="12:18">
      <c r="L35" s="218"/>
      <c r="M35" s="228" t="s">
        <v>176</v>
      </c>
      <c r="N35" s="242">
        <v>0.69450500000000004</v>
      </c>
      <c r="O35" s="243">
        <v>0.74501700000000004</v>
      </c>
      <c r="P35" s="244">
        <v>7.2730937862218497</v>
      </c>
      <c r="Q35" s="245"/>
      <c r="R35" s="220"/>
    </row>
    <row r="36" spans="12:18">
      <c r="L36" s="218"/>
      <c r="M36" s="228" t="s">
        <v>177</v>
      </c>
      <c r="N36" s="242">
        <v>0.27554700000000004</v>
      </c>
      <c r="O36" s="243">
        <v>0.28984199999999999</v>
      </c>
      <c r="P36" s="244">
        <v>5.1878626876721228</v>
      </c>
      <c r="Q36" s="245"/>
      <c r="R36" s="220"/>
    </row>
    <row r="37" spans="12:18">
      <c r="L37" s="218"/>
      <c r="M37" s="228" t="s">
        <v>178</v>
      </c>
      <c r="N37" s="242">
        <v>7.2320919999999997</v>
      </c>
      <c r="O37" s="243">
        <v>7.6463919999999996</v>
      </c>
      <c r="P37" s="244">
        <v>5.7286328769047685</v>
      </c>
      <c r="Q37" s="245"/>
      <c r="R37" s="220"/>
    </row>
    <row r="38" spans="12:18">
      <c r="L38" s="218"/>
      <c r="M38" s="708" t="s">
        <v>179</v>
      </c>
      <c r="N38" s="711">
        <v>3.9130279999999997</v>
      </c>
      <c r="O38" s="712">
        <v>3.7883020000000003</v>
      </c>
      <c r="P38" s="713">
        <v>-3.1874548303768648</v>
      </c>
      <c r="Q38" s="245"/>
      <c r="R38" s="220"/>
    </row>
    <row r="39" spans="12:18">
      <c r="L39" s="218"/>
      <c r="M39" s="708" t="s">
        <v>180</v>
      </c>
      <c r="N39" s="711">
        <v>2.7954050000000001</v>
      </c>
      <c r="O39" s="712">
        <v>3.1954220000000002</v>
      </c>
      <c r="P39" s="713">
        <v>14.309804840443505</v>
      </c>
      <c r="Q39" s="245"/>
      <c r="R39" s="220"/>
    </row>
    <row r="40" spans="12:18">
      <c r="L40" s="218"/>
      <c r="M40" s="708" t="s">
        <v>181</v>
      </c>
      <c r="N40" s="711">
        <v>2.681673000000004</v>
      </c>
      <c r="O40" s="712">
        <v>3.3287259999999916</v>
      </c>
      <c r="P40" s="713">
        <v>24.128706221824459</v>
      </c>
      <c r="Q40" s="245"/>
      <c r="R40" s="220"/>
    </row>
    <row r="41" spans="12:18">
      <c r="L41" s="218"/>
      <c r="M41" s="708" t="s">
        <v>182</v>
      </c>
      <c r="N41" s="711">
        <v>2.5880709999999958</v>
      </c>
      <c r="O41" s="712">
        <v>2.2611170000000058</v>
      </c>
      <c r="P41" s="713">
        <v>-12.633115552084561</v>
      </c>
      <c r="Q41" s="245"/>
      <c r="R41" s="220"/>
    </row>
    <row r="42" spans="12:18" ht="14.25" thickBot="1">
      <c r="L42" s="218"/>
      <c r="M42" s="231" t="s">
        <v>183</v>
      </c>
      <c r="N42" s="246">
        <v>1.4971249999999967</v>
      </c>
      <c r="O42" s="247">
        <v>1.611377999999998</v>
      </c>
      <c r="P42" s="248">
        <v>7.6314936962512405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168</v>
      </c>
      <c r="N47" s="256" t="s">
        <v>224</v>
      </c>
      <c r="O47" s="229"/>
      <c r="P47" s="229" t="s">
        <v>225</v>
      </c>
      <c r="Q47" s="230"/>
      <c r="R47" s="220"/>
    </row>
    <row r="48" spans="12:18">
      <c r="L48" s="218"/>
      <c r="M48" s="228" t="s">
        <v>170</v>
      </c>
      <c r="N48" s="256" t="s">
        <v>226</v>
      </c>
      <c r="O48" s="229"/>
      <c r="P48" s="229" t="s">
        <v>227</v>
      </c>
      <c r="Q48" s="230"/>
      <c r="R48" s="220"/>
    </row>
    <row r="49" spans="1:18">
      <c r="L49" s="218"/>
      <c r="M49" s="228" t="s">
        <v>171</v>
      </c>
      <c r="N49" s="256" t="s">
        <v>228</v>
      </c>
      <c r="O49" s="229"/>
      <c r="P49" s="229" t="s">
        <v>229</v>
      </c>
      <c r="Q49" s="230"/>
      <c r="R49" s="220"/>
    </row>
    <row r="50" spans="1:18">
      <c r="L50" s="218"/>
      <c r="M50" s="228" t="s">
        <v>175</v>
      </c>
      <c r="N50" s="256" t="s">
        <v>230</v>
      </c>
      <c r="O50" s="229"/>
      <c r="P50" s="229" t="s">
        <v>231</v>
      </c>
      <c r="Q50" s="230"/>
      <c r="R50" s="220"/>
    </row>
    <row r="51" spans="1:18">
      <c r="L51" s="218"/>
      <c r="M51" s="228" t="s">
        <v>176</v>
      </c>
      <c r="N51" s="256" t="s">
        <v>232</v>
      </c>
      <c r="O51" s="229"/>
      <c r="P51" s="229" t="s">
        <v>233</v>
      </c>
      <c r="Q51" s="230"/>
      <c r="R51" s="220"/>
    </row>
    <row r="52" spans="1:18">
      <c r="L52" s="218"/>
      <c r="M52" s="228" t="s">
        <v>177</v>
      </c>
      <c r="N52" s="256" t="s">
        <v>234</v>
      </c>
      <c r="O52" s="229"/>
      <c r="P52" s="229" t="s">
        <v>235</v>
      </c>
      <c r="Q52" s="230"/>
      <c r="R52" s="220"/>
    </row>
    <row r="53" spans="1:18">
      <c r="L53" s="218"/>
      <c r="M53" s="228" t="s">
        <v>178</v>
      </c>
      <c r="N53" s="256" t="s">
        <v>236</v>
      </c>
      <c r="O53" s="229"/>
      <c r="P53" s="229" t="s">
        <v>237</v>
      </c>
      <c r="Q53" s="230"/>
      <c r="R53" s="220"/>
    </row>
    <row r="54" spans="1:18">
      <c r="L54" s="218"/>
      <c r="M54" s="708" t="s">
        <v>179</v>
      </c>
      <c r="N54" s="714" t="s">
        <v>238</v>
      </c>
      <c r="O54" s="709"/>
      <c r="P54" s="709" t="s">
        <v>239</v>
      </c>
      <c r="Q54" s="710"/>
      <c r="R54" s="220"/>
    </row>
    <row r="55" spans="1:18">
      <c r="L55" s="218"/>
      <c r="M55" s="708" t="s">
        <v>180</v>
      </c>
      <c r="N55" s="714" t="s">
        <v>240</v>
      </c>
      <c r="O55" s="709"/>
      <c r="P55" s="709" t="s">
        <v>241</v>
      </c>
      <c r="Q55" s="710"/>
      <c r="R55" s="220"/>
    </row>
    <row r="56" spans="1:18">
      <c r="L56" s="218"/>
      <c r="M56" s="708" t="s">
        <v>181</v>
      </c>
      <c r="N56" s="714" t="s">
        <v>242</v>
      </c>
      <c r="O56" s="709"/>
      <c r="P56" s="709" t="s">
        <v>243</v>
      </c>
      <c r="Q56" s="710"/>
      <c r="R56" s="220"/>
    </row>
    <row r="57" spans="1:18">
      <c r="L57" s="218"/>
      <c r="M57" s="708" t="s">
        <v>182</v>
      </c>
      <c r="N57" s="714" t="s">
        <v>244</v>
      </c>
      <c r="O57" s="709"/>
      <c r="P57" s="709" t="s">
        <v>245</v>
      </c>
      <c r="Q57" s="710"/>
      <c r="R57" s="220"/>
    </row>
    <row r="58" spans="1:18" ht="14.25" thickBot="1">
      <c r="L58" s="218"/>
      <c r="M58" s="231" t="s">
        <v>183</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42" t="s">
        <v>0</v>
      </c>
      <c r="B5" s="743"/>
      <c r="C5" s="743"/>
      <c r="D5" s="743"/>
      <c r="E5" s="744"/>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5"/>
      <c r="B6" s="746"/>
      <c r="C6" s="746"/>
      <c r="D6" s="746"/>
      <c r="E6" s="747"/>
      <c r="F6" s="751" t="s">
        <v>13</v>
      </c>
      <c r="G6" s="735" t="s">
        <v>147</v>
      </c>
      <c r="H6" s="737" t="s">
        <v>14</v>
      </c>
      <c r="I6" s="731" t="s">
        <v>146</v>
      </c>
      <c r="J6" s="6" t="s">
        <v>144</v>
      </c>
      <c r="K6" s="2"/>
      <c r="L6" s="2"/>
      <c r="M6" s="28"/>
      <c r="O6" s="733" t="s">
        <v>13</v>
      </c>
      <c r="P6" s="735" t="s">
        <v>147</v>
      </c>
      <c r="Q6" s="737" t="s">
        <v>14</v>
      </c>
      <c r="R6" s="731" t="s">
        <v>146</v>
      </c>
      <c r="S6" s="6" t="s">
        <v>144</v>
      </c>
      <c r="T6" s="2"/>
      <c r="U6" s="2"/>
      <c r="V6" s="28"/>
      <c r="X6" s="733" t="s">
        <v>13</v>
      </c>
      <c r="Y6" s="735" t="s">
        <v>147</v>
      </c>
      <c r="Z6" s="737" t="s">
        <v>14</v>
      </c>
      <c r="AA6" s="731" t="s">
        <v>146</v>
      </c>
      <c r="AB6" s="6" t="s">
        <v>144</v>
      </c>
      <c r="AC6" s="2"/>
      <c r="AD6" s="2"/>
      <c r="AE6" s="28"/>
    </row>
    <row r="7" spans="1:62" ht="31.5" customHeight="1" thickBot="1">
      <c r="A7" s="748"/>
      <c r="B7" s="749"/>
      <c r="C7" s="749"/>
      <c r="D7" s="749"/>
      <c r="E7" s="750"/>
      <c r="F7" s="752"/>
      <c r="G7" s="736"/>
      <c r="H7" s="738"/>
      <c r="I7" s="732"/>
      <c r="J7" s="29" t="s">
        <v>13</v>
      </c>
      <c r="K7" s="552" t="s">
        <v>147</v>
      </c>
      <c r="L7" s="30" t="s">
        <v>14</v>
      </c>
      <c r="M7" s="553" t="s">
        <v>148</v>
      </c>
      <c r="O7" s="734"/>
      <c r="P7" s="736"/>
      <c r="Q7" s="738"/>
      <c r="R7" s="732"/>
      <c r="S7" s="29" t="s">
        <v>13</v>
      </c>
      <c r="T7" s="552" t="s">
        <v>147</v>
      </c>
      <c r="U7" s="30" t="s">
        <v>14</v>
      </c>
      <c r="V7" s="553" t="s">
        <v>148</v>
      </c>
      <c r="X7" s="734"/>
      <c r="Y7" s="736"/>
      <c r="Z7" s="738"/>
      <c r="AA7" s="732"/>
      <c r="AB7" s="29" t="s">
        <v>13</v>
      </c>
      <c r="AC7" s="552" t="s">
        <v>147</v>
      </c>
      <c r="AD7" s="30" t="s">
        <v>14</v>
      </c>
      <c r="AE7" s="553" t="s">
        <v>148</v>
      </c>
    </row>
    <row r="8" spans="1:62" ht="12" customHeight="1" thickTop="1">
      <c r="A8" s="753"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54"/>
      <c r="B9" s="739" t="s">
        <v>2</v>
      </c>
      <c r="C9" s="740"/>
      <c r="D9" s="740"/>
      <c r="E9" s="741"/>
      <c r="F9" s="32">
        <v>48686501</v>
      </c>
      <c r="G9" s="10" t="s">
        <v>22</v>
      </c>
      <c r="H9" s="501">
        <v>98084414.333999991</v>
      </c>
      <c r="I9" s="11" t="s">
        <v>22</v>
      </c>
      <c r="J9" s="450">
        <v>8.8558581360230306</v>
      </c>
      <c r="K9" s="428" t="s">
        <v>22</v>
      </c>
      <c r="L9" s="451">
        <v>5.8066198223932588</v>
      </c>
      <c r="M9" s="430" t="s">
        <v>22</v>
      </c>
      <c r="O9" s="33">
        <v>19968803</v>
      </c>
      <c r="P9" s="534" t="s">
        <v>22</v>
      </c>
      <c r="Q9" s="501">
        <v>37575082.368000001</v>
      </c>
      <c r="R9" s="11" t="s">
        <v>22</v>
      </c>
      <c r="S9" s="450">
        <v>7.8946323336209048</v>
      </c>
      <c r="T9" s="428" t="s">
        <v>22</v>
      </c>
      <c r="U9" s="429">
        <v>6.414562769119982</v>
      </c>
      <c r="V9" s="430" t="s">
        <v>22</v>
      </c>
      <c r="X9" s="33">
        <v>62900</v>
      </c>
      <c r="Y9" s="10" t="s">
        <v>22</v>
      </c>
      <c r="Z9" s="501">
        <v>145791.64000000001</v>
      </c>
      <c r="AA9" s="11" t="s">
        <v>22</v>
      </c>
      <c r="AB9" s="450">
        <v>3.3621454629112293</v>
      </c>
      <c r="AC9" s="428" t="s">
        <v>22</v>
      </c>
      <c r="AD9" s="451">
        <v>7.3053284713921158</v>
      </c>
      <c r="AE9" s="430" t="s">
        <v>22</v>
      </c>
    </row>
    <row r="10" spans="1:62" ht="45" customHeight="1">
      <c r="A10" s="754"/>
      <c r="B10" s="767" t="s">
        <v>3</v>
      </c>
      <c r="C10" s="746"/>
      <c r="D10" s="746"/>
      <c r="E10" s="747"/>
      <c r="F10" s="349">
        <v>685258</v>
      </c>
      <c r="G10" s="535">
        <v>140.74907539566254</v>
      </c>
      <c r="H10" s="502">
        <v>319574.96799999994</v>
      </c>
      <c r="I10" s="526">
        <v>32.581625752667868</v>
      </c>
      <c r="J10" s="431">
        <v>6.9941589131612574</v>
      </c>
      <c r="K10" s="432">
        <v>-1.7102425673181898</v>
      </c>
      <c r="L10" s="432">
        <v>1.9447181499172359</v>
      </c>
      <c r="M10" s="433">
        <v>-3.6499622414538919</v>
      </c>
      <c r="O10" s="350">
        <v>273980</v>
      </c>
      <c r="P10" s="535">
        <v>137.20401768698906</v>
      </c>
      <c r="Q10" s="502">
        <v>126234.451</v>
      </c>
      <c r="R10" s="526">
        <v>33.595255963431981</v>
      </c>
      <c r="S10" s="431">
        <v>6.6393691470562999</v>
      </c>
      <c r="T10" s="432">
        <v>-1.1634157876206643</v>
      </c>
      <c r="U10" s="432">
        <v>4.2660215038629445</v>
      </c>
      <c r="V10" s="433">
        <v>-2.0190293596550077</v>
      </c>
      <c r="X10" s="350">
        <v>954</v>
      </c>
      <c r="Y10" s="521">
        <v>151.66931637519875</v>
      </c>
      <c r="Z10" s="502">
        <v>359.45499999999998</v>
      </c>
      <c r="AA10" s="526">
        <v>24.655391763203976</v>
      </c>
      <c r="AB10" s="431">
        <v>-0.10471204188480954</v>
      </c>
      <c r="AC10" s="432">
        <v>-3.3540881811900931</v>
      </c>
      <c r="AD10" s="432">
        <v>-15.499695572758128</v>
      </c>
      <c r="AE10" s="433">
        <v>-21.252461894499604</v>
      </c>
    </row>
    <row r="11" spans="1:62" ht="49.5" customHeight="1">
      <c r="A11" s="754"/>
      <c r="B11" s="334"/>
      <c r="C11" s="756" t="s">
        <v>7</v>
      </c>
      <c r="D11" s="757"/>
      <c r="E11" s="758"/>
      <c r="F11" s="351">
        <v>502795</v>
      </c>
      <c r="G11" s="522">
        <v>103.27195211666577</v>
      </c>
      <c r="H11" s="503">
        <v>260983.52799999993</v>
      </c>
      <c r="I11" s="527">
        <v>26.608052846325918</v>
      </c>
      <c r="J11" s="436">
        <v>2.252090108008403</v>
      </c>
      <c r="K11" s="434">
        <v>-6.0665251655659631</v>
      </c>
      <c r="L11" s="437">
        <v>-1.5161876245272765E-2</v>
      </c>
      <c r="M11" s="435">
        <v>-5.5022849311422704</v>
      </c>
      <c r="O11" s="36">
        <v>202369</v>
      </c>
      <c r="P11" s="522">
        <v>101.34257922219975</v>
      </c>
      <c r="Q11" s="503">
        <v>103939.012</v>
      </c>
      <c r="R11" s="527">
        <v>27.661685736853475</v>
      </c>
      <c r="S11" s="436">
        <v>2.1106435368794791</v>
      </c>
      <c r="T11" s="434">
        <v>-5.3607752968254658</v>
      </c>
      <c r="U11" s="434">
        <v>2.691081227421634</v>
      </c>
      <c r="V11" s="438">
        <v>-3.4990338209413352</v>
      </c>
      <c r="X11" s="36">
        <v>679</v>
      </c>
      <c r="Y11" s="522">
        <v>107.94912559618442</v>
      </c>
      <c r="Z11" s="503">
        <v>281.476</v>
      </c>
      <c r="AA11" s="527">
        <v>19.306731167850227</v>
      </c>
      <c r="AB11" s="436">
        <v>-8.2432432432432421</v>
      </c>
      <c r="AC11" s="437">
        <v>-11.227890688780988</v>
      </c>
      <c r="AD11" s="437">
        <v>-20.214970251677329</v>
      </c>
      <c r="AE11" s="438">
        <v>-25.646721477029374</v>
      </c>
    </row>
    <row r="12" spans="1:62" ht="49.5" customHeight="1">
      <c r="A12" s="754"/>
      <c r="B12" s="334"/>
      <c r="C12" s="762" t="s">
        <v>141</v>
      </c>
      <c r="D12" s="763"/>
      <c r="E12" s="764"/>
      <c r="F12" s="351">
        <v>99780</v>
      </c>
      <c r="G12" s="522">
        <v>20.494387140287614</v>
      </c>
      <c r="H12" s="503">
        <v>34350.535000000003</v>
      </c>
      <c r="I12" s="527">
        <v>3.502139991683952</v>
      </c>
      <c r="J12" s="436">
        <v>17.049480327522687</v>
      </c>
      <c r="K12" s="437">
        <v>7.5270383531046718</v>
      </c>
      <c r="L12" s="437">
        <v>9.3545311641552615</v>
      </c>
      <c r="M12" s="438">
        <v>3.3532035592078557</v>
      </c>
      <c r="O12" s="36">
        <v>39535</v>
      </c>
      <c r="P12" s="522">
        <v>19.79838250695347</v>
      </c>
      <c r="Q12" s="503">
        <v>12822.847</v>
      </c>
      <c r="R12" s="527">
        <v>3.4125931846047788</v>
      </c>
      <c r="S12" s="436">
        <v>16.238386451840526</v>
      </c>
      <c r="T12" s="437">
        <v>7.7332430147404381</v>
      </c>
      <c r="U12" s="437">
        <v>10.064739233238825</v>
      </c>
      <c r="V12" s="438">
        <v>3.4301474996785544</v>
      </c>
      <c r="X12" s="630">
        <v>167</v>
      </c>
      <c r="Y12" s="632">
        <v>26.550079491255964</v>
      </c>
      <c r="Z12" s="631">
        <v>48.859000000000002</v>
      </c>
      <c r="AA12" s="550">
        <v>3.3512895526794262</v>
      </c>
      <c r="AB12" s="436">
        <v>21.014492753623188</v>
      </c>
      <c r="AC12" s="437">
        <v>17.078154881223952</v>
      </c>
      <c r="AD12" s="437">
        <v>-9.5103159610327026</v>
      </c>
      <c r="AE12" s="438">
        <v>-15.670838225809007</v>
      </c>
    </row>
    <row r="13" spans="1:62" ht="49.5" customHeight="1" thickBot="1">
      <c r="A13" s="755"/>
      <c r="B13" s="360"/>
      <c r="C13" s="759" t="s">
        <v>8</v>
      </c>
      <c r="D13" s="760"/>
      <c r="E13" s="761"/>
      <c r="F13" s="352">
        <v>82683</v>
      </c>
      <c r="G13" s="523">
        <v>16.982736138709168</v>
      </c>
      <c r="H13" s="504">
        <v>24240.904999999995</v>
      </c>
      <c r="I13" s="528">
        <v>2.4714329146579943</v>
      </c>
      <c r="J13" s="439">
        <v>30.217651505606653</v>
      </c>
      <c r="K13" s="440">
        <v>19.623926296084647</v>
      </c>
      <c r="L13" s="440">
        <v>15.19423689162052</v>
      </c>
      <c r="M13" s="441">
        <v>8.8724288565170042</v>
      </c>
      <c r="O13" s="34">
        <v>32076</v>
      </c>
      <c r="P13" s="523">
        <v>16.063055957835829</v>
      </c>
      <c r="Q13" s="504">
        <v>9472.5920000000006</v>
      </c>
      <c r="R13" s="528">
        <v>2.5209770419737327</v>
      </c>
      <c r="S13" s="439">
        <v>29.736288626435851</v>
      </c>
      <c r="T13" s="440">
        <v>20.243505928337896</v>
      </c>
      <c r="U13" s="440">
        <v>15.461810455296018</v>
      </c>
      <c r="V13" s="441">
        <v>8.501888699016888</v>
      </c>
      <c r="X13" s="34">
        <v>108</v>
      </c>
      <c r="Y13" s="523">
        <v>17.170111287758345</v>
      </c>
      <c r="Z13" s="504">
        <v>29.12</v>
      </c>
      <c r="AA13" s="528">
        <v>1.9973710426743259</v>
      </c>
      <c r="AB13" s="439">
        <v>40.259740259740255</v>
      </c>
      <c r="AC13" s="440">
        <v>35.697396403278731</v>
      </c>
      <c r="AD13" s="440">
        <v>56.542307278787234</v>
      </c>
      <c r="AE13" s="441">
        <v>45.88493368297344</v>
      </c>
    </row>
    <row r="14" spans="1:62" ht="45.75" customHeight="1">
      <c r="A14" s="754" t="s">
        <v>31</v>
      </c>
      <c r="B14" s="768" t="s">
        <v>4</v>
      </c>
      <c r="C14" s="765" t="s">
        <v>5</v>
      </c>
      <c r="D14" s="767" t="s">
        <v>6</v>
      </c>
      <c r="E14" s="741"/>
      <c r="F14" s="505">
        <v>481219</v>
      </c>
      <c r="G14" s="536">
        <v>102.81396538255991</v>
      </c>
      <c r="H14" s="150" t="s">
        <v>25</v>
      </c>
      <c r="I14" s="529" t="s">
        <v>22</v>
      </c>
      <c r="J14" s="450">
        <v>8.2699983350657646</v>
      </c>
      <c r="K14" s="451">
        <v>3.8525708276277157</v>
      </c>
      <c r="L14" s="428" t="s">
        <v>22</v>
      </c>
      <c r="M14" s="430" t="s">
        <v>22</v>
      </c>
      <c r="O14" s="507">
        <v>208764</v>
      </c>
      <c r="P14" s="536">
        <v>108.18431256299837</v>
      </c>
      <c r="Q14" s="150" t="s">
        <v>25</v>
      </c>
      <c r="R14" s="529" t="s">
        <v>22</v>
      </c>
      <c r="S14" s="450">
        <v>6.6215864228111485</v>
      </c>
      <c r="T14" s="451">
        <v>3.0319834993350696</v>
      </c>
      <c r="U14" s="428" t="s">
        <v>22</v>
      </c>
      <c r="V14" s="430" t="s">
        <v>22</v>
      </c>
      <c r="X14" s="654">
        <v>509</v>
      </c>
      <c r="Y14" s="655">
        <v>82.340697442423576</v>
      </c>
      <c r="Z14" s="150" t="s">
        <v>25</v>
      </c>
      <c r="AA14" s="529" t="s">
        <v>22</v>
      </c>
      <c r="AB14" s="450">
        <v>-13.435374149659864</v>
      </c>
      <c r="AC14" s="451">
        <v>-13.385428261755393</v>
      </c>
      <c r="AD14" s="428" t="s">
        <v>22</v>
      </c>
      <c r="AE14" s="430" t="s">
        <v>22</v>
      </c>
    </row>
    <row r="15" spans="1:62" ht="45.75" customHeight="1">
      <c r="A15" s="754"/>
      <c r="B15" s="768"/>
      <c r="C15" s="765"/>
      <c r="D15" s="149"/>
      <c r="E15" s="359" t="s">
        <v>7</v>
      </c>
      <c r="F15" s="505">
        <v>284432</v>
      </c>
      <c r="G15" s="536">
        <v>60.769798785360265</v>
      </c>
      <c r="H15" s="150" t="s">
        <v>25</v>
      </c>
      <c r="I15" s="529" t="s">
        <v>22</v>
      </c>
      <c r="J15" s="450">
        <v>7.1198032591789087</v>
      </c>
      <c r="K15" s="451">
        <v>2.7493038338067635</v>
      </c>
      <c r="L15" s="428" t="s">
        <v>22</v>
      </c>
      <c r="M15" s="430" t="s">
        <v>22</v>
      </c>
      <c r="O15" s="507">
        <v>118186</v>
      </c>
      <c r="P15" s="536">
        <v>61.245574737840457</v>
      </c>
      <c r="Q15" s="150" t="s">
        <v>25</v>
      </c>
      <c r="R15" s="529" t="s">
        <v>22</v>
      </c>
      <c r="S15" s="450">
        <v>3.655563156694555</v>
      </c>
      <c r="T15" s="451">
        <v>0.16581661450443619</v>
      </c>
      <c r="U15" s="428" t="s">
        <v>22</v>
      </c>
      <c r="V15" s="430" t="s">
        <v>22</v>
      </c>
      <c r="X15" s="654">
        <v>347</v>
      </c>
      <c r="Y15" s="655">
        <v>56.134031458783845</v>
      </c>
      <c r="Z15" s="150" t="s">
        <v>25</v>
      </c>
      <c r="AA15" s="529" t="s">
        <v>22</v>
      </c>
      <c r="AB15" s="450">
        <v>3.2738095238095326</v>
      </c>
      <c r="AC15" s="451">
        <v>3.333396243711249</v>
      </c>
      <c r="AD15" s="428" t="s">
        <v>22</v>
      </c>
      <c r="AE15" s="430" t="s">
        <v>22</v>
      </c>
    </row>
    <row r="16" spans="1:62" ht="45.75" customHeight="1">
      <c r="A16" s="754"/>
      <c r="B16" s="768"/>
      <c r="C16" s="765"/>
      <c r="D16" s="149"/>
      <c r="E16" s="359" t="s">
        <v>161</v>
      </c>
      <c r="F16" s="505">
        <v>122501</v>
      </c>
      <c r="G16" s="536">
        <v>26.172727122846297</v>
      </c>
      <c r="H16" s="150" t="s">
        <v>25</v>
      </c>
      <c r="I16" s="529" t="s">
        <v>22</v>
      </c>
      <c r="J16" s="450">
        <v>2.2486165249109007</v>
      </c>
      <c r="K16" s="451">
        <v>-1.9231379609145733</v>
      </c>
      <c r="L16" s="428" t="s">
        <v>22</v>
      </c>
      <c r="M16" s="430" t="s">
        <v>22</v>
      </c>
      <c r="O16" s="507">
        <v>54031</v>
      </c>
      <c r="P16" s="536">
        <v>27.999590887755385</v>
      </c>
      <c r="Q16" s="150" t="s">
        <v>25</v>
      </c>
      <c r="R16" s="529" t="s">
        <v>22</v>
      </c>
      <c r="S16" s="450">
        <v>2.1708299453510449</v>
      </c>
      <c r="T16" s="451">
        <v>-1.2689304462401907</v>
      </c>
      <c r="U16" s="428" t="s">
        <v>22</v>
      </c>
      <c r="V16" s="430" t="s">
        <v>22</v>
      </c>
      <c r="X16" s="654">
        <v>94</v>
      </c>
      <c r="Y16" s="655">
        <v>15.206337052235394</v>
      </c>
      <c r="Z16" s="150" t="s">
        <v>25</v>
      </c>
      <c r="AA16" s="529" t="s">
        <v>22</v>
      </c>
      <c r="AB16" s="450">
        <v>-50.785340314136121</v>
      </c>
      <c r="AC16" s="451">
        <v>-50.756944536394577</v>
      </c>
      <c r="AD16" s="428" t="s">
        <v>22</v>
      </c>
      <c r="AE16" s="430" t="s">
        <v>22</v>
      </c>
    </row>
    <row r="17" spans="1:44" ht="45.75" customHeight="1">
      <c r="A17" s="754"/>
      <c r="B17" s="768"/>
      <c r="C17" s="765"/>
      <c r="D17" s="10"/>
      <c r="E17" s="359" t="s">
        <v>8</v>
      </c>
      <c r="F17" s="505">
        <v>74286</v>
      </c>
      <c r="G17" s="536">
        <v>15.871439474353354</v>
      </c>
      <c r="H17" s="150" t="s">
        <v>25</v>
      </c>
      <c r="I17" s="529" t="s">
        <v>22</v>
      </c>
      <c r="J17" s="450">
        <v>25.635908537410359</v>
      </c>
      <c r="K17" s="451">
        <v>20.509950037091613</v>
      </c>
      <c r="L17" s="428" t="s">
        <v>22</v>
      </c>
      <c r="M17" s="430" t="s">
        <v>22</v>
      </c>
      <c r="O17" s="507">
        <v>36547</v>
      </c>
      <c r="P17" s="536">
        <v>18.939146937402526</v>
      </c>
      <c r="Q17" s="150" t="s">
        <v>25</v>
      </c>
      <c r="R17" s="529" t="s">
        <v>22</v>
      </c>
      <c r="S17" s="450">
        <v>26.468959789604824</v>
      </c>
      <c r="T17" s="451">
        <v>22.211160191786973</v>
      </c>
      <c r="U17" s="428" t="s">
        <v>22</v>
      </c>
      <c r="V17" s="430" t="s">
        <v>22</v>
      </c>
      <c r="X17" s="654">
        <v>68</v>
      </c>
      <c r="Y17" s="655">
        <v>11.000328931404328</v>
      </c>
      <c r="Z17" s="150" t="s">
        <v>25</v>
      </c>
      <c r="AA17" s="529" t="s">
        <v>22</v>
      </c>
      <c r="AB17" s="450">
        <v>11.475409836065566</v>
      </c>
      <c r="AC17" s="451">
        <v>11.539728699216468</v>
      </c>
      <c r="AD17" s="428" t="s">
        <v>22</v>
      </c>
      <c r="AE17" s="430" t="s">
        <v>22</v>
      </c>
    </row>
    <row r="18" spans="1:44" ht="45.75" customHeight="1">
      <c r="A18" s="754"/>
      <c r="B18" s="768"/>
      <c r="C18" s="765"/>
      <c r="D18" s="756" t="s">
        <v>3</v>
      </c>
      <c r="E18" s="758"/>
      <c r="F18" s="505">
        <v>190824</v>
      </c>
      <c r="G18" s="536">
        <v>40.770152737447219</v>
      </c>
      <c r="H18" s="509">
        <v>67754.943999999989</v>
      </c>
      <c r="I18" s="538">
        <v>7.0682680912638682</v>
      </c>
      <c r="J18" s="450">
        <v>8.551632336126417</v>
      </c>
      <c r="K18" s="451">
        <v>4.1227141313350444</v>
      </c>
      <c r="L18" s="451">
        <v>11.079265429284192</v>
      </c>
      <c r="M18" s="454">
        <v>5.0181923748889687</v>
      </c>
      <c r="O18" s="507">
        <v>107034</v>
      </c>
      <c r="P18" s="536">
        <v>55.466458349466222</v>
      </c>
      <c r="Q18" s="509">
        <v>43515.638999999996</v>
      </c>
      <c r="R18" s="538">
        <v>11.844025414194414</v>
      </c>
      <c r="S18" s="450">
        <v>9.9295441940718661</v>
      </c>
      <c r="T18" s="451">
        <v>6.2285730637922541</v>
      </c>
      <c r="U18" s="451">
        <v>14.93308095528046</v>
      </c>
      <c r="V18" s="454">
        <v>8.8293764762976963</v>
      </c>
      <c r="X18" s="654">
        <v>141</v>
      </c>
      <c r="Y18" s="655">
        <v>22.80950557835309</v>
      </c>
      <c r="Z18" s="516">
        <v>120.94999999999999</v>
      </c>
      <c r="AA18" s="530">
        <v>8.3095465074096833</v>
      </c>
      <c r="AB18" s="450">
        <v>-4.7297297297297263</v>
      </c>
      <c r="AC18" s="451">
        <v>-4.6747608761962596</v>
      </c>
      <c r="AD18" s="451">
        <v>43.207274621705437</v>
      </c>
      <c r="AE18" s="454">
        <v>36.297907066847557</v>
      </c>
    </row>
    <row r="19" spans="1:44" ht="45.75" customHeight="1">
      <c r="A19" s="754"/>
      <c r="B19" s="768"/>
      <c r="C19" s="765"/>
      <c r="D19" s="151"/>
      <c r="E19" s="359" t="s">
        <v>7</v>
      </c>
      <c r="F19" s="505">
        <v>86827</v>
      </c>
      <c r="G19" s="536">
        <v>18.55086389413454</v>
      </c>
      <c r="H19" s="509">
        <v>31295.849999999991</v>
      </c>
      <c r="I19" s="538">
        <v>3.2648164825282757</v>
      </c>
      <c r="J19" s="450">
        <v>6.3443849743407554</v>
      </c>
      <c r="K19" s="451">
        <v>2.0055226978915641</v>
      </c>
      <c r="L19" s="451">
        <v>13.112778021000437</v>
      </c>
      <c r="M19" s="454">
        <v>6.9407457490789426</v>
      </c>
      <c r="O19" s="507">
        <v>47176</v>
      </c>
      <c r="P19" s="536">
        <v>24.447237691709351</v>
      </c>
      <c r="Q19" s="509">
        <v>18947.623</v>
      </c>
      <c r="R19" s="538">
        <v>5.1571373765320239</v>
      </c>
      <c r="S19" s="450">
        <v>5.0292762205846486</v>
      </c>
      <c r="T19" s="451">
        <v>1.4932812159996303</v>
      </c>
      <c r="U19" s="451">
        <v>16.269506886718304</v>
      </c>
      <c r="V19" s="454">
        <v>10.094829378249614</v>
      </c>
      <c r="X19" s="654">
        <v>54</v>
      </c>
      <c r="Y19" s="655">
        <v>8.7355553278799078</v>
      </c>
      <c r="Z19" s="516">
        <v>61.802999999999997</v>
      </c>
      <c r="AA19" s="530">
        <v>4.2460099445840482</v>
      </c>
      <c r="AB19" s="450">
        <v>-16.92307692307692</v>
      </c>
      <c r="AC19" s="451">
        <v>-16.875143363072624</v>
      </c>
      <c r="AD19" s="451">
        <v>71.024158065140966</v>
      </c>
      <c r="AE19" s="454">
        <v>62.772700365428079</v>
      </c>
    </row>
    <row r="20" spans="1:44" ht="45.75" customHeight="1">
      <c r="A20" s="754"/>
      <c r="B20" s="768"/>
      <c r="C20" s="765"/>
      <c r="D20" s="151"/>
      <c r="E20" s="359" t="s">
        <v>161</v>
      </c>
      <c r="F20" s="505">
        <v>57498</v>
      </c>
      <c r="G20" s="536">
        <v>12.284630036566366</v>
      </c>
      <c r="H20" s="509">
        <v>18744.128000000004</v>
      </c>
      <c r="I20" s="538">
        <v>1.9554074436393256</v>
      </c>
      <c r="J20" s="450">
        <v>6.7842882347478763</v>
      </c>
      <c r="K20" s="451">
        <v>2.4274778582431082</v>
      </c>
      <c r="L20" s="451">
        <v>2.8045136489556199</v>
      </c>
      <c r="M20" s="454">
        <v>-2.8050451209894049</v>
      </c>
      <c r="O20" s="507">
        <v>32354</v>
      </c>
      <c r="P20" s="536">
        <v>16.766277943818135</v>
      </c>
      <c r="Q20" s="509">
        <v>11949.691999999999</v>
      </c>
      <c r="R20" s="538">
        <v>3.2524503601979897</v>
      </c>
      <c r="S20" s="450">
        <v>10.528833014484846</v>
      </c>
      <c r="T20" s="451">
        <v>6.8076857737764414</v>
      </c>
      <c r="U20" s="451">
        <v>8.267589655802567</v>
      </c>
      <c r="V20" s="454">
        <v>2.5178667177398779</v>
      </c>
      <c r="X20" s="654">
        <v>55</v>
      </c>
      <c r="Y20" s="655">
        <v>8.8973248709887933</v>
      </c>
      <c r="Z20" s="516">
        <v>41.25</v>
      </c>
      <c r="AA20" s="530">
        <v>2.8339710081078913</v>
      </c>
      <c r="AB20" s="450">
        <v>3.7735849056603712</v>
      </c>
      <c r="AC20" s="451">
        <v>3.8334599849809194</v>
      </c>
      <c r="AD20" s="451">
        <v>16.541884446955763</v>
      </c>
      <c r="AE20" s="454">
        <v>10.919050569927677</v>
      </c>
    </row>
    <row r="21" spans="1:44" ht="45.75" customHeight="1">
      <c r="A21" s="754"/>
      <c r="B21" s="768"/>
      <c r="C21" s="765"/>
      <c r="D21" s="151"/>
      <c r="E21" s="359" t="s">
        <v>8</v>
      </c>
      <c r="F21" s="505">
        <v>46499</v>
      </c>
      <c r="G21" s="536">
        <v>9.9346588067463113</v>
      </c>
      <c r="H21" s="509">
        <v>17714.966</v>
      </c>
      <c r="I21" s="538">
        <v>1.8480441650962671</v>
      </c>
      <c r="J21" s="450">
        <v>15.384997146331173</v>
      </c>
      <c r="K21" s="451">
        <v>10.677276926714384</v>
      </c>
      <c r="L21" s="451">
        <v>17.346285014171698</v>
      </c>
      <c r="M21" s="454">
        <v>10.943250177885574</v>
      </c>
      <c r="O21" s="507">
        <v>27504</v>
      </c>
      <c r="P21" s="536">
        <v>14.25294271393874</v>
      </c>
      <c r="Q21" s="509">
        <v>12618.324000000001</v>
      </c>
      <c r="R21" s="538">
        <v>3.4344376774644019</v>
      </c>
      <c r="S21" s="450">
        <v>18.669370496613013</v>
      </c>
      <c r="T21" s="451">
        <v>14.674157767621281</v>
      </c>
      <c r="U21" s="451">
        <v>19.852180407378683</v>
      </c>
      <c r="V21" s="454">
        <v>13.487239310454584</v>
      </c>
      <c r="X21" s="654">
        <v>32</v>
      </c>
      <c r="Y21" s="655">
        <v>5.1766253794843893</v>
      </c>
      <c r="Z21" s="516">
        <v>17.896999999999998</v>
      </c>
      <c r="AA21" s="530">
        <v>1.2295655547177435</v>
      </c>
      <c r="AB21" s="450">
        <v>6.6666666666666714</v>
      </c>
      <c r="AC21" s="451">
        <v>6.7282109906228129</v>
      </c>
      <c r="AD21" s="451">
        <v>38.457372737118988</v>
      </c>
      <c r="AE21" s="454">
        <v>31.777175230059385</v>
      </c>
    </row>
    <row r="22" spans="1:44" ht="45.75" customHeight="1">
      <c r="A22" s="754"/>
      <c r="B22" s="768"/>
      <c r="C22" s="765"/>
      <c r="D22" s="756" t="s">
        <v>20</v>
      </c>
      <c r="E22" s="764"/>
      <c r="F22" s="505">
        <v>3030</v>
      </c>
      <c r="G22" s="536">
        <v>0.64736910867849473</v>
      </c>
      <c r="H22" s="509">
        <v>57726.817000000025</v>
      </c>
      <c r="I22" s="538">
        <v>6.0221231768906609</v>
      </c>
      <c r="J22" s="450">
        <v>-31.894807821982468</v>
      </c>
      <c r="K22" s="451">
        <v>-34.673506944111239</v>
      </c>
      <c r="L22" s="451">
        <v>-25.621061019887961</v>
      </c>
      <c r="M22" s="454">
        <v>-29.679569879526269</v>
      </c>
      <c r="O22" s="507">
        <v>1650</v>
      </c>
      <c r="P22" s="536">
        <v>0.85505219160845414</v>
      </c>
      <c r="Q22" s="509">
        <v>32168.881000000001</v>
      </c>
      <c r="R22" s="538">
        <v>8.7556807820332327</v>
      </c>
      <c r="S22" s="450">
        <v>-36.145510835913306</v>
      </c>
      <c r="T22" s="451">
        <v>-38.295284335545254</v>
      </c>
      <c r="U22" s="451">
        <v>-32.161647399405268</v>
      </c>
      <c r="V22" s="454">
        <v>-35.764311255394404</v>
      </c>
      <c r="X22" s="654">
        <v>8</v>
      </c>
      <c r="Y22" s="655">
        <v>1.2941563448710973</v>
      </c>
      <c r="Z22" s="516">
        <v>171.798</v>
      </c>
      <c r="AA22" s="530">
        <v>11.802922454567746</v>
      </c>
      <c r="AB22" s="450">
        <v>-38.46153846153846</v>
      </c>
      <c r="AC22" s="451">
        <v>-38.426032120794517</v>
      </c>
      <c r="AD22" s="451">
        <v>-46.538831371304276</v>
      </c>
      <c r="AE22" s="454">
        <v>-49.118189612313003</v>
      </c>
    </row>
    <row r="23" spans="1:44" ht="45.75" customHeight="1">
      <c r="A23" s="754"/>
      <c r="B23" s="768"/>
      <c r="C23" s="765"/>
      <c r="D23" s="149"/>
      <c r="E23" s="359" t="s">
        <v>7</v>
      </c>
      <c r="F23" s="505">
        <v>1681</v>
      </c>
      <c r="G23" s="536">
        <v>0.35915098075529689</v>
      </c>
      <c r="H23" s="509">
        <v>33433.911</v>
      </c>
      <c r="I23" s="538">
        <v>3.4878612885792668</v>
      </c>
      <c r="J23" s="450">
        <v>-26.753812636165577</v>
      </c>
      <c r="K23" s="451">
        <v>-29.742264911509992</v>
      </c>
      <c r="L23" s="451">
        <v>-32.474817648803821</v>
      </c>
      <c r="M23" s="454">
        <v>-36.159349245769725</v>
      </c>
      <c r="O23" s="507">
        <v>787</v>
      </c>
      <c r="P23" s="536">
        <v>0.40783398472475962</v>
      </c>
      <c r="Q23" s="509">
        <v>16484.573</v>
      </c>
      <c r="R23" s="538">
        <v>4.4867478920427457</v>
      </c>
      <c r="S23" s="450">
        <v>-34.580216126350791</v>
      </c>
      <c r="T23" s="451">
        <v>-36.782688020876854</v>
      </c>
      <c r="U23" s="451">
        <v>-44.705610377487822</v>
      </c>
      <c r="V23" s="454">
        <v>-47.642107083191412</v>
      </c>
      <c r="X23" s="654">
        <v>8</v>
      </c>
      <c r="Y23" s="655">
        <v>1.2941563448710973</v>
      </c>
      <c r="Z23" s="516">
        <v>171.798</v>
      </c>
      <c r="AA23" s="530">
        <v>11.802922454567746</v>
      </c>
      <c r="AB23" s="450">
        <v>33.333333333333314</v>
      </c>
      <c r="AC23" s="451">
        <v>33.410263738278502</v>
      </c>
      <c r="AD23" s="451">
        <v>-35.817956984828498</v>
      </c>
      <c r="AE23" s="454">
        <v>-38.914568709232512</v>
      </c>
    </row>
    <row r="24" spans="1:44" ht="45.75" customHeight="1">
      <c r="A24" s="754"/>
      <c r="B24" s="768"/>
      <c r="C24" s="765"/>
      <c r="D24" s="149"/>
      <c r="E24" s="359" t="s">
        <v>161</v>
      </c>
      <c r="F24" s="505">
        <v>200</v>
      </c>
      <c r="G24" s="536">
        <v>4.2730634236204268E-2</v>
      </c>
      <c r="H24" s="509">
        <v>502.27399999999994</v>
      </c>
      <c r="I24" s="538">
        <v>5.2397759892938114E-2</v>
      </c>
      <c r="J24" s="450">
        <v>-44.444444444444443</v>
      </c>
      <c r="K24" s="451">
        <v>-46.711117050669401</v>
      </c>
      <c r="L24" s="451">
        <v>-24.579859692958209</v>
      </c>
      <c r="M24" s="454">
        <v>-28.695182011728278</v>
      </c>
      <c r="O24" s="507">
        <v>108</v>
      </c>
      <c r="P24" s="536">
        <v>5.5967052541644267E-2</v>
      </c>
      <c r="Q24" s="509">
        <v>273.39499999999998</v>
      </c>
      <c r="R24" s="538">
        <v>7.4412266544303343E-2</v>
      </c>
      <c r="S24" s="450">
        <v>-51.569506726457398</v>
      </c>
      <c r="T24" s="451">
        <v>-53.200004321481956</v>
      </c>
      <c r="U24" s="451">
        <v>-29.641458255055682</v>
      </c>
      <c r="V24" s="454">
        <v>-33.377960772989638</v>
      </c>
      <c r="X24" s="726">
        <v>0</v>
      </c>
      <c r="Y24" s="727">
        <v>0</v>
      </c>
      <c r="Z24" s="728">
        <v>0</v>
      </c>
      <c r="AA24" s="729">
        <v>0</v>
      </c>
      <c r="AB24" s="445" t="s">
        <v>22</v>
      </c>
      <c r="AC24" s="428" t="s">
        <v>22</v>
      </c>
      <c r="AD24" s="428" t="s">
        <v>22</v>
      </c>
      <c r="AE24" s="430" t="s">
        <v>22</v>
      </c>
    </row>
    <row r="25" spans="1:44" ht="45.75" customHeight="1">
      <c r="A25" s="754"/>
      <c r="B25" s="768"/>
      <c r="C25" s="765"/>
      <c r="D25" s="10"/>
      <c r="E25" s="25" t="s">
        <v>8</v>
      </c>
      <c r="F25" s="505">
        <v>1149</v>
      </c>
      <c r="G25" s="536">
        <v>0.24548749368699352</v>
      </c>
      <c r="H25" s="509">
        <v>23790.631999999998</v>
      </c>
      <c r="I25" s="538">
        <v>2.4818641284184531</v>
      </c>
      <c r="J25" s="450">
        <v>-35.953177257525084</v>
      </c>
      <c r="K25" s="451">
        <v>-38.566294472795114</v>
      </c>
      <c r="L25" s="451">
        <v>-13.275938280937837</v>
      </c>
      <c r="M25" s="454">
        <v>-18.00806242329412</v>
      </c>
      <c r="O25" s="507">
        <v>755</v>
      </c>
      <c r="P25" s="536">
        <v>0.39125115434205016</v>
      </c>
      <c r="Q25" s="509">
        <v>15410.913</v>
      </c>
      <c r="R25" s="538">
        <v>4.1945206234461843</v>
      </c>
      <c r="S25" s="450">
        <v>-34.801381692573415</v>
      </c>
      <c r="T25" s="451">
        <v>-36.996407659968597</v>
      </c>
      <c r="U25" s="451">
        <v>-10.500274406976047</v>
      </c>
      <c r="V25" s="454">
        <v>-15.253300006128129</v>
      </c>
      <c r="X25" s="726">
        <v>0</v>
      </c>
      <c r="Y25" s="727">
        <v>0</v>
      </c>
      <c r="Z25" s="728">
        <v>0</v>
      </c>
      <c r="AA25" s="729">
        <v>0</v>
      </c>
      <c r="AB25" s="445" t="s">
        <v>22</v>
      </c>
      <c r="AC25" s="428" t="s">
        <v>22</v>
      </c>
      <c r="AD25" s="428" t="s">
        <v>22</v>
      </c>
      <c r="AE25" s="430" t="s">
        <v>22</v>
      </c>
    </row>
    <row r="26" spans="1:44" ht="45.75" customHeight="1">
      <c r="A26" s="754"/>
      <c r="B26" s="768"/>
      <c r="C26" s="766"/>
      <c r="D26" s="739" t="s">
        <v>9</v>
      </c>
      <c r="E26" s="741"/>
      <c r="F26" s="505">
        <v>675073</v>
      </c>
      <c r="G26" s="536">
        <v>144.23148722868561</v>
      </c>
      <c r="H26" s="150" t="s">
        <v>25</v>
      </c>
      <c r="I26" s="529" t="s">
        <v>22</v>
      </c>
      <c r="J26" s="450">
        <v>8.0632045359227362</v>
      </c>
      <c r="K26" s="451">
        <v>3.6542142375984383</v>
      </c>
      <c r="L26" s="428" t="s">
        <v>22</v>
      </c>
      <c r="M26" s="430" t="s">
        <v>22</v>
      </c>
      <c r="O26" s="507">
        <v>317448</v>
      </c>
      <c r="P26" s="536">
        <v>164.50582310407304</v>
      </c>
      <c r="Q26" s="150" t="s">
        <v>25</v>
      </c>
      <c r="R26" s="529" t="s">
        <v>22</v>
      </c>
      <c r="S26" s="450">
        <v>7.3369647910897413</v>
      </c>
      <c r="T26" s="451">
        <v>3.7232773987146288</v>
      </c>
      <c r="U26" s="428" t="s">
        <v>22</v>
      </c>
      <c r="V26" s="430" t="s">
        <v>22</v>
      </c>
      <c r="X26" s="654">
        <v>658</v>
      </c>
      <c r="Y26" s="655">
        <v>106.44435936564776</v>
      </c>
      <c r="Z26" s="150" t="s">
        <v>25</v>
      </c>
      <c r="AA26" s="529" t="s">
        <v>22</v>
      </c>
      <c r="AB26" s="450">
        <v>-12.149532710280369</v>
      </c>
      <c r="AC26" s="451">
        <v>-12.098844920106217</v>
      </c>
      <c r="AD26" s="428" t="s">
        <v>22</v>
      </c>
      <c r="AE26" s="430" t="s">
        <v>22</v>
      </c>
    </row>
    <row r="27" spans="1:44" ht="43.5" customHeight="1">
      <c r="A27" s="754"/>
      <c r="B27" s="768"/>
      <c r="C27" s="771" t="s">
        <v>10</v>
      </c>
      <c r="D27" s="739" t="s">
        <v>6</v>
      </c>
      <c r="E27" s="741"/>
      <c r="F27" s="505">
        <v>18024</v>
      </c>
      <c r="G27" s="536">
        <v>3.8508847573667286</v>
      </c>
      <c r="H27" s="150" t="s">
        <v>25</v>
      </c>
      <c r="I27" s="529" t="s">
        <v>22</v>
      </c>
      <c r="J27" s="450">
        <v>-24.424504172082678</v>
      </c>
      <c r="K27" s="451">
        <v>-27.507992481792826</v>
      </c>
      <c r="L27" s="428" t="s">
        <v>22</v>
      </c>
      <c r="M27" s="430" t="s">
        <v>22</v>
      </c>
      <c r="O27" s="507">
        <v>8891</v>
      </c>
      <c r="P27" s="536">
        <v>4.6074357791459182</v>
      </c>
      <c r="Q27" s="150" t="s">
        <v>25</v>
      </c>
      <c r="R27" s="529" t="s">
        <v>22</v>
      </c>
      <c r="S27" s="450">
        <v>-27.65663140764849</v>
      </c>
      <c r="T27" s="451">
        <v>-30.092197938833166</v>
      </c>
      <c r="U27" s="428" t="s">
        <v>22</v>
      </c>
      <c r="V27" s="430" t="s">
        <v>22</v>
      </c>
      <c r="X27" s="654">
        <v>25</v>
      </c>
      <c r="Y27" s="655">
        <v>4.0442385777221794</v>
      </c>
      <c r="Z27" s="150" t="s">
        <v>25</v>
      </c>
      <c r="AA27" s="529" t="s">
        <v>22</v>
      </c>
      <c r="AB27" s="450">
        <v>-19.354838709677423</v>
      </c>
      <c r="AC27" s="451">
        <v>-19.308308222815413</v>
      </c>
      <c r="AD27" s="428" t="s">
        <v>22</v>
      </c>
      <c r="AE27" s="430" t="s">
        <v>22</v>
      </c>
      <c r="AR27" s="3"/>
    </row>
    <row r="28" spans="1:44" ht="45.75" customHeight="1">
      <c r="A28" s="754"/>
      <c r="B28" s="768"/>
      <c r="C28" s="768"/>
      <c r="D28" s="739" t="s">
        <v>3</v>
      </c>
      <c r="E28" s="741"/>
      <c r="F28" s="505">
        <v>8351</v>
      </c>
      <c r="G28" s="536">
        <v>1.7842176325327095</v>
      </c>
      <c r="H28" s="510">
        <v>-12654.373</v>
      </c>
      <c r="I28" s="530">
        <v>-1.3201177007961373</v>
      </c>
      <c r="J28" s="450">
        <v>-6.2212240314430005</v>
      </c>
      <c r="K28" s="451">
        <v>-10.047408117041215</v>
      </c>
      <c r="L28" s="451">
        <v>-11.621283990214209</v>
      </c>
      <c r="M28" s="454">
        <v>-16.443694834567353</v>
      </c>
      <c r="O28" s="507">
        <v>3485</v>
      </c>
      <c r="P28" s="536">
        <v>1.8059738713669469</v>
      </c>
      <c r="Q28" s="510">
        <v>-5526.8530000000001</v>
      </c>
      <c r="R28" s="530">
        <v>-1.5042910755031462</v>
      </c>
      <c r="S28" s="450">
        <v>-16.246094688776736</v>
      </c>
      <c r="T28" s="451">
        <v>-19.065816974332463</v>
      </c>
      <c r="U28" s="451">
        <v>-19.533825373711039</v>
      </c>
      <c r="V28" s="454">
        <v>-23.807109848388848</v>
      </c>
      <c r="X28" s="654">
        <v>17</v>
      </c>
      <c r="Y28" s="655">
        <v>2.7500822328510819</v>
      </c>
      <c r="Z28" s="658">
        <v>-11.176</v>
      </c>
      <c r="AA28" s="530">
        <v>-0.76781721179669815</v>
      </c>
      <c r="AB28" s="450">
        <v>-22.727272727272734</v>
      </c>
      <c r="AC28" s="451">
        <v>-22.682688060770388</v>
      </c>
      <c r="AD28" s="451">
        <v>-71.003061595142967</v>
      </c>
      <c r="AE28" s="454">
        <v>-72.40208623222216</v>
      </c>
    </row>
    <row r="29" spans="1:44" ht="42.75" customHeight="1" thickBot="1">
      <c r="A29" s="754"/>
      <c r="B29" s="769"/>
      <c r="C29" s="769"/>
      <c r="D29" s="759" t="s">
        <v>9</v>
      </c>
      <c r="E29" s="761"/>
      <c r="F29" s="506">
        <v>26375</v>
      </c>
      <c r="G29" s="537">
        <v>5.6351023898994388</v>
      </c>
      <c r="H29" s="153" t="s">
        <v>25</v>
      </c>
      <c r="I29" s="531" t="s">
        <v>22</v>
      </c>
      <c r="J29" s="455">
        <v>-19.475483910362087</v>
      </c>
      <c r="K29" s="456">
        <v>-22.760892775860327</v>
      </c>
      <c r="L29" s="443" t="s">
        <v>22</v>
      </c>
      <c r="M29" s="444" t="s">
        <v>22</v>
      </c>
      <c r="O29" s="508">
        <v>12376</v>
      </c>
      <c r="P29" s="537">
        <v>6.4134096505128655</v>
      </c>
      <c r="Q29" s="153" t="s">
        <v>25</v>
      </c>
      <c r="R29" s="531" t="s">
        <v>22</v>
      </c>
      <c r="S29" s="455">
        <v>-24.770530666828762</v>
      </c>
      <c r="T29" s="456">
        <v>-27.30326284714954</v>
      </c>
      <c r="U29" s="443" t="s">
        <v>22</v>
      </c>
      <c r="V29" s="444" t="s">
        <v>22</v>
      </c>
      <c r="X29" s="656">
        <v>42</v>
      </c>
      <c r="Y29" s="657">
        <v>6.7943208105732609</v>
      </c>
      <c r="Z29" s="153" t="s">
        <v>25</v>
      </c>
      <c r="AA29" s="531" t="s">
        <v>22</v>
      </c>
      <c r="AB29" s="455">
        <v>-20.754716981132077</v>
      </c>
      <c r="AC29" s="456">
        <v>-20.708994193287282</v>
      </c>
      <c r="AD29" s="443" t="s">
        <v>22</v>
      </c>
      <c r="AE29" s="444" t="s">
        <v>22</v>
      </c>
    </row>
    <row r="30" spans="1:44" ht="47.25" customHeight="1">
      <c r="A30" s="754"/>
      <c r="B30" s="772" t="s">
        <v>24</v>
      </c>
      <c r="C30" s="739" t="s">
        <v>11</v>
      </c>
      <c r="D30" s="740"/>
      <c r="E30" s="741"/>
      <c r="F30" s="32">
        <v>76079</v>
      </c>
      <c r="G30" s="524">
        <v>15.62630265830769</v>
      </c>
      <c r="H30" s="518">
        <v>262039.62499999997</v>
      </c>
      <c r="I30" s="532">
        <v>26.715725100594959</v>
      </c>
      <c r="J30" s="450">
        <v>-1.547719184729857</v>
      </c>
      <c r="K30" s="451">
        <v>-9.5572048201144071</v>
      </c>
      <c r="L30" s="451">
        <v>11.732343993832544</v>
      </c>
      <c r="M30" s="454">
        <v>5.6005230876727552</v>
      </c>
      <c r="O30" s="33">
        <v>38131</v>
      </c>
      <c r="P30" s="524">
        <v>19.095285781526314</v>
      </c>
      <c r="Q30" s="518">
        <v>112007.54700000001</v>
      </c>
      <c r="R30" s="532">
        <v>29.808995733669711</v>
      </c>
      <c r="S30" s="450">
        <v>3.0762576703700688</v>
      </c>
      <c r="T30" s="451">
        <v>-4.4658149891571526</v>
      </c>
      <c r="U30" s="451">
        <v>17.695660580179478</v>
      </c>
      <c r="V30" s="454">
        <v>10.601084586078031</v>
      </c>
      <c r="X30" s="643">
        <v>254</v>
      </c>
      <c r="Y30" s="524">
        <v>40.381558028616851</v>
      </c>
      <c r="Z30" s="645">
        <v>571.05100000000004</v>
      </c>
      <c r="AA30" s="532">
        <v>39.168981156944248</v>
      </c>
      <c r="AB30" s="450">
        <v>-23.723723723723722</v>
      </c>
      <c r="AC30" s="451">
        <v>-26.204824856653147</v>
      </c>
      <c r="AD30" s="451">
        <v>-37.292140914267016</v>
      </c>
      <c r="AE30" s="454">
        <v>-41.561281271832584</v>
      </c>
    </row>
    <row r="31" spans="1:44" ht="50.25" customHeight="1">
      <c r="A31" s="754"/>
      <c r="B31" s="768"/>
      <c r="C31" s="739" t="s">
        <v>21</v>
      </c>
      <c r="D31" s="740"/>
      <c r="E31" s="741"/>
      <c r="F31" s="32">
        <v>15651</v>
      </c>
      <c r="G31" s="524">
        <v>3.2146487585953238</v>
      </c>
      <c r="H31" s="518">
        <v>89260.020999999979</v>
      </c>
      <c r="I31" s="532">
        <v>9.1003266529225595</v>
      </c>
      <c r="J31" s="450">
        <v>-0.77976416888550659</v>
      </c>
      <c r="K31" s="451">
        <v>-8.8517260071278514</v>
      </c>
      <c r="L31" s="451">
        <v>-9.2498469671765946</v>
      </c>
      <c r="M31" s="454">
        <v>-14.230174647714492</v>
      </c>
      <c r="O31" s="33">
        <v>9723</v>
      </c>
      <c r="P31" s="524">
        <v>4.8690950579261063</v>
      </c>
      <c r="Q31" s="518">
        <v>46677.593000000001</v>
      </c>
      <c r="R31" s="532">
        <v>12.422485875839875</v>
      </c>
      <c r="S31" s="450">
        <v>5.6388526727509714</v>
      </c>
      <c r="T31" s="451">
        <v>-2.0907246376212925</v>
      </c>
      <c r="U31" s="429">
        <v>1.994811543943257</v>
      </c>
      <c r="V31" s="442">
        <v>-4.1533330684879672</v>
      </c>
      <c r="X31" s="650">
        <v>28</v>
      </c>
      <c r="Y31" s="651">
        <v>4.4515103338632755</v>
      </c>
      <c r="Z31" s="652">
        <v>354.40899999999999</v>
      </c>
      <c r="AA31" s="539">
        <v>24.309281382663638</v>
      </c>
      <c r="AB31" s="450">
        <v>27.272727272727266</v>
      </c>
      <c r="AC31" s="451">
        <v>23.132822662234446</v>
      </c>
      <c r="AD31" s="428" t="s">
        <v>329</v>
      </c>
      <c r="AE31" s="430" t="s">
        <v>329</v>
      </c>
    </row>
    <row r="32" spans="1:44" ht="45" customHeight="1" thickBot="1">
      <c r="A32" s="755"/>
      <c r="B32" s="769"/>
      <c r="C32" s="773" t="s">
        <v>12</v>
      </c>
      <c r="D32" s="774"/>
      <c r="E32" s="775"/>
      <c r="F32" s="152">
        <v>39935</v>
      </c>
      <c r="G32" s="525">
        <v>8.2024789581818585</v>
      </c>
      <c r="H32" s="517">
        <v>571964.16799999995</v>
      </c>
      <c r="I32" s="533">
        <v>58.313461102222668</v>
      </c>
      <c r="J32" s="455">
        <v>14.670074082581991</v>
      </c>
      <c r="K32" s="456">
        <v>5.3412062943766188</v>
      </c>
      <c r="L32" s="456">
        <v>25.685397332174801</v>
      </c>
      <c r="M32" s="457">
        <v>18.787839119281983</v>
      </c>
      <c r="O32" s="155">
        <v>13079</v>
      </c>
      <c r="P32" s="525">
        <v>6.5497165754001383</v>
      </c>
      <c r="Q32" s="517">
        <v>211843.48699999999</v>
      </c>
      <c r="R32" s="539">
        <v>56.378715268076661</v>
      </c>
      <c r="S32" s="455">
        <v>0.60769230769230376</v>
      </c>
      <c r="T32" s="456">
        <v>-6.7537558341147559</v>
      </c>
      <c r="U32" s="456">
        <v>14.432421399443982</v>
      </c>
      <c r="V32" s="457">
        <v>7.5345501796777228</v>
      </c>
      <c r="X32" s="644">
        <v>118</v>
      </c>
      <c r="Y32" s="525">
        <v>18.75993640699523</v>
      </c>
      <c r="Z32" s="646">
        <v>847.24699999999996</v>
      </c>
      <c r="AA32" s="533">
        <v>58.11355164123264</v>
      </c>
      <c r="AB32" s="455">
        <v>25.531914893617014</v>
      </c>
      <c r="AC32" s="456">
        <v>21.4486351182221</v>
      </c>
      <c r="AD32" s="456">
        <v>39.125587047193676</v>
      </c>
      <c r="AE32" s="457">
        <v>29.653940795945573</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76" t="s">
        <v>30</v>
      </c>
      <c r="B34" s="777"/>
      <c r="C34" s="777"/>
      <c r="D34" s="777"/>
      <c r="E34" s="778"/>
      <c r="F34" s="45" t="s">
        <v>25</v>
      </c>
      <c r="G34" s="281" t="s">
        <v>22</v>
      </c>
      <c r="H34" s="551">
        <v>1355666.17</v>
      </c>
      <c r="I34" s="154" t="s">
        <v>22</v>
      </c>
      <c r="J34" s="448" t="s">
        <v>22</v>
      </c>
      <c r="K34" s="443" t="s">
        <v>22</v>
      </c>
      <c r="L34" s="449">
        <v>10.600940810563714</v>
      </c>
      <c r="M34" s="444" t="s">
        <v>22</v>
      </c>
      <c r="O34" s="47" t="s">
        <v>25</v>
      </c>
      <c r="P34" s="281" t="s">
        <v>22</v>
      </c>
      <c r="Q34" s="551">
        <v>566920.745</v>
      </c>
      <c r="R34" s="154" t="s">
        <v>22</v>
      </c>
      <c r="S34" s="448" t="s">
        <v>22</v>
      </c>
      <c r="T34" s="443" t="s">
        <v>22</v>
      </c>
      <c r="U34" s="449">
        <v>7.8739771016073377</v>
      </c>
      <c r="V34" s="444" t="s">
        <v>22</v>
      </c>
      <c r="X34" s="47" t="s">
        <v>25</v>
      </c>
      <c r="Y34" s="281" t="s">
        <v>22</v>
      </c>
      <c r="Z34" s="551">
        <v>2413.7339999999999</v>
      </c>
      <c r="AA34" s="154" t="s">
        <v>22</v>
      </c>
      <c r="AB34" s="448" t="s">
        <v>22</v>
      </c>
      <c r="AC34" s="443" t="s">
        <v>22</v>
      </c>
      <c r="AD34" s="653">
        <v>3.3858086269416958</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186</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42" t="s">
        <v>0</v>
      </c>
      <c r="B43" s="743"/>
      <c r="C43" s="743"/>
      <c r="D43" s="743"/>
      <c r="E43" s="744"/>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5"/>
      <c r="B44" s="746"/>
      <c r="C44" s="746"/>
      <c r="D44" s="746"/>
      <c r="E44" s="747"/>
      <c r="F44" s="751" t="s">
        <v>13</v>
      </c>
      <c r="G44" s="735" t="s">
        <v>147</v>
      </c>
      <c r="H44" s="737" t="s">
        <v>14</v>
      </c>
      <c r="I44" s="731" t="s">
        <v>146</v>
      </c>
      <c r="J44" s="6" t="s">
        <v>144</v>
      </c>
      <c r="K44" s="2"/>
      <c r="L44" s="2"/>
      <c r="M44" s="28"/>
      <c r="O44" s="733" t="s">
        <v>13</v>
      </c>
      <c r="P44" s="735" t="s">
        <v>147</v>
      </c>
      <c r="Q44" s="737" t="s">
        <v>14</v>
      </c>
      <c r="R44" s="731" t="s">
        <v>146</v>
      </c>
      <c r="S44" s="6" t="s">
        <v>144</v>
      </c>
      <c r="T44" s="2"/>
      <c r="U44" s="2"/>
      <c r="V44" s="28"/>
      <c r="X44" s="733" t="s">
        <v>13</v>
      </c>
      <c r="Y44" s="735" t="s">
        <v>147</v>
      </c>
      <c r="Z44" s="737" t="s">
        <v>14</v>
      </c>
      <c r="AA44" s="731" t="s">
        <v>146</v>
      </c>
      <c r="AB44" s="6" t="s">
        <v>144</v>
      </c>
      <c r="AC44" s="2"/>
      <c r="AD44" s="2"/>
      <c r="AE44" s="28"/>
    </row>
    <row r="45" spans="1:62" ht="31.5" customHeight="1" thickBot="1">
      <c r="A45" s="748"/>
      <c r="B45" s="749"/>
      <c r="C45" s="749"/>
      <c r="D45" s="749"/>
      <c r="E45" s="750"/>
      <c r="F45" s="752"/>
      <c r="G45" s="736"/>
      <c r="H45" s="738"/>
      <c r="I45" s="732"/>
      <c r="J45" s="29" t="s">
        <v>13</v>
      </c>
      <c r="K45" s="552" t="s">
        <v>147</v>
      </c>
      <c r="L45" s="30" t="s">
        <v>14</v>
      </c>
      <c r="M45" s="553" t="s">
        <v>148</v>
      </c>
      <c r="O45" s="734"/>
      <c r="P45" s="736"/>
      <c r="Q45" s="738"/>
      <c r="R45" s="732"/>
      <c r="S45" s="29" t="s">
        <v>13</v>
      </c>
      <c r="T45" s="552" t="s">
        <v>147</v>
      </c>
      <c r="U45" s="30" t="s">
        <v>14</v>
      </c>
      <c r="V45" s="553" t="s">
        <v>148</v>
      </c>
      <c r="X45" s="734"/>
      <c r="Y45" s="736"/>
      <c r="Z45" s="738"/>
      <c r="AA45" s="732"/>
      <c r="AB45" s="29" t="s">
        <v>13</v>
      </c>
      <c r="AC45" s="552" t="s">
        <v>147</v>
      </c>
      <c r="AD45" s="30" t="s">
        <v>14</v>
      </c>
      <c r="AE45" s="553" t="s">
        <v>148</v>
      </c>
    </row>
    <row r="46" spans="1:62" ht="12" customHeight="1" thickTop="1">
      <c r="A46" s="753"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54"/>
      <c r="B47" s="4" t="s">
        <v>2</v>
      </c>
      <c r="C47" s="4"/>
      <c r="D47" s="5"/>
      <c r="E47" s="22"/>
      <c r="F47" s="145">
        <v>4687507</v>
      </c>
      <c r="G47" s="10" t="s">
        <v>22</v>
      </c>
      <c r="H47" s="501">
        <v>7516446.9110000003</v>
      </c>
      <c r="I47" s="11" t="s">
        <v>22</v>
      </c>
      <c r="J47" s="450">
        <v>4.5287705115803192</v>
      </c>
      <c r="K47" s="428" t="s">
        <v>22</v>
      </c>
      <c r="L47" s="451">
        <v>2.2222236012426038</v>
      </c>
      <c r="M47" s="430" t="s">
        <v>22</v>
      </c>
      <c r="O47" s="33">
        <v>15202093</v>
      </c>
      <c r="P47" s="10" t="s">
        <v>22</v>
      </c>
      <c r="Q47" s="501">
        <v>25050303.723000001</v>
      </c>
      <c r="R47" s="11" t="s">
        <v>22</v>
      </c>
      <c r="S47" s="450">
        <v>6.5031988245347208</v>
      </c>
      <c r="T47" s="428" t="s">
        <v>22</v>
      </c>
      <c r="U47" s="451">
        <v>4.4089591812462601</v>
      </c>
      <c r="V47" s="430" t="s">
        <v>22</v>
      </c>
      <c r="X47" s="33">
        <v>2189872</v>
      </c>
      <c r="Y47" s="10" t="s">
        <v>22</v>
      </c>
      <c r="Z47" s="501">
        <v>11250973.832</v>
      </c>
      <c r="AA47" s="11" t="s">
        <v>22</v>
      </c>
      <c r="AB47" s="450">
        <v>1.7880889819341235</v>
      </c>
      <c r="AC47" s="428" t="s">
        <v>22</v>
      </c>
      <c r="AD47" s="451">
        <v>0.33114381289283301</v>
      </c>
      <c r="AE47" s="430" t="s">
        <v>22</v>
      </c>
    </row>
    <row r="48" spans="1:62" ht="49.5" customHeight="1">
      <c r="A48" s="754"/>
      <c r="B48" s="354" t="s">
        <v>3</v>
      </c>
      <c r="C48" s="354"/>
      <c r="D48" s="355"/>
      <c r="E48" s="356"/>
      <c r="F48" s="357">
        <v>54813</v>
      </c>
      <c r="G48" s="540">
        <v>116.93422537822345</v>
      </c>
      <c r="H48" s="502">
        <v>23265.501999999997</v>
      </c>
      <c r="I48" s="544">
        <v>30.952792290665855</v>
      </c>
      <c r="J48" s="459">
        <v>2.892701606847865</v>
      </c>
      <c r="K48" s="460">
        <v>-1.5651852563894693</v>
      </c>
      <c r="L48" s="460">
        <v>0.95025266741129144</v>
      </c>
      <c r="M48" s="461">
        <v>-1.2443193750051051</v>
      </c>
      <c r="O48" s="353">
        <v>188387</v>
      </c>
      <c r="P48" s="540">
        <v>123.92175209032071</v>
      </c>
      <c r="Q48" s="502">
        <v>80680.457000000009</v>
      </c>
      <c r="R48" s="544">
        <v>32.20737676163305</v>
      </c>
      <c r="S48" s="459">
        <v>4.8972114570804877</v>
      </c>
      <c r="T48" s="460">
        <v>-1.507924067238676</v>
      </c>
      <c r="U48" s="460">
        <v>6.8001949256085936E-2</v>
      </c>
      <c r="V48" s="461">
        <v>-4.1576482191098023</v>
      </c>
      <c r="X48" s="353">
        <v>74827</v>
      </c>
      <c r="Y48" s="540">
        <v>341.69577034639462</v>
      </c>
      <c r="Z48" s="502">
        <v>42524.286</v>
      </c>
      <c r="AA48" s="544">
        <v>37.79609359596278</v>
      </c>
      <c r="AB48" s="459">
        <v>2.9653786878027404</v>
      </c>
      <c r="AC48" s="460">
        <v>1.1566085164223381</v>
      </c>
      <c r="AD48" s="460">
        <v>-1.8365925901576503</v>
      </c>
      <c r="AE48" s="461">
        <v>-2.1605817701959893</v>
      </c>
    </row>
    <row r="49" spans="1:31" ht="49.5" customHeight="1">
      <c r="A49" s="754"/>
      <c r="B49" s="149"/>
      <c r="C49" s="756" t="s">
        <v>7</v>
      </c>
      <c r="D49" s="757"/>
      <c r="E49" s="758"/>
      <c r="F49" s="351">
        <v>40915</v>
      </c>
      <c r="G49" s="522">
        <v>87.285202987430196</v>
      </c>
      <c r="H49" s="503">
        <v>19144.516</v>
      </c>
      <c r="I49" s="527">
        <v>25.470167256796316</v>
      </c>
      <c r="J49" s="436">
        <v>-1.2049065533394412</v>
      </c>
      <c r="K49" s="437">
        <v>-5.4852621310460705</v>
      </c>
      <c r="L49" s="437">
        <v>0.33436900376275958</v>
      </c>
      <c r="M49" s="438">
        <v>-1.8468142552290203</v>
      </c>
      <c r="O49" s="625">
        <v>141236</v>
      </c>
      <c r="P49" s="626">
        <v>92.905628192118016</v>
      </c>
      <c r="Q49" s="627">
        <v>66771.107000000004</v>
      </c>
      <c r="R49" s="628">
        <v>26.65480935414525</v>
      </c>
      <c r="S49" s="459">
        <v>1.1827918472615266</v>
      </c>
      <c r="T49" s="460">
        <v>-4.9955372570908594</v>
      </c>
      <c r="U49" s="460">
        <v>-1.018826553393481</v>
      </c>
      <c r="V49" s="461">
        <v>-5.1985823603676664</v>
      </c>
      <c r="X49" s="353">
        <v>54683</v>
      </c>
      <c r="Y49" s="540">
        <v>249.70865877092359</v>
      </c>
      <c r="Z49" s="503">
        <v>35444.446000000004</v>
      </c>
      <c r="AA49" s="544">
        <v>31.503447194223288</v>
      </c>
      <c r="AB49" s="459">
        <v>-3.7576120243584796</v>
      </c>
      <c r="AC49" s="460">
        <v>-5.4482808958883879</v>
      </c>
      <c r="AD49" s="460">
        <v>-5.9747313851463559</v>
      </c>
      <c r="AE49" s="461">
        <v>-6.2850626020959055</v>
      </c>
    </row>
    <row r="50" spans="1:31" ht="49.5" customHeight="1">
      <c r="A50" s="754"/>
      <c r="B50" s="334"/>
      <c r="C50" s="762" t="s">
        <v>141</v>
      </c>
      <c r="D50" s="763"/>
      <c r="E50" s="764"/>
      <c r="F50" s="351">
        <v>7340</v>
      </c>
      <c r="G50" s="522">
        <v>15.658643283092697</v>
      </c>
      <c r="H50" s="503">
        <v>2139.527</v>
      </c>
      <c r="I50" s="527">
        <v>2.8464606021082823</v>
      </c>
      <c r="J50" s="436">
        <v>11.212121212121204</v>
      </c>
      <c r="K50" s="437">
        <v>6.3937905973939309</v>
      </c>
      <c r="L50" s="437">
        <v>-3.7911086029314305</v>
      </c>
      <c r="M50" s="438">
        <v>-5.8826075116809875</v>
      </c>
      <c r="O50" s="36">
        <v>25184</v>
      </c>
      <c r="P50" s="522">
        <v>16.566139938757118</v>
      </c>
      <c r="Q50" s="503">
        <v>7851.22</v>
      </c>
      <c r="R50" s="527">
        <v>3.1341815599590443</v>
      </c>
      <c r="S50" s="436">
        <v>10.596811734223351</v>
      </c>
      <c r="T50" s="437">
        <v>3.8436525427118227</v>
      </c>
      <c r="U50" s="437">
        <v>1.625351701753047</v>
      </c>
      <c r="V50" s="438">
        <v>-2.6660618986356326</v>
      </c>
      <c r="X50" s="36">
        <v>11124</v>
      </c>
      <c r="Y50" s="522">
        <v>50.797489533634838</v>
      </c>
      <c r="Z50" s="503">
        <v>3983.1869999999999</v>
      </c>
      <c r="AA50" s="527">
        <v>3.5403042078642351</v>
      </c>
      <c r="AB50" s="436">
        <v>32.349791790600818</v>
      </c>
      <c r="AC50" s="437">
        <v>30.024832094147058</v>
      </c>
      <c r="AD50" s="437">
        <v>33.072579448918958</v>
      </c>
      <c r="AE50" s="438">
        <v>32.633372242905438</v>
      </c>
    </row>
    <row r="51" spans="1:31" ht="49.5" customHeight="1" thickBot="1">
      <c r="A51" s="755"/>
      <c r="B51" s="335"/>
      <c r="C51" s="773" t="s">
        <v>8</v>
      </c>
      <c r="D51" s="774"/>
      <c r="E51" s="775"/>
      <c r="F51" s="352">
        <v>6558</v>
      </c>
      <c r="G51" s="523">
        <v>13.990379107700532</v>
      </c>
      <c r="H51" s="504">
        <v>1981.4590000000001</v>
      </c>
      <c r="I51" s="528">
        <v>2.6361644317612609</v>
      </c>
      <c r="J51" s="439">
        <v>24.724229745150254</v>
      </c>
      <c r="K51" s="440">
        <v>19.320479074545858</v>
      </c>
      <c r="L51" s="440">
        <v>13.749410861729189</v>
      </c>
      <c r="M51" s="441">
        <v>11.276596080958726</v>
      </c>
      <c r="O51" s="34">
        <v>21967</v>
      </c>
      <c r="P51" s="523">
        <v>14.449983959445584</v>
      </c>
      <c r="Q51" s="504">
        <v>6058.13</v>
      </c>
      <c r="R51" s="528">
        <v>2.4183858475287514</v>
      </c>
      <c r="S51" s="439">
        <v>27.448363889533539</v>
      </c>
      <c r="T51" s="440">
        <v>19.666230964110511</v>
      </c>
      <c r="U51" s="440">
        <v>11.330185232693111</v>
      </c>
      <c r="V51" s="441">
        <v>6.6289579991235286</v>
      </c>
      <c r="X51" s="34">
        <v>9020</v>
      </c>
      <c r="Y51" s="523">
        <v>41.189622041836238</v>
      </c>
      <c r="Z51" s="504">
        <v>3096.6529999999998</v>
      </c>
      <c r="AA51" s="528">
        <v>2.7523421938752581</v>
      </c>
      <c r="AB51" s="439">
        <v>21.090079205262441</v>
      </c>
      <c r="AC51" s="440">
        <v>18.962916404447043</v>
      </c>
      <c r="AD51" s="440">
        <v>17.746683559397809</v>
      </c>
      <c r="AE51" s="441">
        <v>17.358059606081184</v>
      </c>
    </row>
    <row r="52" spans="1:31" ht="49.5" customHeight="1">
      <c r="A52" s="754" t="s">
        <v>31</v>
      </c>
      <c r="B52" s="768" t="s">
        <v>4</v>
      </c>
      <c r="C52" s="768" t="s">
        <v>5</v>
      </c>
      <c r="D52" s="42" t="s">
        <v>6</v>
      </c>
      <c r="E52" s="358"/>
      <c r="F52" s="511">
        <v>36848</v>
      </c>
      <c r="G52" s="536">
        <v>82.269796169703326</v>
      </c>
      <c r="H52" s="150" t="s">
        <v>25</v>
      </c>
      <c r="I52" s="529" t="s">
        <v>22</v>
      </c>
      <c r="J52" s="450">
        <v>22.110286320254517</v>
      </c>
      <c r="K52" s="451">
        <v>21.342205877444357</v>
      </c>
      <c r="L52" s="428" t="s">
        <v>22</v>
      </c>
      <c r="M52" s="430" t="s">
        <v>22</v>
      </c>
      <c r="O52" s="507">
        <v>189568</v>
      </c>
      <c r="P52" s="536">
        <v>129.39808765215059</v>
      </c>
      <c r="Q52" s="150" t="s">
        <v>25</v>
      </c>
      <c r="R52" s="529" t="s">
        <v>22</v>
      </c>
      <c r="S52" s="450">
        <v>8.0873967978834997</v>
      </c>
      <c r="T52" s="451">
        <v>6.9871594013282987</v>
      </c>
      <c r="U52" s="428" t="s">
        <v>22</v>
      </c>
      <c r="V52" s="430" t="s">
        <v>22</v>
      </c>
      <c r="X52" s="507">
        <v>44354</v>
      </c>
      <c r="Y52" s="536">
        <v>203.25474604002102</v>
      </c>
      <c r="Z52" s="150" t="s">
        <v>25</v>
      </c>
      <c r="AA52" s="529" t="s">
        <v>22</v>
      </c>
      <c r="AB52" s="450">
        <v>6.5100977355137672</v>
      </c>
      <c r="AC52" s="451">
        <v>5.4072126788367001</v>
      </c>
      <c r="AD52" s="428" t="s">
        <v>22</v>
      </c>
      <c r="AE52" s="430" t="s">
        <v>22</v>
      </c>
    </row>
    <row r="53" spans="1:31" ht="49.5" customHeight="1">
      <c r="A53" s="754"/>
      <c r="B53" s="768"/>
      <c r="C53" s="768"/>
      <c r="D53" s="671"/>
      <c r="E53" s="25" t="s">
        <v>7</v>
      </c>
      <c r="F53" s="511">
        <v>25711</v>
      </c>
      <c r="G53" s="536">
        <v>57.404437942880001</v>
      </c>
      <c r="H53" s="150" t="s">
        <v>25</v>
      </c>
      <c r="I53" s="529" t="s">
        <v>22</v>
      </c>
      <c r="J53" s="450">
        <v>26.72384050470697</v>
      </c>
      <c r="K53" s="451">
        <v>25.92674055135673</v>
      </c>
      <c r="L53" s="428" t="s">
        <v>22</v>
      </c>
      <c r="M53" s="430" t="s">
        <v>22</v>
      </c>
      <c r="O53" s="507">
        <v>113704</v>
      </c>
      <c r="P53" s="536">
        <v>77.613733111074296</v>
      </c>
      <c r="Q53" s="150" t="s">
        <v>25</v>
      </c>
      <c r="R53" s="529" t="s">
        <v>22</v>
      </c>
      <c r="S53" s="450">
        <v>6.4743889877329366</v>
      </c>
      <c r="T53" s="451">
        <v>5.3905706332329402</v>
      </c>
      <c r="U53" s="428" t="s">
        <v>22</v>
      </c>
      <c r="V53" s="430" t="s">
        <v>22</v>
      </c>
      <c r="X53" s="507">
        <v>25850</v>
      </c>
      <c r="Y53" s="536">
        <v>118.45910594612759</v>
      </c>
      <c r="Z53" s="150" t="s">
        <v>25</v>
      </c>
      <c r="AA53" s="529" t="s">
        <v>22</v>
      </c>
      <c r="AB53" s="450">
        <v>9.4735950535721969</v>
      </c>
      <c r="AC53" s="451">
        <v>8.3400237335540908</v>
      </c>
      <c r="AD53" s="428" t="s">
        <v>22</v>
      </c>
      <c r="AE53" s="430" t="s">
        <v>22</v>
      </c>
    </row>
    <row r="54" spans="1:31" ht="49.5" customHeight="1">
      <c r="A54" s="754"/>
      <c r="B54" s="768"/>
      <c r="C54" s="768"/>
      <c r="D54" s="671"/>
      <c r="E54" s="25" t="s">
        <v>161</v>
      </c>
      <c r="F54" s="511">
        <v>8508</v>
      </c>
      <c r="G54" s="536">
        <v>18.995642254989036</v>
      </c>
      <c r="H54" s="150" t="s">
        <v>25</v>
      </c>
      <c r="I54" s="529" t="s">
        <v>22</v>
      </c>
      <c r="J54" s="450">
        <v>13.819397993311043</v>
      </c>
      <c r="K54" s="451">
        <v>13.103467695827291</v>
      </c>
      <c r="L54" s="428" t="s">
        <v>22</v>
      </c>
      <c r="M54" s="430" t="s">
        <v>22</v>
      </c>
      <c r="O54" s="507">
        <v>47875</v>
      </c>
      <c r="P54" s="536">
        <v>32.679215090873512</v>
      </c>
      <c r="Q54" s="150" t="s">
        <v>25</v>
      </c>
      <c r="R54" s="529" t="s">
        <v>22</v>
      </c>
      <c r="S54" s="450">
        <v>1.1856955657944894</v>
      </c>
      <c r="T54" s="451">
        <v>0.15571159397107692</v>
      </c>
      <c r="U54" s="428" t="s">
        <v>22</v>
      </c>
      <c r="V54" s="430" t="s">
        <v>22</v>
      </c>
      <c r="X54" s="507">
        <v>11613</v>
      </c>
      <c r="Y54" s="536">
        <v>53.217237808602704</v>
      </c>
      <c r="Z54" s="150" t="s">
        <v>25</v>
      </c>
      <c r="AA54" s="529" t="s">
        <v>22</v>
      </c>
      <c r="AB54" s="450">
        <v>-0.35181053715463406</v>
      </c>
      <c r="AC54" s="451">
        <v>-1.3836422734882348</v>
      </c>
      <c r="AD54" s="428" t="s">
        <v>22</v>
      </c>
      <c r="AE54" s="430" t="s">
        <v>22</v>
      </c>
    </row>
    <row r="55" spans="1:31" ht="49.5" customHeight="1">
      <c r="A55" s="754"/>
      <c r="B55" s="768"/>
      <c r="C55" s="768"/>
      <c r="D55" s="672"/>
      <c r="E55" s="25" t="s">
        <v>8</v>
      </c>
      <c r="F55" s="511">
        <v>2629</v>
      </c>
      <c r="G55" s="536">
        <v>5.8697159718342942</v>
      </c>
      <c r="H55" s="150" t="s">
        <v>25</v>
      </c>
      <c r="I55" s="529" t="s">
        <v>22</v>
      </c>
      <c r="J55" s="450">
        <v>8.9966832504145771</v>
      </c>
      <c r="K55" s="451">
        <v>8.3110880949315487</v>
      </c>
      <c r="L55" s="428" t="s">
        <v>22</v>
      </c>
      <c r="M55" s="430" t="s">
        <v>22</v>
      </c>
      <c r="O55" s="507">
        <v>27989</v>
      </c>
      <c r="P55" s="536">
        <v>19.105139450202795</v>
      </c>
      <c r="Q55" s="150" t="s">
        <v>25</v>
      </c>
      <c r="R55" s="529" t="s">
        <v>22</v>
      </c>
      <c r="S55" s="450">
        <v>31.527255639097746</v>
      </c>
      <c r="T55" s="451">
        <v>30.188420496356628</v>
      </c>
      <c r="U55" s="428" t="s">
        <v>22</v>
      </c>
      <c r="V55" s="430" t="s">
        <v>22</v>
      </c>
      <c r="X55" s="507">
        <v>6891</v>
      </c>
      <c r="Y55" s="536">
        <v>31.578402285290728</v>
      </c>
      <c r="Z55" s="150" t="s">
        <v>25</v>
      </c>
      <c r="AA55" s="529" t="s">
        <v>22</v>
      </c>
      <c r="AB55" s="450">
        <v>8.077164366373907</v>
      </c>
      <c r="AC55" s="451">
        <v>6.9580527320602101</v>
      </c>
      <c r="AD55" s="428" t="s">
        <v>22</v>
      </c>
      <c r="AE55" s="430" t="s">
        <v>22</v>
      </c>
    </row>
    <row r="56" spans="1:31" ht="49.5" customHeight="1">
      <c r="A56" s="754"/>
      <c r="B56" s="768"/>
      <c r="C56" s="768"/>
      <c r="D56" s="39" t="s">
        <v>3</v>
      </c>
      <c r="E56" s="24"/>
      <c r="F56" s="512">
        <v>9286</v>
      </c>
      <c r="G56" s="541">
        <v>20.73266736951436</v>
      </c>
      <c r="H56" s="509">
        <v>2407.9680000000003</v>
      </c>
      <c r="I56" s="545">
        <v>3.3134757629898806</v>
      </c>
      <c r="J56" s="436">
        <v>16.80503144654088</v>
      </c>
      <c r="K56" s="437">
        <v>16.07032134979589</v>
      </c>
      <c r="L56" s="437">
        <v>-0.81768829649644204</v>
      </c>
      <c r="M56" s="438">
        <v>-2.9150952302133533</v>
      </c>
      <c r="O56" s="514">
        <v>51226</v>
      </c>
      <c r="P56" s="541">
        <v>34.966589498591887</v>
      </c>
      <c r="Q56" s="509">
        <v>14630.116</v>
      </c>
      <c r="R56" s="545">
        <v>5.9722381750330955</v>
      </c>
      <c r="S56" s="436">
        <v>7.3222853072426801</v>
      </c>
      <c r="T56" s="437">
        <v>6.2298360922837759</v>
      </c>
      <c r="U56" s="437">
        <v>4.9466644907562625</v>
      </c>
      <c r="V56" s="438">
        <v>1.976234124840289</v>
      </c>
      <c r="X56" s="514">
        <v>22693</v>
      </c>
      <c r="Y56" s="541">
        <v>103.99197258164308</v>
      </c>
      <c r="Z56" s="509">
        <v>6996.8019999999997</v>
      </c>
      <c r="AA56" s="545">
        <v>6.1503052531133804</v>
      </c>
      <c r="AB56" s="436">
        <v>2.5625960408569171</v>
      </c>
      <c r="AC56" s="437">
        <v>1.5005863633486456</v>
      </c>
      <c r="AD56" s="437">
        <v>6.199352009284226</v>
      </c>
      <c r="AE56" s="438">
        <v>4.3017174707571542</v>
      </c>
    </row>
    <row r="57" spans="1:31" ht="49.5" customHeight="1">
      <c r="A57" s="754"/>
      <c r="B57" s="768"/>
      <c r="C57" s="768"/>
      <c r="D57" s="40"/>
      <c r="E57" s="25" t="s">
        <v>7</v>
      </c>
      <c r="F57" s="512">
        <v>5245</v>
      </c>
      <c r="G57" s="541">
        <v>11.710407102423305</v>
      </c>
      <c r="H57" s="509">
        <v>1373.1089999999999</v>
      </c>
      <c r="I57" s="545">
        <v>1.889461733479544</v>
      </c>
      <c r="J57" s="436">
        <v>24.940447832301089</v>
      </c>
      <c r="K57" s="437">
        <v>24.154565517323533</v>
      </c>
      <c r="L57" s="437">
        <v>-5.8074398669747325</v>
      </c>
      <c r="M57" s="438">
        <v>-7.7993285952607181</v>
      </c>
      <c r="O57" s="514">
        <v>23863</v>
      </c>
      <c r="P57" s="541">
        <v>16.288754249890648</v>
      </c>
      <c r="Q57" s="509">
        <v>7646.3919999999998</v>
      </c>
      <c r="R57" s="545">
        <v>3.1213747179904554</v>
      </c>
      <c r="S57" s="436">
        <v>3.0398549160153721</v>
      </c>
      <c r="T57" s="437">
        <v>1.9909971853937947</v>
      </c>
      <c r="U57" s="437">
        <v>5.7286328769047685</v>
      </c>
      <c r="V57" s="438">
        <v>2.7360695289576427</v>
      </c>
      <c r="X57" s="514">
        <v>10261</v>
      </c>
      <c r="Y57" s="541">
        <v>47.021620352542172</v>
      </c>
      <c r="Z57" s="509">
        <v>3225.0590000000002</v>
      </c>
      <c r="AA57" s="545">
        <v>2.8348804652897983</v>
      </c>
      <c r="AB57" s="436">
        <v>12.15433380697344</v>
      </c>
      <c r="AC57" s="437">
        <v>10.993004116858643</v>
      </c>
      <c r="AD57" s="437">
        <v>23.445155373459741</v>
      </c>
      <c r="AE57" s="438">
        <v>21.239362343479343</v>
      </c>
    </row>
    <row r="58" spans="1:31" ht="49.5" customHeight="1">
      <c r="A58" s="754"/>
      <c r="B58" s="768"/>
      <c r="C58" s="768"/>
      <c r="D58" s="40"/>
      <c r="E58" s="25" t="s">
        <v>161</v>
      </c>
      <c r="F58" s="512">
        <v>2677</v>
      </c>
      <c r="G58" s="541">
        <v>5.9768846164322582</v>
      </c>
      <c r="H58" s="509">
        <v>745.01700000000005</v>
      </c>
      <c r="I58" s="545">
        <v>1.0251779809845611</v>
      </c>
      <c r="J58" s="436">
        <v>9.9835661462612961</v>
      </c>
      <c r="K58" s="437">
        <v>9.2917634428763876</v>
      </c>
      <c r="L58" s="437">
        <v>7.2730937862218497</v>
      </c>
      <c r="M58" s="438">
        <v>5.0045911989753193</v>
      </c>
      <c r="O58" s="514">
        <v>14956</v>
      </c>
      <c r="P58" s="541">
        <v>10.208884405203221</v>
      </c>
      <c r="Q58" s="509">
        <v>3788.3020000000001</v>
      </c>
      <c r="R58" s="545">
        <v>1.5464430919723551</v>
      </c>
      <c r="S58" s="436">
        <v>7.4425287356321803</v>
      </c>
      <c r="T58" s="437">
        <v>6.3488555452559865</v>
      </c>
      <c r="U58" s="437">
        <v>-3.187454830376879</v>
      </c>
      <c r="V58" s="438">
        <v>-5.9276555348860995</v>
      </c>
      <c r="X58" s="514">
        <v>7336</v>
      </c>
      <c r="Y58" s="541">
        <v>33.61764027933431</v>
      </c>
      <c r="Z58" s="509">
        <v>2191.547</v>
      </c>
      <c r="AA58" s="545">
        <v>1.9264062390996446</v>
      </c>
      <c r="AB58" s="436">
        <v>-7.7116618442571365</v>
      </c>
      <c r="AC58" s="437">
        <v>-8.6672841863779837</v>
      </c>
      <c r="AD58" s="437">
        <v>-12.492972435977293</v>
      </c>
      <c r="AE58" s="438">
        <v>-14.056601165602828</v>
      </c>
    </row>
    <row r="59" spans="1:31" ht="49.5" customHeight="1">
      <c r="A59" s="754"/>
      <c r="B59" s="768"/>
      <c r="C59" s="768"/>
      <c r="D59" s="41"/>
      <c r="E59" s="25" t="s">
        <v>8</v>
      </c>
      <c r="F59" s="512">
        <v>1364</v>
      </c>
      <c r="G59" s="541">
        <v>3.045375650658797</v>
      </c>
      <c r="H59" s="509">
        <v>289.84199999999998</v>
      </c>
      <c r="I59" s="545">
        <v>0.3988360485257747</v>
      </c>
      <c r="J59" s="436">
        <v>3.4901365705614467</v>
      </c>
      <c r="K59" s="437">
        <v>2.8391778977177324</v>
      </c>
      <c r="L59" s="437">
        <v>5.1878626876721512</v>
      </c>
      <c r="M59" s="438">
        <v>2.9634564527830207</v>
      </c>
      <c r="O59" s="514">
        <v>12407</v>
      </c>
      <c r="P59" s="541">
        <v>8.4689508434980194</v>
      </c>
      <c r="Q59" s="509">
        <v>3195.422</v>
      </c>
      <c r="R59" s="545">
        <v>1.3044203650702839</v>
      </c>
      <c r="S59" s="436">
        <v>16.475779196395052</v>
      </c>
      <c r="T59" s="437">
        <v>15.290155230407464</v>
      </c>
      <c r="U59" s="437">
        <v>14.309804840443505</v>
      </c>
      <c r="V59" s="438">
        <v>11.074358368012824</v>
      </c>
      <c r="X59" s="514">
        <v>5096</v>
      </c>
      <c r="Y59" s="541">
        <v>23.352711949766583</v>
      </c>
      <c r="Z59" s="509">
        <v>1580.1959999999999</v>
      </c>
      <c r="AA59" s="545">
        <v>1.3890185487239388</v>
      </c>
      <c r="AB59" s="436">
        <v>1.3524264120922851</v>
      </c>
      <c r="AC59" s="437">
        <v>0.30294773425431742</v>
      </c>
      <c r="AD59" s="437">
        <v>7.3941924618627866</v>
      </c>
      <c r="AE59" s="438">
        <v>5.4752077882553891</v>
      </c>
    </row>
    <row r="60" spans="1:31" ht="49.5" customHeight="1">
      <c r="A60" s="754"/>
      <c r="B60" s="768"/>
      <c r="C60" s="768"/>
      <c r="D60" s="42" t="s">
        <v>20</v>
      </c>
      <c r="E60" s="24"/>
      <c r="F60" s="512">
        <v>148</v>
      </c>
      <c r="G60" s="541">
        <v>0.3304366541770542</v>
      </c>
      <c r="H60" s="509">
        <v>1880.3580000000002</v>
      </c>
      <c r="I60" s="545">
        <v>2.5874599075835416</v>
      </c>
      <c r="J60" s="436">
        <v>-18.681318681318686</v>
      </c>
      <c r="K60" s="437">
        <v>-19.192817676515375</v>
      </c>
      <c r="L60" s="437">
        <v>-23.668430077356234</v>
      </c>
      <c r="M60" s="438">
        <v>-25.282612699917522</v>
      </c>
      <c r="O60" s="514">
        <v>689</v>
      </c>
      <c r="P60" s="541">
        <v>0.47030765948014314</v>
      </c>
      <c r="Q60" s="509">
        <v>13475.513999999999</v>
      </c>
      <c r="R60" s="545">
        <v>5.5009118956399874</v>
      </c>
      <c r="S60" s="436">
        <v>-24.699453551912569</v>
      </c>
      <c r="T60" s="437">
        <v>-25.465948810727497</v>
      </c>
      <c r="U60" s="437">
        <v>-21.738206252353208</v>
      </c>
      <c r="V60" s="438">
        <v>-23.953342957908447</v>
      </c>
      <c r="X60" s="514">
        <v>496</v>
      </c>
      <c r="Y60" s="541">
        <v>2.2729484158328543</v>
      </c>
      <c r="Z60" s="509">
        <v>9824.143</v>
      </c>
      <c r="AA60" s="545">
        <v>8.6355849858602607</v>
      </c>
      <c r="AB60" s="436">
        <v>-31.58620689655173</v>
      </c>
      <c r="AC60" s="437">
        <v>-32.29461437798841</v>
      </c>
      <c r="AD60" s="437">
        <v>-1.963485921726388</v>
      </c>
      <c r="AE60" s="438">
        <v>-3.7152619131228874</v>
      </c>
    </row>
    <row r="61" spans="1:31" ht="49.5" customHeight="1">
      <c r="A61" s="754"/>
      <c r="B61" s="768"/>
      <c r="C61" s="768"/>
      <c r="D61" s="42"/>
      <c r="E61" s="25" t="s">
        <v>7</v>
      </c>
      <c r="F61" s="512">
        <v>71</v>
      </c>
      <c r="G61" s="541">
        <v>0.15852028680115438</v>
      </c>
      <c r="H61" s="509">
        <v>843.01800000000003</v>
      </c>
      <c r="I61" s="545">
        <v>1.1600319068875511</v>
      </c>
      <c r="J61" s="436">
        <v>-18.390804597701148</v>
      </c>
      <c r="K61" s="437">
        <v>-18.904130942523437</v>
      </c>
      <c r="L61" s="437">
        <v>-44.687342529604436</v>
      </c>
      <c r="M61" s="438">
        <v>-45.85703850974582</v>
      </c>
      <c r="O61" s="514">
        <v>462</v>
      </c>
      <c r="P61" s="541">
        <v>0.31535869184299875</v>
      </c>
      <c r="Q61" s="509">
        <v>8992.4969999999994</v>
      </c>
      <c r="R61" s="545">
        <v>3.6708754648473447</v>
      </c>
      <c r="S61" s="436">
        <v>-25.121555915721231</v>
      </c>
      <c r="T61" s="437">
        <v>-25.88375453293321</v>
      </c>
      <c r="U61" s="437">
        <v>-27.51604642521194</v>
      </c>
      <c r="V61" s="438">
        <v>-29.567646042836373</v>
      </c>
      <c r="X61" s="514">
        <v>315</v>
      </c>
      <c r="Y61" s="541">
        <v>1.443505546345462</v>
      </c>
      <c r="Z61" s="509">
        <v>6736.2650000000003</v>
      </c>
      <c r="AA61" s="545">
        <v>5.9212888996807127</v>
      </c>
      <c r="AB61" s="436">
        <v>-11.516853932584269</v>
      </c>
      <c r="AC61" s="437">
        <v>-12.433074475427588</v>
      </c>
      <c r="AD61" s="437">
        <v>24.178382898271394</v>
      </c>
      <c r="AE61" s="438">
        <v>21.959488113436933</v>
      </c>
    </row>
    <row r="62" spans="1:31" ht="49.5" customHeight="1">
      <c r="A62" s="754"/>
      <c r="B62" s="768"/>
      <c r="C62" s="768"/>
      <c r="D62" s="42"/>
      <c r="E62" s="25" t="s">
        <v>161</v>
      </c>
      <c r="F62" s="512">
        <v>4</v>
      </c>
      <c r="G62" s="541">
        <v>8.9307203831636272E-3</v>
      </c>
      <c r="H62" s="509">
        <v>1.7729999999999999</v>
      </c>
      <c r="I62" s="545">
        <v>2.4397303152621035E-3</v>
      </c>
      <c r="J62" s="436">
        <v>-82.608695652173907</v>
      </c>
      <c r="K62" s="437">
        <v>-82.71808791671657</v>
      </c>
      <c r="L62" s="437">
        <v>-88.514607760575245</v>
      </c>
      <c r="M62" s="438">
        <v>-88.757489186765852</v>
      </c>
      <c r="O62" s="514">
        <v>46</v>
      </c>
      <c r="P62" s="541">
        <v>3.1399350270082123E-2</v>
      </c>
      <c r="Q62" s="509">
        <v>59.915999999999997</v>
      </c>
      <c r="R62" s="545">
        <v>2.4458631940805043E-2</v>
      </c>
      <c r="S62" s="436">
        <v>-43.90243902439024</v>
      </c>
      <c r="T62" s="437">
        <v>-44.473464289771691</v>
      </c>
      <c r="U62" s="437">
        <v>-53.710299218925044</v>
      </c>
      <c r="V62" s="438">
        <v>-55.020491720006213</v>
      </c>
      <c r="X62" s="514">
        <v>41</v>
      </c>
      <c r="Y62" s="541">
        <v>0.18788484888940934</v>
      </c>
      <c r="Z62" s="509">
        <v>166.827</v>
      </c>
      <c r="AA62" s="545">
        <v>0.14664370586178457</v>
      </c>
      <c r="AB62" s="436">
        <v>32.258064516129025</v>
      </c>
      <c r="AC62" s="437">
        <v>30.88856579177255</v>
      </c>
      <c r="AD62" s="437">
        <v>26.317104565760602</v>
      </c>
      <c r="AE62" s="438">
        <v>24.059993802883525</v>
      </c>
    </row>
    <row r="63" spans="1:31" ht="49.5" customHeight="1">
      <c r="A63" s="754"/>
      <c r="B63" s="768"/>
      <c r="C63" s="768"/>
      <c r="D63" s="42"/>
      <c r="E63" s="25" t="s">
        <v>8</v>
      </c>
      <c r="F63" s="512">
        <v>73</v>
      </c>
      <c r="G63" s="541">
        <v>0.16298564699273621</v>
      </c>
      <c r="H63" s="509">
        <v>1035.567</v>
      </c>
      <c r="I63" s="545">
        <v>1.4249882703807282</v>
      </c>
      <c r="J63" s="436">
        <v>1.3888888888888857</v>
      </c>
      <c r="K63" s="437">
        <v>0.75114717997529112</v>
      </c>
      <c r="L63" s="437">
        <v>12.089514274117178</v>
      </c>
      <c r="M63" s="438">
        <v>9.7191589113757146</v>
      </c>
      <c r="O63" s="514">
        <v>181</v>
      </c>
      <c r="P63" s="541">
        <v>0.12354961736706226</v>
      </c>
      <c r="Q63" s="509">
        <v>4423.1009999999997</v>
      </c>
      <c r="R63" s="545">
        <v>1.8055777988518378</v>
      </c>
      <c r="S63" s="436">
        <v>-16.203703703703709</v>
      </c>
      <c r="T63" s="437">
        <v>-17.056678440900924</v>
      </c>
      <c r="U63" s="437">
        <v>-5.5474598762044423</v>
      </c>
      <c r="V63" s="438">
        <v>-8.2208625487241989</v>
      </c>
      <c r="X63" s="514">
        <v>140</v>
      </c>
      <c r="Y63" s="541">
        <v>0.64155802059798306</v>
      </c>
      <c r="Z63" s="509">
        <v>2921.0509999999999</v>
      </c>
      <c r="AA63" s="545">
        <v>2.5676523803177642</v>
      </c>
      <c r="AB63" s="436">
        <v>-58.57988165680473</v>
      </c>
      <c r="AC63" s="437">
        <v>-59.008776480279053</v>
      </c>
      <c r="AD63" s="437">
        <v>-34.566673625789733</v>
      </c>
      <c r="AE63" s="438">
        <v>-35.735876052632804</v>
      </c>
    </row>
    <row r="64" spans="1:31" ht="49.5" customHeight="1">
      <c r="A64" s="754"/>
      <c r="B64" s="768"/>
      <c r="C64" s="770"/>
      <c r="D64" s="6" t="s">
        <v>9</v>
      </c>
      <c r="E64" s="24"/>
      <c r="F64" s="512">
        <v>46282</v>
      </c>
      <c r="G64" s="541">
        <v>103.33290019339475</v>
      </c>
      <c r="H64" s="150" t="s">
        <v>25</v>
      </c>
      <c r="I64" s="546" t="s">
        <v>22</v>
      </c>
      <c r="J64" s="436">
        <v>20.815495457867812</v>
      </c>
      <c r="K64" s="437">
        <v>20.05555932106904</v>
      </c>
      <c r="L64" s="452" t="s">
        <v>22</v>
      </c>
      <c r="M64" s="453" t="s">
        <v>22</v>
      </c>
      <c r="O64" s="514">
        <v>241483</v>
      </c>
      <c r="P64" s="541">
        <v>164.83498481022264</v>
      </c>
      <c r="Q64" s="150" t="s">
        <v>25</v>
      </c>
      <c r="R64" s="546" t="s">
        <v>22</v>
      </c>
      <c r="S64" s="436">
        <v>7.7904744900236551</v>
      </c>
      <c r="T64" s="437">
        <v>6.693259509001237</v>
      </c>
      <c r="U64" s="452" t="s">
        <v>22</v>
      </c>
      <c r="V64" s="453" t="s">
        <v>22</v>
      </c>
      <c r="X64" s="514">
        <v>67543</v>
      </c>
      <c r="Y64" s="541">
        <v>309.51966703749696</v>
      </c>
      <c r="Z64" s="150" t="s">
        <v>25</v>
      </c>
      <c r="AA64" s="546" t="s">
        <v>22</v>
      </c>
      <c r="AB64" s="436">
        <v>4.7275715570440582</v>
      </c>
      <c r="AC64" s="437">
        <v>3.6431441069899222</v>
      </c>
      <c r="AD64" s="452" t="s">
        <v>22</v>
      </c>
      <c r="AE64" s="453" t="s">
        <v>22</v>
      </c>
    </row>
    <row r="65" spans="1:62" ht="49.5" customHeight="1">
      <c r="A65" s="754"/>
      <c r="B65" s="768"/>
      <c r="C65" s="771" t="s">
        <v>10</v>
      </c>
      <c r="D65" s="6" t="s">
        <v>6</v>
      </c>
      <c r="E65" s="24"/>
      <c r="F65" s="512">
        <v>1491</v>
      </c>
      <c r="G65" s="541">
        <v>3.3289260228242425</v>
      </c>
      <c r="H65" s="150" t="s">
        <v>25</v>
      </c>
      <c r="I65" s="546" t="s">
        <v>22</v>
      </c>
      <c r="J65" s="436">
        <v>-17.986798679867988</v>
      </c>
      <c r="K65" s="437">
        <v>-18.502666244219085</v>
      </c>
      <c r="L65" s="452" t="s">
        <v>22</v>
      </c>
      <c r="M65" s="453" t="s">
        <v>22</v>
      </c>
      <c r="O65" s="514">
        <v>5505</v>
      </c>
      <c r="P65" s="541">
        <v>3.7576831138435236</v>
      </c>
      <c r="Q65" s="150" t="s">
        <v>25</v>
      </c>
      <c r="R65" s="546" t="s">
        <v>22</v>
      </c>
      <c r="S65" s="436">
        <v>-17.921574474429704</v>
      </c>
      <c r="T65" s="437">
        <v>-18.757062754182328</v>
      </c>
      <c r="U65" s="452" t="s">
        <v>22</v>
      </c>
      <c r="V65" s="453" t="s">
        <v>22</v>
      </c>
      <c r="X65" s="514">
        <v>1938</v>
      </c>
      <c r="Y65" s="541">
        <v>8.8809960279920812</v>
      </c>
      <c r="Z65" s="150" t="s">
        <v>25</v>
      </c>
      <c r="AA65" s="546" t="s">
        <v>22</v>
      </c>
      <c r="AB65" s="436">
        <v>-30.859793078844106</v>
      </c>
      <c r="AC65" s="437">
        <v>-31.575722391182694</v>
      </c>
      <c r="AD65" s="452" t="s">
        <v>22</v>
      </c>
      <c r="AE65" s="453" t="s">
        <v>22</v>
      </c>
    </row>
    <row r="66" spans="1:62" ht="49.5" customHeight="1">
      <c r="A66" s="754"/>
      <c r="B66" s="768"/>
      <c r="C66" s="768"/>
      <c r="D66" s="6" t="s">
        <v>3</v>
      </c>
      <c r="E66" s="24"/>
      <c r="F66" s="512">
        <v>554</v>
      </c>
      <c r="G66" s="541">
        <v>1.2369047730681622</v>
      </c>
      <c r="H66" s="510">
        <v>-879.30200000000002</v>
      </c>
      <c r="I66" s="547">
        <v>-1.2099603754487298</v>
      </c>
      <c r="J66" s="436">
        <v>-2.6362038664323393</v>
      </c>
      <c r="K66" s="437">
        <v>-3.24862751968476</v>
      </c>
      <c r="L66" s="437">
        <v>9.554233769987718</v>
      </c>
      <c r="M66" s="438">
        <v>7.237491947976892</v>
      </c>
      <c r="O66" s="514">
        <v>2320</v>
      </c>
      <c r="P66" s="541">
        <v>1.5836194049258809</v>
      </c>
      <c r="Q66" s="510">
        <v>-3032.86</v>
      </c>
      <c r="R66" s="547">
        <v>-1.2380600585484676</v>
      </c>
      <c r="S66" s="436">
        <v>15.595416043846527</v>
      </c>
      <c r="T66" s="437">
        <v>14.418753422952648</v>
      </c>
      <c r="U66" s="437">
        <v>9.5217150455043367</v>
      </c>
      <c r="V66" s="438">
        <v>6.4217915779317281</v>
      </c>
      <c r="X66" s="514">
        <v>851</v>
      </c>
      <c r="Y66" s="541">
        <v>3.8997562537777402</v>
      </c>
      <c r="Z66" s="510">
        <v>-1602.923</v>
      </c>
      <c r="AA66" s="547">
        <v>-1.4089959594735222</v>
      </c>
      <c r="AB66" s="436">
        <v>-5.6541019955654122</v>
      </c>
      <c r="AC66" s="437">
        <v>-6.6310298482301704</v>
      </c>
      <c r="AD66" s="437">
        <v>21.566454844197096</v>
      </c>
      <c r="AE66" s="438">
        <v>19.394231576596781</v>
      </c>
    </row>
    <row r="67" spans="1:62" ht="49.5" customHeight="1" thickBot="1">
      <c r="A67" s="754"/>
      <c r="B67" s="769"/>
      <c r="C67" s="769"/>
      <c r="D67" s="43" t="s">
        <v>9</v>
      </c>
      <c r="E67" s="27"/>
      <c r="F67" s="513">
        <v>2045</v>
      </c>
      <c r="G67" s="542">
        <v>4.5658307958924045</v>
      </c>
      <c r="H67" s="153" t="s">
        <v>25</v>
      </c>
      <c r="I67" s="548" t="s">
        <v>22</v>
      </c>
      <c r="J67" s="439">
        <v>-14.327607875994971</v>
      </c>
      <c r="K67" s="440">
        <v>-14.866491952530765</v>
      </c>
      <c r="L67" s="462" t="s">
        <v>22</v>
      </c>
      <c r="M67" s="463" t="s">
        <v>22</v>
      </c>
      <c r="O67" s="515">
        <v>7825</v>
      </c>
      <c r="P67" s="542">
        <v>5.341302518769405</v>
      </c>
      <c r="Q67" s="153" t="s">
        <v>25</v>
      </c>
      <c r="R67" s="548" t="s">
        <v>22</v>
      </c>
      <c r="S67" s="439">
        <v>-10.20197383520771</v>
      </c>
      <c r="T67" s="440">
        <v>-11.116041057199325</v>
      </c>
      <c r="U67" s="462" t="s">
        <v>22</v>
      </c>
      <c r="V67" s="463" t="s">
        <v>22</v>
      </c>
      <c r="X67" s="515">
        <v>2789</v>
      </c>
      <c r="Y67" s="542">
        <v>12.780752281769821</v>
      </c>
      <c r="Z67" s="153" t="s">
        <v>25</v>
      </c>
      <c r="AA67" s="548" t="s">
        <v>22</v>
      </c>
      <c r="AB67" s="439">
        <v>-24.723346828609976</v>
      </c>
      <c r="AC67" s="440">
        <v>-25.502817485988842</v>
      </c>
      <c r="AD67" s="462" t="s">
        <v>22</v>
      </c>
      <c r="AE67" s="463" t="s">
        <v>22</v>
      </c>
    </row>
    <row r="68" spans="1:62" ht="49.5" customHeight="1">
      <c r="A68" s="754"/>
      <c r="B68" s="772" t="s">
        <v>24</v>
      </c>
      <c r="C68" s="7" t="s">
        <v>11</v>
      </c>
      <c r="D68" s="38"/>
      <c r="E68" s="23"/>
      <c r="F68" s="147">
        <v>9674</v>
      </c>
      <c r="G68" s="543">
        <v>20.637835847498465</v>
      </c>
      <c r="H68" s="518">
        <v>23105.638999999999</v>
      </c>
      <c r="I68" s="549">
        <v>30.740108023893413</v>
      </c>
      <c r="J68" s="464">
        <v>-7.1058190896869604</v>
      </c>
      <c r="K68" s="465">
        <v>-11.130514158279851</v>
      </c>
      <c r="L68" s="465">
        <v>2.8889922376509958</v>
      </c>
      <c r="M68" s="624">
        <v>0.65227365725223763</v>
      </c>
      <c r="O68" s="35">
        <v>17114</v>
      </c>
      <c r="P68" s="543">
        <v>11.25766037610742</v>
      </c>
      <c r="Q68" s="518">
        <v>58810.093000000001</v>
      </c>
      <c r="R68" s="549">
        <v>23.47679838548359</v>
      </c>
      <c r="S68" s="464">
        <v>-6.018671059857212</v>
      </c>
      <c r="T68" s="465">
        <v>-11.757271164241629</v>
      </c>
      <c r="U68" s="465">
        <v>11.590464440068843</v>
      </c>
      <c r="V68" s="624">
        <v>6.8782461918387838</v>
      </c>
      <c r="X68" s="647">
        <v>8973</v>
      </c>
      <c r="Y68" s="543">
        <v>40.974997625431989</v>
      </c>
      <c r="Z68" s="645">
        <v>54185.067999999999</v>
      </c>
      <c r="AA68" s="549">
        <v>48.160335993215917</v>
      </c>
      <c r="AB68" s="464">
        <v>-7.2749819158830178</v>
      </c>
      <c r="AC68" s="465">
        <v>-8.9038619237911831</v>
      </c>
      <c r="AD68" s="465">
        <v>-1.0859628625491098</v>
      </c>
      <c r="AE68" s="624">
        <v>-1.4124295025328308</v>
      </c>
    </row>
    <row r="69" spans="1:62" ht="49.5" customHeight="1">
      <c r="A69" s="754"/>
      <c r="B69" s="768"/>
      <c r="C69" s="2" t="s">
        <v>21</v>
      </c>
      <c r="D69" s="6"/>
      <c r="E69" s="24"/>
      <c r="F69" s="148">
        <v>651</v>
      </c>
      <c r="G69" s="522">
        <v>1.3887979260617638</v>
      </c>
      <c r="H69" s="518">
        <v>5068.1409999999996</v>
      </c>
      <c r="I69" s="527">
        <v>6.7427350449093053</v>
      </c>
      <c r="J69" s="436">
        <v>-5.9248554913294811</v>
      </c>
      <c r="K69" s="437">
        <v>-10.000716502976275</v>
      </c>
      <c r="L69" s="437">
        <v>2.8867580833793909</v>
      </c>
      <c r="M69" s="438">
        <v>0.65008807158126558</v>
      </c>
      <c r="O69" s="36">
        <v>3482</v>
      </c>
      <c r="P69" s="522">
        <v>2.2904740814307609</v>
      </c>
      <c r="Q69" s="518">
        <v>15333.624</v>
      </c>
      <c r="R69" s="527">
        <v>6.1211329689074363</v>
      </c>
      <c r="S69" s="436">
        <v>-14.615007356547324</v>
      </c>
      <c r="T69" s="437">
        <v>-19.828706005229506</v>
      </c>
      <c r="U69" s="437">
        <v>-32.8090081430433</v>
      </c>
      <c r="V69" s="438">
        <v>-35.646334966027098</v>
      </c>
      <c r="X69" s="648">
        <v>1325</v>
      </c>
      <c r="Y69" s="522">
        <v>6.0505819518218411</v>
      </c>
      <c r="Z69" s="645">
        <v>18904.056</v>
      </c>
      <c r="AA69" s="527">
        <v>16.802150891359393</v>
      </c>
      <c r="AB69" s="436">
        <v>-15.819567979669642</v>
      </c>
      <c r="AC69" s="437">
        <v>-17.298347122647002</v>
      </c>
      <c r="AD69" s="437">
        <v>-15.943195127352084</v>
      </c>
      <c r="AE69" s="438">
        <v>-16.220625343009004</v>
      </c>
    </row>
    <row r="70" spans="1:62" ht="49.5" customHeight="1" thickBot="1">
      <c r="A70" s="755"/>
      <c r="B70" s="769"/>
      <c r="C70" s="26" t="s">
        <v>12</v>
      </c>
      <c r="D70" s="43"/>
      <c r="E70" s="27"/>
      <c r="F70" s="146">
        <v>3579</v>
      </c>
      <c r="G70" s="523">
        <v>7.6351885981183605</v>
      </c>
      <c r="H70" s="517">
        <v>49782.491000000002</v>
      </c>
      <c r="I70" s="550">
        <v>66.231414376313154</v>
      </c>
      <c r="J70" s="439">
        <v>16.314592135196619</v>
      </c>
      <c r="K70" s="440">
        <v>11.27519396424033</v>
      </c>
      <c r="L70" s="440">
        <v>40.518309920855586</v>
      </c>
      <c r="M70" s="441">
        <v>37.463562198570145</v>
      </c>
      <c r="O70" s="34">
        <v>14794</v>
      </c>
      <c r="P70" s="523">
        <v>9.7315547273655021</v>
      </c>
      <c r="Q70" s="517">
        <v>127244.28</v>
      </c>
      <c r="R70" s="550">
        <v>50.795503881723533</v>
      </c>
      <c r="S70" s="439">
        <v>33.027605431166251</v>
      </c>
      <c r="T70" s="440">
        <v>24.904798071211772</v>
      </c>
      <c r="U70" s="440">
        <v>23.912515331272147</v>
      </c>
      <c r="V70" s="441">
        <v>18.679964155345246</v>
      </c>
      <c r="X70" s="649">
        <v>3025</v>
      </c>
      <c r="Y70" s="523">
        <v>13.813592757932884</v>
      </c>
      <c r="Z70" s="646">
        <v>58445.703000000001</v>
      </c>
      <c r="AA70" s="550">
        <v>51.947239299205229</v>
      </c>
      <c r="AB70" s="439">
        <v>-3.1690140845070403</v>
      </c>
      <c r="AC70" s="440">
        <v>-4.8700227266482727</v>
      </c>
      <c r="AD70" s="440">
        <v>13.792437380742811</v>
      </c>
      <c r="AE70" s="441">
        <v>13.416864451335158</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104630.79699999999</v>
      </c>
      <c r="I72" s="154" t="s">
        <v>22</v>
      </c>
      <c r="J72" s="446" t="s">
        <v>22</v>
      </c>
      <c r="K72" s="443" t="s">
        <v>22</v>
      </c>
      <c r="L72" s="456">
        <v>16.326655880600626</v>
      </c>
      <c r="M72" s="444" t="s">
        <v>22</v>
      </c>
      <c r="O72" s="167" t="s">
        <v>25</v>
      </c>
      <c r="P72" s="168" t="s">
        <v>22</v>
      </c>
      <c r="Q72" s="551">
        <v>307141.22400000005</v>
      </c>
      <c r="R72" s="169" t="s">
        <v>22</v>
      </c>
      <c r="S72" s="466" t="s">
        <v>22</v>
      </c>
      <c r="T72" s="467" t="s">
        <v>22</v>
      </c>
      <c r="U72" s="629">
        <v>6.93328769880452</v>
      </c>
      <c r="V72" s="468" t="s">
        <v>22</v>
      </c>
      <c r="X72" s="167" t="s">
        <v>25</v>
      </c>
      <c r="Y72" s="168" t="s">
        <v>22</v>
      </c>
      <c r="Z72" s="551">
        <v>189277.13499999998</v>
      </c>
      <c r="AA72" s="169" t="s">
        <v>22</v>
      </c>
      <c r="AB72" s="466" t="s">
        <v>22</v>
      </c>
      <c r="AC72" s="467" t="s">
        <v>22</v>
      </c>
      <c r="AD72" s="629">
        <v>1.0869759513872737</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186</v>
      </c>
    </row>
    <row r="75" spans="1:62" ht="15" customHeight="1">
      <c r="A75" s="44"/>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84"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4" t="s">
        <v>85</v>
      </c>
    </row>
    <row r="5" spans="1:49" s="77" customFormat="1" ht="36.75" customHeight="1" thickBot="1">
      <c r="A5" s="785"/>
      <c r="B5" s="787" t="s">
        <v>88</v>
      </c>
      <c r="C5" s="801" t="s">
        <v>89</v>
      </c>
      <c r="D5" s="802"/>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5"/>
    </row>
    <row r="6" spans="1:49" s="77" customFormat="1" ht="36.75" customHeight="1" thickBot="1">
      <c r="A6" s="785"/>
      <c r="B6" s="788"/>
      <c r="C6" s="803"/>
      <c r="D6" s="804"/>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5"/>
    </row>
    <row r="7" spans="1:49" s="77" customFormat="1" ht="36.75" customHeight="1">
      <c r="A7" s="785"/>
      <c r="B7" s="788"/>
      <c r="C7" s="803"/>
      <c r="D7" s="804"/>
      <c r="E7" s="797" t="s">
        <v>100</v>
      </c>
      <c r="F7" s="797"/>
      <c r="G7" s="797" t="s">
        <v>140</v>
      </c>
      <c r="H7" s="797"/>
      <c r="I7" s="797" t="s">
        <v>101</v>
      </c>
      <c r="J7" s="799"/>
      <c r="K7" s="790" t="s">
        <v>94</v>
      </c>
      <c r="L7" s="791"/>
      <c r="M7" s="670"/>
      <c r="N7" s="670"/>
      <c r="O7" s="670"/>
      <c r="P7" s="670"/>
      <c r="Q7" s="670"/>
      <c r="R7" s="669"/>
      <c r="S7" s="794" t="s">
        <v>89</v>
      </c>
      <c r="T7" s="791"/>
      <c r="U7" s="369"/>
      <c r="V7" s="370"/>
      <c r="W7" s="370"/>
      <c r="X7" s="370"/>
      <c r="Y7" s="369"/>
      <c r="Z7" s="84"/>
      <c r="AA7" s="794" t="s">
        <v>95</v>
      </c>
      <c r="AB7" s="791"/>
      <c r="AC7" s="670"/>
      <c r="AD7" s="670"/>
      <c r="AE7" s="670"/>
      <c r="AF7" s="670"/>
      <c r="AG7" s="670"/>
      <c r="AH7" s="670"/>
      <c r="AI7" s="790" t="s">
        <v>96</v>
      </c>
      <c r="AJ7" s="808"/>
      <c r="AK7" s="790" t="s">
        <v>94</v>
      </c>
      <c r="AL7" s="807"/>
      <c r="AM7" s="794" t="s">
        <v>89</v>
      </c>
      <c r="AN7" s="791"/>
      <c r="AO7" s="790" t="s">
        <v>96</v>
      </c>
      <c r="AP7" s="808"/>
      <c r="AQ7" s="85" t="s">
        <v>97</v>
      </c>
      <c r="AR7" s="86"/>
      <c r="AS7" s="85" t="s">
        <v>98</v>
      </c>
      <c r="AT7" s="86"/>
      <c r="AU7" s="85" t="s">
        <v>99</v>
      </c>
      <c r="AV7" s="86"/>
      <c r="AW7" s="785"/>
    </row>
    <row r="8" spans="1:49" s="77" customFormat="1" ht="36.75" customHeight="1" thickBot="1">
      <c r="A8" s="786"/>
      <c r="B8" s="789"/>
      <c r="C8" s="805"/>
      <c r="D8" s="806"/>
      <c r="E8" s="798"/>
      <c r="F8" s="798"/>
      <c r="G8" s="798"/>
      <c r="H8" s="798"/>
      <c r="I8" s="798"/>
      <c r="J8" s="800"/>
      <c r="K8" s="792"/>
      <c r="L8" s="793"/>
      <c r="M8" s="779" t="s">
        <v>162</v>
      </c>
      <c r="N8" s="779"/>
      <c r="O8" s="779" t="s">
        <v>163</v>
      </c>
      <c r="P8" s="779"/>
      <c r="Q8" s="779" t="s">
        <v>164</v>
      </c>
      <c r="R8" s="779"/>
      <c r="S8" s="795"/>
      <c r="T8" s="793"/>
      <c r="U8" s="780" t="s">
        <v>100</v>
      </c>
      <c r="V8" s="781"/>
      <c r="W8" s="782" t="s">
        <v>163</v>
      </c>
      <c r="X8" s="783"/>
      <c r="Y8" s="87" t="s">
        <v>101</v>
      </c>
      <c r="Z8" s="88"/>
      <c r="AA8" s="795"/>
      <c r="AB8" s="796"/>
      <c r="AC8" s="779" t="s">
        <v>162</v>
      </c>
      <c r="AD8" s="779"/>
      <c r="AE8" s="779" t="s">
        <v>163</v>
      </c>
      <c r="AF8" s="779"/>
      <c r="AG8" s="779" t="s">
        <v>164</v>
      </c>
      <c r="AH8" s="779"/>
      <c r="AI8" s="792"/>
      <c r="AJ8" s="809"/>
      <c r="AK8" s="792"/>
      <c r="AL8" s="793"/>
      <c r="AM8" s="795"/>
      <c r="AN8" s="796"/>
      <c r="AO8" s="792"/>
      <c r="AP8" s="809"/>
      <c r="AQ8" s="59"/>
      <c r="AR8" s="89"/>
      <c r="AS8" s="59"/>
      <c r="AT8" s="89"/>
      <c r="AU8" s="59"/>
      <c r="AV8" s="89"/>
      <c r="AW8" s="786"/>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48686501</v>
      </c>
      <c r="C10" s="97">
        <v>685258</v>
      </c>
      <c r="D10" s="554">
        <v>140.74907539566254</v>
      </c>
      <c r="E10" s="99">
        <v>502795</v>
      </c>
      <c r="F10" s="558">
        <v>103.27195211666577</v>
      </c>
      <c r="G10" s="341">
        <v>99780</v>
      </c>
      <c r="H10" s="558">
        <v>20.494387140287614</v>
      </c>
      <c r="I10" s="341">
        <v>82683</v>
      </c>
      <c r="J10" s="562">
        <v>16.982736138709168</v>
      </c>
      <c r="K10" s="337">
        <v>481219</v>
      </c>
      <c r="L10" s="566">
        <v>102.81396538256008</v>
      </c>
      <c r="M10" s="681">
        <v>284432</v>
      </c>
      <c r="N10" s="554">
        <v>60.769798785360372</v>
      </c>
      <c r="O10" s="681">
        <v>122501</v>
      </c>
      <c r="P10" s="554">
        <v>26.172727122846343</v>
      </c>
      <c r="Q10" s="681">
        <v>74286</v>
      </c>
      <c r="R10" s="554">
        <v>15.871439474353378</v>
      </c>
      <c r="S10" s="99">
        <v>190824</v>
      </c>
      <c r="T10" s="566">
        <v>40.77015273744729</v>
      </c>
      <c r="U10" s="100">
        <v>86827</v>
      </c>
      <c r="V10" s="558">
        <v>18.550863894134572</v>
      </c>
      <c r="W10" s="681">
        <v>57498</v>
      </c>
      <c r="X10" s="558">
        <v>12.284630036566387</v>
      </c>
      <c r="Y10" s="98">
        <v>46499</v>
      </c>
      <c r="Z10" s="566">
        <v>9.9346588067463291</v>
      </c>
      <c r="AA10" s="101">
        <v>3030</v>
      </c>
      <c r="AB10" s="558">
        <v>0.64736910867849584</v>
      </c>
      <c r="AC10" s="341">
        <v>1681</v>
      </c>
      <c r="AD10" s="677">
        <v>0.3591509807552975</v>
      </c>
      <c r="AE10" s="341">
        <v>200</v>
      </c>
      <c r="AF10" s="677">
        <v>4.2730634236204344E-2</v>
      </c>
      <c r="AG10" s="341">
        <v>1149</v>
      </c>
      <c r="AH10" s="677">
        <v>0.24548749368699396</v>
      </c>
      <c r="AI10" s="96">
        <v>675073</v>
      </c>
      <c r="AJ10" s="562">
        <v>144.23148722868589</v>
      </c>
      <c r="AK10" s="98">
        <v>18024</v>
      </c>
      <c r="AL10" s="566">
        <v>3.8508847573667357</v>
      </c>
      <c r="AM10" s="100">
        <v>8351</v>
      </c>
      <c r="AN10" s="558">
        <v>1.7842176325327124</v>
      </c>
      <c r="AO10" s="96">
        <v>26375</v>
      </c>
      <c r="AP10" s="562">
        <v>5.6351023898994486</v>
      </c>
      <c r="AQ10" s="96">
        <v>76079</v>
      </c>
      <c r="AR10" s="562">
        <v>15.62630265830769</v>
      </c>
      <c r="AS10" s="100">
        <v>15651</v>
      </c>
      <c r="AT10" s="558">
        <v>3.2146487585953238</v>
      </c>
      <c r="AU10" s="96">
        <v>39935</v>
      </c>
      <c r="AV10" s="562">
        <v>8.2024789581818585</v>
      </c>
      <c r="AW10" s="78" t="s">
        <v>102</v>
      </c>
    </row>
    <row r="11" spans="1:49" s="110" customFormat="1" ht="36.75" customHeight="1">
      <c r="A11" s="103" t="s">
        <v>103</v>
      </c>
      <c r="B11" s="104">
        <v>1781300</v>
      </c>
      <c r="C11" s="105">
        <v>48306</v>
      </c>
      <c r="D11" s="555">
        <v>271.18396676584518</v>
      </c>
      <c r="E11" s="106">
        <v>30648</v>
      </c>
      <c r="F11" s="559">
        <v>172.05411777915006</v>
      </c>
      <c r="G11" s="342">
        <v>8060</v>
      </c>
      <c r="H11" s="559">
        <v>45.247852691854263</v>
      </c>
      <c r="I11" s="342">
        <v>9598</v>
      </c>
      <c r="J11" s="563">
        <v>53.881996294840846</v>
      </c>
      <c r="K11" s="338">
        <v>25471</v>
      </c>
      <c r="L11" s="567">
        <v>144.95117930161001</v>
      </c>
      <c r="M11" s="682">
        <v>14279</v>
      </c>
      <c r="N11" s="555">
        <v>81.259388687043668</v>
      </c>
      <c r="O11" s="682">
        <v>6310</v>
      </c>
      <c r="P11" s="555">
        <v>35.909149283230306</v>
      </c>
      <c r="Q11" s="682">
        <v>4882</v>
      </c>
      <c r="R11" s="555">
        <v>27.782641331336031</v>
      </c>
      <c r="S11" s="106">
        <v>11917</v>
      </c>
      <c r="T11" s="567">
        <v>67.817643741403415</v>
      </c>
      <c r="U11" s="107">
        <v>5148</v>
      </c>
      <c r="V11" s="559">
        <v>29.296402616492806</v>
      </c>
      <c r="W11" s="682">
        <v>3289</v>
      </c>
      <c r="X11" s="676">
        <v>18.717146116092625</v>
      </c>
      <c r="Y11" s="108">
        <v>3480</v>
      </c>
      <c r="Z11" s="567">
        <v>19.804095008817981</v>
      </c>
      <c r="AA11" s="109">
        <v>223</v>
      </c>
      <c r="AB11" s="559">
        <v>1.2690555134960948</v>
      </c>
      <c r="AC11" s="342">
        <v>115</v>
      </c>
      <c r="AD11" s="678">
        <v>0.65444566839484708</v>
      </c>
      <c r="AE11" s="342">
        <v>24</v>
      </c>
      <c r="AF11" s="678">
        <v>0.13657996557805505</v>
      </c>
      <c r="AG11" s="342">
        <v>84</v>
      </c>
      <c r="AH11" s="678">
        <v>0.47802987952319265</v>
      </c>
      <c r="AI11" s="104">
        <v>37611</v>
      </c>
      <c r="AJ11" s="563">
        <v>214.0378785565095</v>
      </c>
      <c r="AK11" s="108">
        <v>1387</v>
      </c>
      <c r="AL11" s="567">
        <v>7.8931838440317641</v>
      </c>
      <c r="AM11" s="107">
        <v>432</v>
      </c>
      <c r="AN11" s="559">
        <v>2.4584393804049909</v>
      </c>
      <c r="AO11" s="104">
        <v>1819</v>
      </c>
      <c r="AP11" s="563">
        <v>10.351623224436755</v>
      </c>
      <c r="AQ11" s="104">
        <v>2467</v>
      </c>
      <c r="AR11" s="563">
        <v>13.849435805310728</v>
      </c>
      <c r="AS11" s="107">
        <v>603</v>
      </c>
      <c r="AT11" s="559">
        <v>3.3851681356312806</v>
      </c>
      <c r="AU11" s="104">
        <v>1424</v>
      </c>
      <c r="AV11" s="563">
        <v>7.9941615673945989</v>
      </c>
      <c r="AW11" s="103" t="s">
        <v>103</v>
      </c>
    </row>
    <row r="12" spans="1:49" s="110" customFormat="1" ht="36.75" customHeight="1">
      <c r="A12" s="111" t="s">
        <v>39</v>
      </c>
      <c r="B12" s="112">
        <v>478552</v>
      </c>
      <c r="C12" s="113">
        <v>4253</v>
      </c>
      <c r="D12" s="556">
        <v>88.872264665072976</v>
      </c>
      <c r="E12" s="115">
        <v>2989</v>
      </c>
      <c r="F12" s="560">
        <v>62.459252077099251</v>
      </c>
      <c r="G12" s="343">
        <v>844</v>
      </c>
      <c r="H12" s="560">
        <v>17.636536886273593</v>
      </c>
      <c r="I12" s="343">
        <v>420</v>
      </c>
      <c r="J12" s="564">
        <v>8.7764757017001287</v>
      </c>
      <c r="K12" s="339">
        <v>4622</v>
      </c>
      <c r="L12" s="568">
        <v>99.935135135135141</v>
      </c>
      <c r="M12" s="683">
        <v>2607</v>
      </c>
      <c r="N12" s="556">
        <v>56.367567567567569</v>
      </c>
      <c r="O12" s="683">
        <v>1307</v>
      </c>
      <c r="P12" s="556">
        <v>28.25945945945946</v>
      </c>
      <c r="Q12" s="683">
        <v>708</v>
      </c>
      <c r="R12" s="556">
        <v>15.308108108108106</v>
      </c>
      <c r="S12" s="115">
        <v>1233</v>
      </c>
      <c r="T12" s="568">
        <v>26.659459459459459</v>
      </c>
      <c r="U12" s="116">
        <v>549</v>
      </c>
      <c r="V12" s="560">
        <v>11.870270270270272</v>
      </c>
      <c r="W12" s="683">
        <v>418</v>
      </c>
      <c r="X12" s="560">
        <v>9.0378378378378379</v>
      </c>
      <c r="Y12" s="114">
        <v>266</v>
      </c>
      <c r="Z12" s="568">
        <v>5.7513513513513512</v>
      </c>
      <c r="AA12" s="117">
        <v>22</v>
      </c>
      <c r="AB12" s="560">
        <v>0.4756756756756757</v>
      </c>
      <c r="AC12" s="343">
        <v>4</v>
      </c>
      <c r="AD12" s="679">
        <v>8.6486486486486491E-2</v>
      </c>
      <c r="AE12" s="343">
        <v>1</v>
      </c>
      <c r="AF12" s="679">
        <v>2.1621621621621623E-2</v>
      </c>
      <c r="AG12" s="343">
        <v>17</v>
      </c>
      <c r="AH12" s="679">
        <v>0.36756756756756759</v>
      </c>
      <c r="AI12" s="112">
        <v>5877</v>
      </c>
      <c r="AJ12" s="564">
        <v>127.07027027027027</v>
      </c>
      <c r="AK12" s="114">
        <v>100</v>
      </c>
      <c r="AL12" s="568">
        <v>2.1621621621621623</v>
      </c>
      <c r="AM12" s="116">
        <v>19</v>
      </c>
      <c r="AN12" s="560">
        <v>0.41081081081081078</v>
      </c>
      <c r="AO12" s="112">
        <v>119</v>
      </c>
      <c r="AP12" s="564">
        <v>2.5729729729729733</v>
      </c>
      <c r="AQ12" s="112">
        <v>754</v>
      </c>
      <c r="AR12" s="564">
        <v>15.755863521623565</v>
      </c>
      <c r="AS12" s="116">
        <v>169</v>
      </c>
      <c r="AT12" s="560">
        <v>3.5314866513983851</v>
      </c>
      <c r="AU12" s="112">
        <v>851</v>
      </c>
      <c r="AV12" s="564">
        <v>17.782811481301927</v>
      </c>
      <c r="AW12" s="111" t="s">
        <v>104</v>
      </c>
    </row>
    <row r="13" spans="1:49" s="110" customFormat="1" ht="36.75" customHeight="1">
      <c r="A13" s="111" t="s">
        <v>40</v>
      </c>
      <c r="B13" s="112">
        <v>392468</v>
      </c>
      <c r="C13" s="113">
        <v>4380</v>
      </c>
      <c r="D13" s="556">
        <v>111.60145540528144</v>
      </c>
      <c r="E13" s="115">
        <v>3039</v>
      </c>
      <c r="F13" s="560">
        <v>77.43306460654118</v>
      </c>
      <c r="G13" s="343">
        <v>910</v>
      </c>
      <c r="H13" s="560">
        <v>23.18660374858587</v>
      </c>
      <c r="I13" s="343">
        <v>431</v>
      </c>
      <c r="J13" s="564">
        <v>10.981787050154407</v>
      </c>
      <c r="K13" s="339">
        <v>5237</v>
      </c>
      <c r="L13" s="568">
        <v>136.66302487091355</v>
      </c>
      <c r="M13" s="683">
        <v>3439</v>
      </c>
      <c r="N13" s="556">
        <v>89.743009839807456</v>
      </c>
      <c r="O13" s="683">
        <v>1104</v>
      </c>
      <c r="P13" s="556">
        <v>28.80961990786491</v>
      </c>
      <c r="Q13" s="683">
        <v>694</v>
      </c>
      <c r="R13" s="556">
        <v>18.110395123241165</v>
      </c>
      <c r="S13" s="115">
        <v>1850</v>
      </c>
      <c r="T13" s="568">
        <v>48.276989881838844</v>
      </c>
      <c r="U13" s="116">
        <v>821</v>
      </c>
      <c r="V13" s="560">
        <v>21.424545239453884</v>
      </c>
      <c r="W13" s="683">
        <v>523</v>
      </c>
      <c r="X13" s="560">
        <v>13.648035517946873</v>
      </c>
      <c r="Y13" s="114">
        <v>506</v>
      </c>
      <c r="Z13" s="568">
        <v>13.204409124438085</v>
      </c>
      <c r="AA13" s="117">
        <v>21</v>
      </c>
      <c r="AB13" s="560">
        <v>0.54800907433438695</v>
      </c>
      <c r="AC13" s="343">
        <v>10</v>
      </c>
      <c r="AD13" s="679">
        <v>0.26095670206399374</v>
      </c>
      <c r="AE13" s="343">
        <v>5</v>
      </c>
      <c r="AF13" s="679">
        <v>0.13047835103199687</v>
      </c>
      <c r="AG13" s="343">
        <v>6</v>
      </c>
      <c r="AH13" s="679">
        <v>0.15657402123839625</v>
      </c>
      <c r="AI13" s="112">
        <v>7108</v>
      </c>
      <c r="AJ13" s="564">
        <v>185.48802382708678</v>
      </c>
      <c r="AK13" s="114">
        <v>99</v>
      </c>
      <c r="AL13" s="568">
        <v>2.583471350433538</v>
      </c>
      <c r="AM13" s="116">
        <v>61</v>
      </c>
      <c r="AN13" s="560">
        <v>1.5918358825903618</v>
      </c>
      <c r="AO13" s="112">
        <v>160</v>
      </c>
      <c r="AP13" s="564">
        <v>4.1753072330238998</v>
      </c>
      <c r="AQ13" s="112">
        <v>751</v>
      </c>
      <c r="AR13" s="564">
        <v>19.135318038668121</v>
      </c>
      <c r="AS13" s="116">
        <v>88</v>
      </c>
      <c r="AT13" s="560">
        <v>2.2422210218412713</v>
      </c>
      <c r="AU13" s="112">
        <v>457</v>
      </c>
      <c r="AV13" s="564">
        <v>11.644261442971148</v>
      </c>
      <c r="AW13" s="111" t="s">
        <v>40</v>
      </c>
    </row>
    <row r="14" spans="1:49" s="110" customFormat="1" ht="36.75" customHeight="1">
      <c r="A14" s="111" t="s">
        <v>41</v>
      </c>
      <c r="B14" s="112">
        <v>828160</v>
      </c>
      <c r="C14" s="113">
        <v>6721</v>
      </c>
      <c r="D14" s="556">
        <v>81.15581530139103</v>
      </c>
      <c r="E14" s="115">
        <v>4875</v>
      </c>
      <c r="F14" s="560">
        <v>58.86543663060278</v>
      </c>
      <c r="G14" s="343">
        <v>1232</v>
      </c>
      <c r="H14" s="560">
        <v>14.876352395672335</v>
      </c>
      <c r="I14" s="343">
        <v>614</v>
      </c>
      <c r="J14" s="564">
        <v>7.4140262751159201</v>
      </c>
      <c r="K14" s="339">
        <v>8940</v>
      </c>
      <c r="L14" s="568">
        <v>112.56794684375342</v>
      </c>
      <c r="M14" s="683">
        <v>5435</v>
      </c>
      <c r="N14" s="556">
        <v>68.434764104675594</v>
      </c>
      <c r="O14" s="683">
        <v>2094</v>
      </c>
      <c r="P14" s="556">
        <v>26.366586207026806</v>
      </c>
      <c r="Q14" s="683">
        <v>1411</v>
      </c>
      <c r="R14" s="556">
        <v>17.766596532051018</v>
      </c>
      <c r="S14" s="115">
        <v>3056</v>
      </c>
      <c r="T14" s="568">
        <v>38.479602411019066</v>
      </c>
      <c r="U14" s="116">
        <v>1114</v>
      </c>
      <c r="V14" s="560">
        <v>14.026923130194778</v>
      </c>
      <c r="W14" s="683">
        <v>1096</v>
      </c>
      <c r="X14" s="560">
        <v>13.800276257355005</v>
      </c>
      <c r="Y14" s="114">
        <v>846</v>
      </c>
      <c r="Z14" s="568">
        <v>10.652403023469283</v>
      </c>
      <c r="AA14" s="117">
        <v>56</v>
      </c>
      <c r="AB14" s="560">
        <v>0.70512360439040178</v>
      </c>
      <c r="AC14" s="343">
        <v>27</v>
      </c>
      <c r="AD14" s="679">
        <v>0.33997030925965799</v>
      </c>
      <c r="AE14" s="343">
        <v>2</v>
      </c>
      <c r="AF14" s="679">
        <v>2.5182985871085774E-2</v>
      </c>
      <c r="AG14" s="343">
        <v>27</v>
      </c>
      <c r="AH14" s="679">
        <v>0.33997030925965799</v>
      </c>
      <c r="AI14" s="112">
        <v>12052</v>
      </c>
      <c r="AJ14" s="564">
        <v>151.75267285916289</v>
      </c>
      <c r="AK14" s="114">
        <v>131</v>
      </c>
      <c r="AL14" s="568">
        <v>1.6494855745561183</v>
      </c>
      <c r="AM14" s="116">
        <v>73</v>
      </c>
      <c r="AN14" s="560">
        <v>0.91917898429463085</v>
      </c>
      <c r="AO14" s="112">
        <v>204</v>
      </c>
      <c r="AP14" s="564">
        <v>2.5686645588507493</v>
      </c>
      <c r="AQ14" s="112">
        <v>1409</v>
      </c>
      <c r="AR14" s="564">
        <v>17.013620556414217</v>
      </c>
      <c r="AS14" s="116">
        <v>234</v>
      </c>
      <c r="AT14" s="560">
        <v>2.8255409582689337</v>
      </c>
      <c r="AU14" s="112">
        <v>501</v>
      </c>
      <c r="AV14" s="564">
        <v>6.0495556414219473</v>
      </c>
      <c r="AW14" s="111" t="s">
        <v>41</v>
      </c>
    </row>
    <row r="15" spans="1:49" s="110" customFormat="1" ht="36.75" customHeight="1">
      <c r="A15" s="111" t="s">
        <v>42</v>
      </c>
      <c r="B15" s="112">
        <v>400219</v>
      </c>
      <c r="C15" s="113">
        <v>2061</v>
      </c>
      <c r="D15" s="556">
        <v>51.496805498989303</v>
      </c>
      <c r="E15" s="115">
        <v>1458</v>
      </c>
      <c r="F15" s="560">
        <v>36.430054545136535</v>
      </c>
      <c r="G15" s="343">
        <v>476</v>
      </c>
      <c r="H15" s="560">
        <v>11.893488315147458</v>
      </c>
      <c r="I15" s="343">
        <v>127</v>
      </c>
      <c r="J15" s="564">
        <v>3.1732626387053089</v>
      </c>
      <c r="K15" s="339">
        <v>4281</v>
      </c>
      <c r="L15" s="568">
        <v>111.66884184551381</v>
      </c>
      <c r="M15" s="683">
        <v>2539</v>
      </c>
      <c r="N15" s="556">
        <v>66.229196319962526</v>
      </c>
      <c r="O15" s="683">
        <v>1260</v>
      </c>
      <c r="P15" s="556">
        <v>32.866792974853396</v>
      </c>
      <c r="Q15" s="683">
        <v>482</v>
      </c>
      <c r="R15" s="556">
        <v>12.572852550697888</v>
      </c>
      <c r="S15" s="115">
        <v>1216</v>
      </c>
      <c r="T15" s="568">
        <v>31.719063696366455</v>
      </c>
      <c r="U15" s="116">
        <v>431</v>
      </c>
      <c r="V15" s="560">
        <v>11.242529977906202</v>
      </c>
      <c r="W15" s="683">
        <v>647</v>
      </c>
      <c r="X15" s="560">
        <v>16.87683734502393</v>
      </c>
      <c r="Y15" s="114">
        <v>138</v>
      </c>
      <c r="Z15" s="568">
        <v>3.5996963734363248</v>
      </c>
      <c r="AA15" s="117">
        <v>18</v>
      </c>
      <c r="AB15" s="560">
        <v>0.46952561392647713</v>
      </c>
      <c r="AC15" s="343">
        <v>2</v>
      </c>
      <c r="AD15" s="679">
        <v>5.2169512658497459E-2</v>
      </c>
      <c r="AE15" s="343">
        <v>0</v>
      </c>
      <c r="AF15" s="679">
        <v>0</v>
      </c>
      <c r="AG15" s="343">
        <v>16</v>
      </c>
      <c r="AH15" s="679">
        <v>0.41735610126797967</v>
      </c>
      <c r="AI15" s="112">
        <v>5515</v>
      </c>
      <c r="AJ15" s="564">
        <v>143.85743115580675</v>
      </c>
      <c r="AK15" s="114">
        <v>94</v>
      </c>
      <c r="AL15" s="568">
        <v>2.4519670949493806</v>
      </c>
      <c r="AM15" s="116">
        <v>89</v>
      </c>
      <c r="AN15" s="560">
        <v>2.3215433133031369</v>
      </c>
      <c r="AO15" s="112">
        <v>183</v>
      </c>
      <c r="AP15" s="564">
        <v>4.7735104082525179</v>
      </c>
      <c r="AQ15" s="112">
        <v>506</v>
      </c>
      <c r="AR15" s="564">
        <v>12.643077914841625</v>
      </c>
      <c r="AS15" s="116">
        <v>75</v>
      </c>
      <c r="AT15" s="560">
        <v>1.8739739992354185</v>
      </c>
      <c r="AU15" s="112">
        <v>480</v>
      </c>
      <c r="AV15" s="564">
        <v>11.993433595106678</v>
      </c>
      <c r="AW15" s="111" t="s">
        <v>42</v>
      </c>
    </row>
    <row r="16" spans="1:49" s="110" customFormat="1" ht="36.75" customHeight="1">
      <c r="A16" s="111" t="s">
        <v>43</v>
      </c>
      <c r="B16" s="112">
        <v>388858</v>
      </c>
      <c r="C16" s="113">
        <v>2467</v>
      </c>
      <c r="D16" s="556">
        <v>63.442181979025762</v>
      </c>
      <c r="E16" s="115">
        <v>1806</v>
      </c>
      <c r="F16" s="560">
        <v>46.443688955865632</v>
      </c>
      <c r="G16" s="343">
        <v>472</v>
      </c>
      <c r="H16" s="560">
        <v>12.138106969639303</v>
      </c>
      <c r="I16" s="343">
        <v>189</v>
      </c>
      <c r="J16" s="564">
        <v>4.8603860535208225</v>
      </c>
      <c r="K16" s="339">
        <v>2899</v>
      </c>
      <c r="L16" s="568">
        <v>78.043116196930384</v>
      </c>
      <c r="M16" s="683">
        <v>1844</v>
      </c>
      <c r="N16" s="556">
        <v>49.641775187009181</v>
      </c>
      <c r="O16" s="683">
        <v>596</v>
      </c>
      <c r="P16" s="556">
        <v>16.044738617927049</v>
      </c>
      <c r="Q16" s="683">
        <v>459</v>
      </c>
      <c r="R16" s="556">
        <v>12.356602391994153</v>
      </c>
      <c r="S16" s="115">
        <v>1138</v>
      </c>
      <c r="T16" s="568">
        <v>30.635759307384195</v>
      </c>
      <c r="U16" s="116">
        <v>528</v>
      </c>
      <c r="V16" s="560">
        <v>14.214130856150136</v>
      </c>
      <c r="W16" s="683">
        <v>346</v>
      </c>
      <c r="X16" s="560">
        <v>9.3145630231589909</v>
      </c>
      <c r="Y16" s="114">
        <v>264</v>
      </c>
      <c r="Z16" s="568">
        <v>7.1070654280750682</v>
      </c>
      <c r="AA16" s="117">
        <v>4</v>
      </c>
      <c r="AB16" s="560">
        <v>0.1076828095162889</v>
      </c>
      <c r="AC16" s="343">
        <v>0</v>
      </c>
      <c r="AD16" s="679">
        <v>0</v>
      </c>
      <c r="AE16" s="343">
        <v>1</v>
      </c>
      <c r="AF16" s="679">
        <v>2.6920702379072226E-2</v>
      </c>
      <c r="AG16" s="343">
        <v>3</v>
      </c>
      <c r="AH16" s="679">
        <v>8.0762107137216682E-2</v>
      </c>
      <c r="AI16" s="112">
        <v>4041</v>
      </c>
      <c r="AJ16" s="564">
        <v>108.78655831383087</v>
      </c>
      <c r="AK16" s="114">
        <v>56</v>
      </c>
      <c r="AL16" s="568">
        <v>1.5075593332280446</v>
      </c>
      <c r="AM16" s="116">
        <v>52</v>
      </c>
      <c r="AN16" s="560">
        <v>1.3998765237117559</v>
      </c>
      <c r="AO16" s="112">
        <v>108</v>
      </c>
      <c r="AP16" s="564">
        <v>2.9074358569398009</v>
      </c>
      <c r="AQ16" s="112">
        <v>885</v>
      </c>
      <c r="AR16" s="564">
        <v>22.75895056807369</v>
      </c>
      <c r="AS16" s="116">
        <v>166</v>
      </c>
      <c r="AT16" s="560">
        <v>4.2689105020341618</v>
      </c>
      <c r="AU16" s="112">
        <v>320</v>
      </c>
      <c r="AV16" s="564">
        <v>8.2292250641622395</v>
      </c>
      <c r="AW16" s="111" t="s">
        <v>43</v>
      </c>
    </row>
    <row r="17" spans="1:49" s="110" customFormat="1" ht="36.75" customHeight="1">
      <c r="A17" s="111" t="s">
        <v>44</v>
      </c>
      <c r="B17" s="112">
        <v>674334</v>
      </c>
      <c r="C17" s="113">
        <v>5894</v>
      </c>
      <c r="D17" s="556">
        <v>87.40475787962643</v>
      </c>
      <c r="E17" s="115">
        <v>4559</v>
      </c>
      <c r="F17" s="560">
        <v>67.607446754872214</v>
      </c>
      <c r="G17" s="343">
        <v>912</v>
      </c>
      <c r="H17" s="560">
        <v>13.524455240281521</v>
      </c>
      <c r="I17" s="343">
        <v>423</v>
      </c>
      <c r="J17" s="564">
        <v>6.2728558844726798</v>
      </c>
      <c r="K17" s="339">
        <v>6705</v>
      </c>
      <c r="L17" s="568">
        <v>102.43663213408887</v>
      </c>
      <c r="M17" s="683">
        <v>3814</v>
      </c>
      <c r="N17" s="556">
        <v>58.268950776944806</v>
      </c>
      <c r="O17" s="683">
        <v>1672</v>
      </c>
      <c r="P17" s="556">
        <v>25.544228028068094</v>
      </c>
      <c r="Q17" s="683">
        <v>1219</v>
      </c>
      <c r="R17" s="556">
        <v>18.623453329075964</v>
      </c>
      <c r="S17" s="115">
        <v>2032</v>
      </c>
      <c r="T17" s="568">
        <v>31.044181431240656</v>
      </c>
      <c r="U17" s="116">
        <v>784</v>
      </c>
      <c r="V17" s="560">
        <v>11.977676300242456</v>
      </c>
      <c r="W17" s="683">
        <v>475</v>
      </c>
      <c r="X17" s="560">
        <v>7.2568829625193452</v>
      </c>
      <c r="Y17" s="114">
        <v>773</v>
      </c>
      <c r="Z17" s="568">
        <v>11.80962216847885</v>
      </c>
      <c r="AA17" s="117">
        <v>38</v>
      </c>
      <c r="AB17" s="560">
        <v>0.58055063700154763</v>
      </c>
      <c r="AC17" s="343">
        <v>21</v>
      </c>
      <c r="AD17" s="679">
        <v>0.32083061518506584</v>
      </c>
      <c r="AE17" s="343">
        <v>1</v>
      </c>
      <c r="AF17" s="679">
        <v>1.5277648342145992E-2</v>
      </c>
      <c r="AG17" s="343">
        <v>16</v>
      </c>
      <c r="AH17" s="679">
        <v>0.24444237347433587</v>
      </c>
      <c r="AI17" s="112">
        <v>8775</v>
      </c>
      <c r="AJ17" s="564">
        <v>134.06136420233105</v>
      </c>
      <c r="AK17" s="114">
        <v>251</v>
      </c>
      <c r="AL17" s="568">
        <v>3.8346897338786436</v>
      </c>
      <c r="AM17" s="116">
        <v>99</v>
      </c>
      <c r="AN17" s="560">
        <v>1.5124871858724531</v>
      </c>
      <c r="AO17" s="112">
        <v>350</v>
      </c>
      <c r="AP17" s="564">
        <v>5.3471769197510968</v>
      </c>
      <c r="AQ17" s="112">
        <v>1133</v>
      </c>
      <c r="AR17" s="564">
        <v>16.80176292460413</v>
      </c>
      <c r="AS17" s="116">
        <v>215</v>
      </c>
      <c r="AT17" s="560">
        <v>3.1883310051102272</v>
      </c>
      <c r="AU17" s="112">
        <v>360</v>
      </c>
      <c r="AV17" s="564">
        <v>5.338600752742706</v>
      </c>
      <c r="AW17" s="111" t="s">
        <v>44</v>
      </c>
    </row>
    <row r="18" spans="1:49" s="110" customFormat="1" ht="36.75" customHeight="1">
      <c r="A18" s="111" t="s">
        <v>45</v>
      </c>
      <c r="B18" s="112">
        <v>1057057</v>
      </c>
      <c r="C18" s="113">
        <v>12952</v>
      </c>
      <c r="D18" s="556">
        <v>122.52887025013789</v>
      </c>
      <c r="E18" s="115">
        <v>7673</v>
      </c>
      <c r="F18" s="560">
        <v>72.588327781756334</v>
      </c>
      <c r="G18" s="343">
        <v>3437</v>
      </c>
      <c r="H18" s="560">
        <v>32.514802891424019</v>
      </c>
      <c r="I18" s="343">
        <v>1842</v>
      </c>
      <c r="J18" s="564">
        <v>17.425739576957533</v>
      </c>
      <c r="K18" s="339">
        <v>8740</v>
      </c>
      <c r="L18" s="568">
        <v>87.43698584501243</v>
      </c>
      <c r="M18" s="683">
        <v>5373</v>
      </c>
      <c r="N18" s="556">
        <v>53.752737407923554</v>
      </c>
      <c r="O18" s="683">
        <v>2323</v>
      </c>
      <c r="P18" s="556">
        <v>23.239830448279619</v>
      </c>
      <c r="Q18" s="683">
        <v>1044</v>
      </c>
      <c r="R18" s="556">
        <v>10.444417988809265</v>
      </c>
      <c r="S18" s="115">
        <v>6363</v>
      </c>
      <c r="T18" s="568">
        <v>63.656926880070273</v>
      </c>
      <c r="U18" s="116">
        <v>2594</v>
      </c>
      <c r="V18" s="560">
        <v>25.950977263382409</v>
      </c>
      <c r="W18" s="683">
        <v>2674</v>
      </c>
      <c r="X18" s="560">
        <v>26.751315806586188</v>
      </c>
      <c r="Y18" s="114">
        <v>1095</v>
      </c>
      <c r="Z18" s="568">
        <v>10.954633810101672</v>
      </c>
      <c r="AA18" s="117">
        <v>122</v>
      </c>
      <c r="AB18" s="560">
        <v>1.220516278385757</v>
      </c>
      <c r="AC18" s="343">
        <v>72</v>
      </c>
      <c r="AD18" s="679">
        <v>0.7203046888833976</v>
      </c>
      <c r="AE18" s="343">
        <v>15</v>
      </c>
      <c r="AF18" s="679">
        <v>0.15006347685070787</v>
      </c>
      <c r="AG18" s="343">
        <v>35</v>
      </c>
      <c r="AH18" s="679">
        <v>0.35014811265165169</v>
      </c>
      <c r="AI18" s="112">
        <v>15225</v>
      </c>
      <c r="AJ18" s="564">
        <v>152.31442900346846</v>
      </c>
      <c r="AK18" s="114">
        <v>183</v>
      </c>
      <c r="AL18" s="568">
        <v>1.8307744175786358</v>
      </c>
      <c r="AM18" s="116">
        <v>102</v>
      </c>
      <c r="AN18" s="560">
        <v>1.0204316425848134</v>
      </c>
      <c r="AO18" s="112">
        <v>285</v>
      </c>
      <c r="AP18" s="564">
        <v>2.8512060601634488</v>
      </c>
      <c r="AQ18" s="112">
        <v>2393</v>
      </c>
      <c r="AR18" s="564">
        <v>22.638325085591408</v>
      </c>
      <c r="AS18" s="116">
        <v>402</v>
      </c>
      <c r="AT18" s="560">
        <v>3.8030115689125563</v>
      </c>
      <c r="AU18" s="112">
        <v>501</v>
      </c>
      <c r="AV18" s="564">
        <v>4.7395741194656482</v>
      </c>
      <c r="AW18" s="111" t="s">
        <v>45</v>
      </c>
    </row>
    <row r="19" spans="1:49" s="110" customFormat="1" ht="36.75" customHeight="1">
      <c r="A19" s="111" t="s">
        <v>46</v>
      </c>
      <c r="B19" s="112">
        <v>838823</v>
      </c>
      <c r="C19" s="113">
        <v>10884</v>
      </c>
      <c r="D19" s="556">
        <v>129.75323757216958</v>
      </c>
      <c r="E19" s="115">
        <v>7062</v>
      </c>
      <c r="F19" s="560">
        <v>84.189393948425362</v>
      </c>
      <c r="G19" s="343">
        <v>1475</v>
      </c>
      <c r="H19" s="560">
        <v>17.584162570649589</v>
      </c>
      <c r="I19" s="343">
        <v>2347</v>
      </c>
      <c r="J19" s="564">
        <v>27.979681053094634</v>
      </c>
      <c r="K19" s="339">
        <v>7720</v>
      </c>
      <c r="L19" s="568">
        <v>97.332599276309381</v>
      </c>
      <c r="M19" s="683">
        <v>4880</v>
      </c>
      <c r="N19" s="556">
        <v>61.526306278288835</v>
      </c>
      <c r="O19" s="683">
        <v>1716</v>
      </c>
      <c r="P19" s="556">
        <v>21.635069994578615</v>
      </c>
      <c r="Q19" s="683">
        <v>1124</v>
      </c>
      <c r="R19" s="556">
        <v>14.171223003441938</v>
      </c>
      <c r="S19" s="115">
        <v>2735</v>
      </c>
      <c r="T19" s="568">
        <v>34.482468785065571</v>
      </c>
      <c r="U19" s="116">
        <v>1196</v>
      </c>
      <c r="V19" s="560">
        <v>15.078988178039642</v>
      </c>
      <c r="W19" s="683">
        <v>981</v>
      </c>
      <c r="X19" s="560">
        <v>12.368300503893719</v>
      </c>
      <c r="Y19" s="114">
        <v>558</v>
      </c>
      <c r="Z19" s="568">
        <v>7.0351801031322072</v>
      </c>
      <c r="AA19" s="117">
        <v>46</v>
      </c>
      <c r="AB19" s="560">
        <v>0.57996108377075539</v>
      </c>
      <c r="AC19" s="343">
        <v>33</v>
      </c>
      <c r="AD19" s="679">
        <v>0.41605903835728109</v>
      </c>
      <c r="AE19" s="343">
        <v>3</v>
      </c>
      <c r="AF19" s="679">
        <v>3.7823548941571007E-2</v>
      </c>
      <c r="AG19" s="343">
        <v>10</v>
      </c>
      <c r="AH19" s="679">
        <v>0.12607849647190336</v>
      </c>
      <c r="AI19" s="112">
        <v>10501</v>
      </c>
      <c r="AJ19" s="564">
        <v>132.39502914514571</v>
      </c>
      <c r="AK19" s="114">
        <v>305</v>
      </c>
      <c r="AL19" s="568">
        <v>3.8453941423930522</v>
      </c>
      <c r="AM19" s="116">
        <v>92</v>
      </c>
      <c r="AN19" s="560">
        <v>1.1599221675415108</v>
      </c>
      <c r="AO19" s="112">
        <v>397</v>
      </c>
      <c r="AP19" s="564">
        <v>5.005316309934563</v>
      </c>
      <c r="AQ19" s="112">
        <v>1162</v>
      </c>
      <c r="AR19" s="564">
        <v>13.852743665826999</v>
      </c>
      <c r="AS19" s="116">
        <v>376</v>
      </c>
      <c r="AT19" s="560">
        <v>4.4824712722469462</v>
      </c>
      <c r="AU19" s="112">
        <v>475</v>
      </c>
      <c r="AV19" s="564">
        <v>5.6626964210566477</v>
      </c>
      <c r="AW19" s="111" t="s">
        <v>46</v>
      </c>
    </row>
    <row r="20" spans="1:49" s="110" customFormat="1" ht="36.75" customHeight="1">
      <c r="A20" s="111" t="s">
        <v>47</v>
      </c>
      <c r="B20" s="112">
        <v>655137</v>
      </c>
      <c r="C20" s="113">
        <v>6288</v>
      </c>
      <c r="D20" s="556">
        <v>95.979924809619973</v>
      </c>
      <c r="E20" s="115">
        <v>4825</v>
      </c>
      <c r="F20" s="560">
        <v>73.648717749112009</v>
      </c>
      <c r="G20" s="343">
        <v>921</v>
      </c>
      <c r="H20" s="560">
        <v>14.058128299882316</v>
      </c>
      <c r="I20" s="343">
        <v>542</v>
      </c>
      <c r="J20" s="564">
        <v>8.2730787606256389</v>
      </c>
      <c r="K20" s="339">
        <v>6561</v>
      </c>
      <c r="L20" s="568">
        <v>101.86933832803453</v>
      </c>
      <c r="M20" s="683">
        <v>4212</v>
      </c>
      <c r="N20" s="556">
        <v>65.397599914293778</v>
      </c>
      <c r="O20" s="683">
        <v>1621</v>
      </c>
      <c r="P20" s="556">
        <v>25.168449539665293</v>
      </c>
      <c r="Q20" s="683">
        <v>728</v>
      </c>
      <c r="R20" s="556">
        <v>11.303288874075466</v>
      </c>
      <c r="S20" s="115">
        <v>2092</v>
      </c>
      <c r="T20" s="568">
        <v>32.481429017260822</v>
      </c>
      <c r="U20" s="116">
        <v>1008</v>
      </c>
      <c r="V20" s="560">
        <v>15.6507076717968</v>
      </c>
      <c r="W20" s="683">
        <v>815</v>
      </c>
      <c r="X20" s="560">
        <v>12.654094000510311</v>
      </c>
      <c r="Y20" s="114">
        <v>269</v>
      </c>
      <c r="Z20" s="568">
        <v>4.1766273449537099</v>
      </c>
      <c r="AA20" s="117">
        <v>21</v>
      </c>
      <c r="AB20" s="560">
        <v>0.3260564098291</v>
      </c>
      <c r="AC20" s="343">
        <v>14</v>
      </c>
      <c r="AD20" s="679">
        <v>0.21737093988606668</v>
      </c>
      <c r="AE20" s="343">
        <v>0</v>
      </c>
      <c r="AF20" s="679">
        <v>0</v>
      </c>
      <c r="AG20" s="343">
        <v>7</v>
      </c>
      <c r="AH20" s="679">
        <v>0.10868546994303334</v>
      </c>
      <c r="AI20" s="112">
        <v>8674</v>
      </c>
      <c r="AJ20" s="564">
        <v>134.67682375512445</v>
      </c>
      <c r="AK20" s="114">
        <v>65</v>
      </c>
      <c r="AL20" s="568">
        <v>1.0092222208995953</v>
      </c>
      <c r="AM20" s="116">
        <v>11</v>
      </c>
      <c r="AN20" s="560">
        <v>0.17079145276762381</v>
      </c>
      <c r="AO20" s="112">
        <v>76</v>
      </c>
      <c r="AP20" s="564">
        <v>1.1800136736672191</v>
      </c>
      <c r="AQ20" s="112">
        <v>1728</v>
      </c>
      <c r="AR20" s="564">
        <v>26.376162543101675</v>
      </c>
      <c r="AS20" s="116">
        <v>151</v>
      </c>
      <c r="AT20" s="560">
        <v>2.3048614259307594</v>
      </c>
      <c r="AU20" s="112">
        <v>521</v>
      </c>
      <c r="AV20" s="564">
        <v>7.9525351186087798</v>
      </c>
      <c r="AW20" s="111" t="s">
        <v>47</v>
      </c>
    </row>
    <row r="21" spans="1:49" s="110" customFormat="1" ht="36.75" customHeight="1">
      <c r="A21" s="111" t="s">
        <v>48</v>
      </c>
      <c r="B21" s="112">
        <v>2698225</v>
      </c>
      <c r="C21" s="113">
        <v>27778</v>
      </c>
      <c r="D21" s="556">
        <v>102.94916102252408</v>
      </c>
      <c r="E21" s="115">
        <v>19055</v>
      </c>
      <c r="F21" s="560">
        <v>70.620500514226947</v>
      </c>
      <c r="G21" s="343">
        <v>5159</v>
      </c>
      <c r="H21" s="560">
        <v>19.119977021931085</v>
      </c>
      <c r="I21" s="343">
        <v>3564</v>
      </c>
      <c r="J21" s="564">
        <v>13.208683486366038</v>
      </c>
      <c r="K21" s="339">
        <v>19703</v>
      </c>
      <c r="L21" s="568">
        <v>75.793032154689726</v>
      </c>
      <c r="M21" s="683">
        <v>11698</v>
      </c>
      <c r="N21" s="556">
        <v>44.999588394942926</v>
      </c>
      <c r="O21" s="683">
        <v>5022</v>
      </c>
      <c r="P21" s="556">
        <v>19.318510251274009</v>
      </c>
      <c r="Q21" s="683">
        <v>2983</v>
      </c>
      <c r="R21" s="556">
        <v>11.474933508472795</v>
      </c>
      <c r="S21" s="115">
        <v>6279</v>
      </c>
      <c r="T21" s="568">
        <v>24.153907978444749</v>
      </c>
      <c r="U21" s="116">
        <v>2282</v>
      </c>
      <c r="V21" s="560">
        <v>8.7783433678628615</v>
      </c>
      <c r="W21" s="683">
        <v>2801</v>
      </c>
      <c r="X21" s="560">
        <v>10.774820233735268</v>
      </c>
      <c r="Y21" s="114">
        <v>1196</v>
      </c>
      <c r="Z21" s="568">
        <v>4.6007443768466185</v>
      </c>
      <c r="AA21" s="117">
        <v>161</v>
      </c>
      <c r="AB21" s="560">
        <v>0.61933097380627555</v>
      </c>
      <c r="AC21" s="343">
        <v>103</v>
      </c>
      <c r="AD21" s="679">
        <v>0.39621795218662348</v>
      </c>
      <c r="AE21" s="343">
        <v>5</v>
      </c>
      <c r="AF21" s="679">
        <v>1.9233881174107938E-2</v>
      </c>
      <c r="AG21" s="343">
        <v>53</v>
      </c>
      <c r="AH21" s="679">
        <v>0.20387914044554414</v>
      </c>
      <c r="AI21" s="112">
        <v>26143</v>
      </c>
      <c r="AJ21" s="564">
        <v>100.56627110694076</v>
      </c>
      <c r="AK21" s="114">
        <v>564</v>
      </c>
      <c r="AL21" s="568">
        <v>2.1695817964393753</v>
      </c>
      <c r="AM21" s="116">
        <v>382</v>
      </c>
      <c r="AN21" s="560">
        <v>1.4694685217018464</v>
      </c>
      <c r="AO21" s="112">
        <v>946</v>
      </c>
      <c r="AP21" s="564">
        <v>3.6390503181412219</v>
      </c>
      <c r="AQ21" s="112">
        <v>3239</v>
      </c>
      <c r="AR21" s="564">
        <v>12.004187938366888</v>
      </c>
      <c r="AS21" s="116">
        <v>518</v>
      </c>
      <c r="AT21" s="560">
        <v>1.9197805965032568</v>
      </c>
      <c r="AU21" s="112">
        <v>3226</v>
      </c>
      <c r="AV21" s="564">
        <v>11.956008116446924</v>
      </c>
      <c r="AW21" s="111" t="s">
        <v>48</v>
      </c>
    </row>
    <row r="22" spans="1:49" s="110" customFormat="1" ht="36.75" customHeight="1">
      <c r="A22" s="111" t="s">
        <v>49</v>
      </c>
      <c r="B22" s="112">
        <v>2357061</v>
      </c>
      <c r="C22" s="113">
        <v>37486</v>
      </c>
      <c r="D22" s="556">
        <v>159.03703807411009</v>
      </c>
      <c r="E22" s="115">
        <v>27786</v>
      </c>
      <c r="F22" s="560">
        <v>117.88409379307537</v>
      </c>
      <c r="G22" s="343">
        <v>6126</v>
      </c>
      <c r="H22" s="560">
        <v>25.989993470682347</v>
      </c>
      <c r="I22" s="343">
        <v>3574</v>
      </c>
      <c r="J22" s="564">
        <v>15.162950810352385</v>
      </c>
      <c r="K22" s="339">
        <v>17480</v>
      </c>
      <c r="L22" s="568">
        <v>77.654973798109992</v>
      </c>
      <c r="M22" s="683">
        <v>10803</v>
      </c>
      <c r="N22" s="556">
        <v>47.992373108751849</v>
      </c>
      <c r="O22" s="683">
        <v>4396</v>
      </c>
      <c r="P22" s="556">
        <v>19.529248559295855</v>
      </c>
      <c r="Q22" s="683">
        <v>2281</v>
      </c>
      <c r="R22" s="556">
        <v>10.133352130062294</v>
      </c>
      <c r="S22" s="115">
        <v>6976</v>
      </c>
      <c r="T22" s="568">
        <v>30.990909451694243</v>
      </c>
      <c r="U22" s="116">
        <v>3175</v>
      </c>
      <c r="V22" s="560">
        <v>14.104950904404989</v>
      </c>
      <c r="W22" s="683">
        <v>2403</v>
      </c>
      <c r="X22" s="560">
        <v>10.675337645129193</v>
      </c>
      <c r="Y22" s="114">
        <v>1398</v>
      </c>
      <c r="Z22" s="568">
        <v>6.2106209021600556</v>
      </c>
      <c r="AA22" s="117">
        <v>101</v>
      </c>
      <c r="AB22" s="560">
        <v>0.44869292640784381</v>
      </c>
      <c r="AC22" s="343">
        <v>65</v>
      </c>
      <c r="AD22" s="679">
        <v>0.28876277442088955</v>
      </c>
      <c r="AE22" s="343">
        <v>6</v>
      </c>
      <c r="AF22" s="679">
        <v>2.6655025331159037E-2</v>
      </c>
      <c r="AG22" s="343">
        <v>30</v>
      </c>
      <c r="AH22" s="679">
        <v>0.13327512665579519</v>
      </c>
      <c r="AI22" s="112">
        <v>24557</v>
      </c>
      <c r="AJ22" s="564">
        <v>109.09457617621207</v>
      </c>
      <c r="AK22" s="114">
        <v>419</v>
      </c>
      <c r="AL22" s="568">
        <v>1.8614092689592729</v>
      </c>
      <c r="AM22" s="116">
        <v>172</v>
      </c>
      <c r="AN22" s="560">
        <v>0.76411072615989239</v>
      </c>
      <c r="AO22" s="112">
        <v>591</v>
      </c>
      <c r="AP22" s="564">
        <v>2.625519995119165</v>
      </c>
      <c r="AQ22" s="112">
        <v>2620</v>
      </c>
      <c r="AR22" s="564">
        <v>11.115537527454741</v>
      </c>
      <c r="AS22" s="116">
        <v>606</v>
      </c>
      <c r="AT22" s="560">
        <v>2.5709983746708294</v>
      </c>
      <c r="AU22" s="112">
        <v>1206</v>
      </c>
      <c r="AV22" s="564">
        <v>5.1165413198894729</v>
      </c>
      <c r="AW22" s="111" t="s">
        <v>49</v>
      </c>
    </row>
    <row r="23" spans="1:49" s="110" customFormat="1" ht="36.75" customHeight="1">
      <c r="A23" s="111" t="s">
        <v>50</v>
      </c>
      <c r="B23" s="112">
        <v>6522551</v>
      </c>
      <c r="C23" s="113">
        <v>88988</v>
      </c>
      <c r="D23" s="556">
        <v>136.43128279104295</v>
      </c>
      <c r="E23" s="115">
        <v>65942</v>
      </c>
      <c r="F23" s="560">
        <v>101.09848125373033</v>
      </c>
      <c r="G23" s="343">
        <v>12390</v>
      </c>
      <c r="H23" s="560">
        <v>18.9956352966807</v>
      </c>
      <c r="I23" s="343">
        <v>10656</v>
      </c>
      <c r="J23" s="564">
        <v>16.337166240631927</v>
      </c>
      <c r="K23" s="339">
        <v>65151</v>
      </c>
      <c r="L23" s="568">
        <v>104.45632320347907</v>
      </c>
      <c r="M23" s="683">
        <v>37046</v>
      </c>
      <c r="N23" s="556">
        <v>59.3956953752987</v>
      </c>
      <c r="O23" s="683">
        <v>15504</v>
      </c>
      <c r="P23" s="556">
        <v>24.857497735211119</v>
      </c>
      <c r="Q23" s="683">
        <v>12601</v>
      </c>
      <c r="R23" s="556">
        <v>20.203130092969253</v>
      </c>
      <c r="S23" s="115">
        <v>22996</v>
      </c>
      <c r="T23" s="568">
        <v>36.869389700652405</v>
      </c>
      <c r="U23" s="116">
        <v>9888</v>
      </c>
      <c r="V23" s="560">
        <v>15.853388648462818</v>
      </c>
      <c r="W23" s="683">
        <v>4752</v>
      </c>
      <c r="X23" s="560">
        <v>7.6188615349408693</v>
      </c>
      <c r="Y23" s="114">
        <v>8356</v>
      </c>
      <c r="Z23" s="568">
        <v>13.397139517248716</v>
      </c>
      <c r="AA23" s="117">
        <v>394</v>
      </c>
      <c r="AB23" s="560">
        <v>0.63169853635662931</v>
      </c>
      <c r="AC23" s="343">
        <v>194</v>
      </c>
      <c r="AD23" s="679">
        <v>0.31103938084564992</v>
      </c>
      <c r="AE23" s="343">
        <v>13</v>
      </c>
      <c r="AF23" s="679">
        <v>2.0842845108213659E-2</v>
      </c>
      <c r="AG23" s="343">
        <v>187</v>
      </c>
      <c r="AH23" s="679">
        <v>0.29981631040276568</v>
      </c>
      <c r="AI23" s="112">
        <v>88541</v>
      </c>
      <c r="AJ23" s="564">
        <v>141.9574114404881</v>
      </c>
      <c r="AK23" s="114">
        <v>1666</v>
      </c>
      <c r="AL23" s="568">
        <v>2.6710907654064582</v>
      </c>
      <c r="AM23" s="116">
        <v>947</v>
      </c>
      <c r="AN23" s="560">
        <v>1.5183211013444873</v>
      </c>
      <c r="AO23" s="112">
        <v>2613</v>
      </c>
      <c r="AP23" s="564">
        <v>4.1894118667509455</v>
      </c>
      <c r="AQ23" s="112">
        <v>8620</v>
      </c>
      <c r="AR23" s="564">
        <v>13.215688156367042</v>
      </c>
      <c r="AS23" s="116">
        <v>1932</v>
      </c>
      <c r="AT23" s="560">
        <v>2.9620312666010582</v>
      </c>
      <c r="AU23" s="112">
        <v>5268</v>
      </c>
      <c r="AV23" s="564">
        <v>8.0765945716637564</v>
      </c>
      <c r="AW23" s="111" t="s">
        <v>50</v>
      </c>
    </row>
    <row r="24" spans="1:49" s="110" customFormat="1" ht="36.75" customHeight="1">
      <c r="A24" s="111" t="s">
        <v>51</v>
      </c>
      <c r="B24" s="112">
        <v>3689100</v>
      </c>
      <c r="C24" s="113">
        <v>50438</v>
      </c>
      <c r="D24" s="556">
        <v>136.7216936380147</v>
      </c>
      <c r="E24" s="115">
        <v>36068</v>
      </c>
      <c r="F24" s="560">
        <v>97.769103575397793</v>
      </c>
      <c r="G24" s="343">
        <v>8203</v>
      </c>
      <c r="H24" s="560">
        <v>22.23577566344095</v>
      </c>
      <c r="I24" s="343">
        <v>6167</v>
      </c>
      <c r="J24" s="564">
        <v>16.716814399175952</v>
      </c>
      <c r="K24" s="339">
        <v>32019</v>
      </c>
      <c r="L24" s="568">
        <v>91.394335201048122</v>
      </c>
      <c r="M24" s="683">
        <v>17266</v>
      </c>
      <c r="N24" s="556">
        <v>49.283693793725512</v>
      </c>
      <c r="O24" s="683">
        <v>10255</v>
      </c>
      <c r="P24" s="556">
        <v>29.271648317772218</v>
      </c>
      <c r="Q24" s="683">
        <v>4498</v>
      </c>
      <c r="R24" s="556">
        <v>12.838993089550407</v>
      </c>
      <c r="S24" s="115">
        <v>11070</v>
      </c>
      <c r="T24" s="568">
        <v>31.597966540978881</v>
      </c>
      <c r="U24" s="116">
        <v>3645</v>
      </c>
      <c r="V24" s="560">
        <v>10.404208495200363</v>
      </c>
      <c r="W24" s="683">
        <v>5588</v>
      </c>
      <c r="X24" s="560">
        <v>15.950265314452574</v>
      </c>
      <c r="Y24" s="114">
        <v>1837</v>
      </c>
      <c r="Z24" s="568">
        <v>5.2434927313259445</v>
      </c>
      <c r="AA24" s="117">
        <v>260</v>
      </c>
      <c r="AB24" s="560">
        <v>0.74213832887574616</v>
      </c>
      <c r="AC24" s="343">
        <v>141</v>
      </c>
      <c r="AD24" s="679">
        <v>0.40246732450569306</v>
      </c>
      <c r="AE24" s="343">
        <v>25</v>
      </c>
      <c r="AF24" s="679">
        <v>7.1359454699590971E-2</v>
      </c>
      <c r="AG24" s="343">
        <v>94</v>
      </c>
      <c r="AH24" s="679">
        <v>0.26831154967046206</v>
      </c>
      <c r="AI24" s="112">
        <v>43349</v>
      </c>
      <c r="AJ24" s="564">
        <v>123.73444007090275</v>
      </c>
      <c r="AK24" s="114">
        <v>861</v>
      </c>
      <c r="AL24" s="568">
        <v>2.4576196198539129</v>
      </c>
      <c r="AM24" s="116">
        <v>377</v>
      </c>
      <c r="AN24" s="560">
        <v>1.0761005768698317</v>
      </c>
      <c r="AO24" s="112">
        <v>1238</v>
      </c>
      <c r="AP24" s="564">
        <v>3.5337201967237446</v>
      </c>
      <c r="AQ24" s="112">
        <v>4962</v>
      </c>
      <c r="AR24" s="564">
        <v>13.45043506546312</v>
      </c>
      <c r="AS24" s="116">
        <v>1502</v>
      </c>
      <c r="AT24" s="560">
        <v>4.0714537421051205</v>
      </c>
      <c r="AU24" s="112">
        <v>2728</v>
      </c>
      <c r="AV24" s="564">
        <v>7.394757528936597</v>
      </c>
      <c r="AW24" s="111" t="s">
        <v>51</v>
      </c>
    </row>
    <row r="25" spans="1:49" s="110" customFormat="1" ht="36.75" customHeight="1">
      <c r="A25" s="111" t="s">
        <v>52</v>
      </c>
      <c r="B25" s="112">
        <v>884453</v>
      </c>
      <c r="C25" s="113">
        <v>5434</v>
      </c>
      <c r="D25" s="556">
        <v>61.439104169469715</v>
      </c>
      <c r="E25" s="115">
        <v>4004</v>
      </c>
      <c r="F25" s="560">
        <v>45.270918861714527</v>
      </c>
      <c r="G25" s="343">
        <v>928</v>
      </c>
      <c r="H25" s="560">
        <v>10.492360815102669</v>
      </c>
      <c r="I25" s="343">
        <v>502</v>
      </c>
      <c r="J25" s="564">
        <v>5.675824492652521</v>
      </c>
      <c r="K25" s="339">
        <v>6681</v>
      </c>
      <c r="L25" s="568">
        <v>77.341905011807896</v>
      </c>
      <c r="M25" s="683">
        <v>3749</v>
      </c>
      <c r="N25" s="556">
        <v>43.39991047586706</v>
      </c>
      <c r="O25" s="683">
        <v>1823</v>
      </c>
      <c r="P25" s="556">
        <v>21.103770818219697</v>
      </c>
      <c r="Q25" s="683">
        <v>1109</v>
      </c>
      <c r="R25" s="556">
        <v>12.838223717721144</v>
      </c>
      <c r="S25" s="115">
        <v>2904</v>
      </c>
      <c r="T25" s="568">
        <v>33.6178554339605</v>
      </c>
      <c r="U25" s="116">
        <v>1222</v>
      </c>
      <c r="V25" s="560">
        <v>14.146356522141783</v>
      </c>
      <c r="W25" s="683">
        <v>667</v>
      </c>
      <c r="X25" s="560">
        <v>7.7214564650315625</v>
      </c>
      <c r="Y25" s="114">
        <v>1015</v>
      </c>
      <c r="Z25" s="568">
        <v>11.750042446787161</v>
      </c>
      <c r="AA25" s="117">
        <v>83</v>
      </c>
      <c r="AB25" s="560">
        <v>0.96084090944170863</v>
      </c>
      <c r="AC25" s="343">
        <v>32</v>
      </c>
      <c r="AD25" s="679">
        <v>0.37044468797752622</v>
      </c>
      <c r="AE25" s="343">
        <v>1</v>
      </c>
      <c r="AF25" s="679">
        <v>1.1576396499297694E-2</v>
      </c>
      <c r="AG25" s="343">
        <v>50</v>
      </c>
      <c r="AH25" s="679">
        <v>0.57881982496488471</v>
      </c>
      <c r="AI25" s="112">
        <v>9668</v>
      </c>
      <c r="AJ25" s="564">
        <v>111.92060135521011</v>
      </c>
      <c r="AK25" s="114">
        <v>89</v>
      </c>
      <c r="AL25" s="568">
        <v>1.0302992884374949</v>
      </c>
      <c r="AM25" s="116">
        <v>79</v>
      </c>
      <c r="AN25" s="560">
        <v>0.91453532344451782</v>
      </c>
      <c r="AO25" s="112">
        <v>168</v>
      </c>
      <c r="AP25" s="564">
        <v>1.9448346118820128</v>
      </c>
      <c r="AQ25" s="112">
        <v>827</v>
      </c>
      <c r="AR25" s="564">
        <v>9.3504120625968827</v>
      </c>
      <c r="AS25" s="116">
        <v>175</v>
      </c>
      <c r="AT25" s="560">
        <v>1.9786240761238867</v>
      </c>
      <c r="AU25" s="112">
        <v>504</v>
      </c>
      <c r="AV25" s="564">
        <v>5.6984373392367944</v>
      </c>
      <c r="AW25" s="111" t="s">
        <v>52</v>
      </c>
    </row>
    <row r="26" spans="1:49" s="110" customFormat="1" ht="36.75" customHeight="1">
      <c r="A26" s="111" t="s">
        <v>53</v>
      </c>
      <c r="B26" s="112">
        <v>348790</v>
      </c>
      <c r="C26" s="113">
        <v>1992</v>
      </c>
      <c r="D26" s="556">
        <v>57.111729120674333</v>
      </c>
      <c r="E26" s="115">
        <v>1491</v>
      </c>
      <c r="F26" s="560">
        <v>42.74778520026377</v>
      </c>
      <c r="G26" s="343">
        <v>279</v>
      </c>
      <c r="H26" s="560">
        <v>7.9990825425040857</v>
      </c>
      <c r="I26" s="343">
        <v>222</v>
      </c>
      <c r="J26" s="564">
        <v>6.3648613779064762</v>
      </c>
      <c r="K26" s="339">
        <v>3888</v>
      </c>
      <c r="L26" s="568">
        <v>116.54990692194934</v>
      </c>
      <c r="M26" s="683">
        <v>2429</v>
      </c>
      <c r="N26" s="556">
        <v>72.81371499830631</v>
      </c>
      <c r="O26" s="683">
        <v>831</v>
      </c>
      <c r="P26" s="556">
        <v>24.910743994891948</v>
      </c>
      <c r="Q26" s="683">
        <v>628</v>
      </c>
      <c r="R26" s="556">
        <v>18.825447928751075</v>
      </c>
      <c r="S26" s="115">
        <v>822</v>
      </c>
      <c r="T26" s="568">
        <v>24.640952543683731</v>
      </c>
      <c r="U26" s="116">
        <v>356</v>
      </c>
      <c r="V26" s="560">
        <v>10.671750736680545</v>
      </c>
      <c r="W26" s="683">
        <v>207</v>
      </c>
      <c r="X26" s="560">
        <v>6.205203377788969</v>
      </c>
      <c r="Y26" s="114">
        <v>259</v>
      </c>
      <c r="Z26" s="568">
        <v>7.7639984292142179</v>
      </c>
      <c r="AA26" s="117">
        <v>43</v>
      </c>
      <c r="AB26" s="560">
        <v>1.2890036002170322</v>
      </c>
      <c r="AC26" s="343">
        <v>16</v>
      </c>
      <c r="AD26" s="679">
        <v>0.4796292465923841</v>
      </c>
      <c r="AE26" s="343">
        <v>7</v>
      </c>
      <c r="AF26" s="679">
        <v>0.20983779538416805</v>
      </c>
      <c r="AG26" s="343">
        <v>20</v>
      </c>
      <c r="AH26" s="679">
        <v>0.59953655824048013</v>
      </c>
      <c r="AI26" s="112">
        <v>4753</v>
      </c>
      <c r="AJ26" s="564">
        <v>142.47986306585011</v>
      </c>
      <c r="AK26" s="114">
        <v>74</v>
      </c>
      <c r="AL26" s="568">
        <v>2.2182852654897762</v>
      </c>
      <c r="AM26" s="116">
        <v>72</v>
      </c>
      <c r="AN26" s="560">
        <v>2.1583316096657281</v>
      </c>
      <c r="AO26" s="112">
        <v>146</v>
      </c>
      <c r="AP26" s="564">
        <v>4.3766168751555048</v>
      </c>
      <c r="AQ26" s="112">
        <v>530</v>
      </c>
      <c r="AR26" s="564">
        <v>15.195389776083031</v>
      </c>
      <c r="AS26" s="116">
        <v>50</v>
      </c>
      <c r="AT26" s="560">
        <v>1.4335273373663235</v>
      </c>
      <c r="AU26" s="112">
        <v>287</v>
      </c>
      <c r="AV26" s="564">
        <v>8.2284469164826977</v>
      </c>
      <c r="AW26" s="111" t="s">
        <v>53</v>
      </c>
    </row>
    <row r="27" spans="1:49" s="110" customFormat="1" ht="36.75" customHeight="1">
      <c r="A27" s="111" t="s">
        <v>54</v>
      </c>
      <c r="B27" s="112">
        <v>471581</v>
      </c>
      <c r="C27" s="113">
        <v>3156</v>
      </c>
      <c r="D27" s="556">
        <v>66.923815844998003</v>
      </c>
      <c r="E27" s="115">
        <v>2435</v>
      </c>
      <c r="F27" s="560">
        <v>51.634819893083055</v>
      </c>
      <c r="G27" s="343">
        <v>439</v>
      </c>
      <c r="H27" s="560">
        <v>9.3091112661451589</v>
      </c>
      <c r="I27" s="343">
        <v>282</v>
      </c>
      <c r="J27" s="564">
        <v>5.9798846857697825</v>
      </c>
      <c r="K27" s="339">
        <v>3882</v>
      </c>
      <c r="L27" s="568">
        <v>86.900395849733854</v>
      </c>
      <c r="M27" s="683">
        <v>2644</v>
      </c>
      <c r="N27" s="556">
        <v>59.187183572049541</v>
      </c>
      <c r="O27" s="683">
        <v>561</v>
      </c>
      <c r="P27" s="556">
        <v>12.558248859273748</v>
      </c>
      <c r="Q27" s="683">
        <v>677</v>
      </c>
      <c r="R27" s="556">
        <v>15.154963418410569</v>
      </c>
      <c r="S27" s="115">
        <v>1066</v>
      </c>
      <c r="T27" s="568">
        <v>23.862911379653863</v>
      </c>
      <c r="U27" s="116">
        <v>651</v>
      </c>
      <c r="V27" s="560">
        <v>14.572941189638522</v>
      </c>
      <c r="W27" s="683">
        <v>199</v>
      </c>
      <c r="X27" s="560">
        <v>4.4547085971398861</v>
      </c>
      <c r="Y27" s="114">
        <v>216</v>
      </c>
      <c r="Z27" s="568">
        <v>4.8352615928754545</v>
      </c>
      <c r="AA27" s="117">
        <v>26</v>
      </c>
      <c r="AB27" s="560">
        <v>0.58202222877204546</v>
      </c>
      <c r="AC27" s="343">
        <v>10</v>
      </c>
      <c r="AD27" s="679">
        <v>0.22385470337386362</v>
      </c>
      <c r="AE27" s="343">
        <v>0</v>
      </c>
      <c r="AF27" s="679">
        <v>0</v>
      </c>
      <c r="AG27" s="343">
        <v>16</v>
      </c>
      <c r="AH27" s="679">
        <v>0.35816752539818175</v>
      </c>
      <c r="AI27" s="112">
        <v>4974</v>
      </c>
      <c r="AJ27" s="564">
        <v>111.34532945815977</v>
      </c>
      <c r="AK27" s="114">
        <v>88</v>
      </c>
      <c r="AL27" s="568">
        <v>1.9699213896899999</v>
      </c>
      <c r="AM27" s="116">
        <v>70</v>
      </c>
      <c r="AN27" s="560">
        <v>1.5669829236170454</v>
      </c>
      <c r="AO27" s="112">
        <v>158</v>
      </c>
      <c r="AP27" s="564">
        <v>3.5369043133070455</v>
      </c>
      <c r="AQ27" s="112">
        <v>537</v>
      </c>
      <c r="AR27" s="564">
        <v>11.387227220774374</v>
      </c>
      <c r="AS27" s="116">
        <v>105</v>
      </c>
      <c r="AT27" s="560">
        <v>2.2265528085313022</v>
      </c>
      <c r="AU27" s="112">
        <v>503</v>
      </c>
      <c r="AV27" s="564">
        <v>10.666248216107096</v>
      </c>
      <c r="AW27" s="111" t="s">
        <v>54</v>
      </c>
    </row>
    <row r="28" spans="1:49" s="110" customFormat="1" ht="36.75" customHeight="1">
      <c r="A28" s="111" t="s">
        <v>55</v>
      </c>
      <c r="B28" s="112">
        <v>257366</v>
      </c>
      <c r="C28" s="113">
        <v>2440</v>
      </c>
      <c r="D28" s="556">
        <v>94.806617812764699</v>
      </c>
      <c r="E28" s="115">
        <v>2029</v>
      </c>
      <c r="F28" s="560">
        <v>78.837142435286708</v>
      </c>
      <c r="G28" s="343">
        <v>280</v>
      </c>
      <c r="H28" s="560">
        <v>10.879447945727097</v>
      </c>
      <c r="I28" s="343">
        <v>131</v>
      </c>
      <c r="J28" s="564">
        <v>5.090027431750892</v>
      </c>
      <c r="K28" s="339">
        <v>3084</v>
      </c>
      <c r="L28" s="568">
        <v>123.61580230022643</v>
      </c>
      <c r="M28" s="683">
        <v>2146</v>
      </c>
      <c r="N28" s="556">
        <v>86.017999914489593</v>
      </c>
      <c r="O28" s="683">
        <v>543</v>
      </c>
      <c r="P28" s="556">
        <v>21.765039120954263</v>
      </c>
      <c r="Q28" s="683">
        <v>395</v>
      </c>
      <c r="R28" s="556">
        <v>15.832763264782567</v>
      </c>
      <c r="S28" s="115">
        <v>1091</v>
      </c>
      <c r="T28" s="568">
        <v>43.730492966779195</v>
      </c>
      <c r="U28" s="116">
        <v>737</v>
      </c>
      <c r="V28" s="560">
        <v>29.541130445936084</v>
      </c>
      <c r="W28" s="683">
        <v>190</v>
      </c>
      <c r="X28" s="560">
        <v>7.6157595450852869</v>
      </c>
      <c r="Y28" s="114">
        <v>164</v>
      </c>
      <c r="Z28" s="568">
        <v>6.5736029757578258</v>
      </c>
      <c r="AA28" s="117">
        <v>13</v>
      </c>
      <c r="AB28" s="560">
        <v>0.52107828466373018</v>
      </c>
      <c r="AC28" s="343">
        <v>9</v>
      </c>
      <c r="AD28" s="679">
        <v>0.36074650476719777</v>
      </c>
      <c r="AE28" s="343">
        <v>0</v>
      </c>
      <c r="AF28" s="679">
        <v>0</v>
      </c>
      <c r="AG28" s="343">
        <v>4</v>
      </c>
      <c r="AH28" s="679">
        <v>0.16033177989653233</v>
      </c>
      <c r="AI28" s="112">
        <v>4188</v>
      </c>
      <c r="AJ28" s="564">
        <v>167.86737355166937</v>
      </c>
      <c r="AK28" s="114">
        <v>82</v>
      </c>
      <c r="AL28" s="568">
        <v>3.2868014878789129</v>
      </c>
      <c r="AM28" s="116">
        <v>119</v>
      </c>
      <c r="AN28" s="560">
        <v>4.7698704519218369</v>
      </c>
      <c r="AO28" s="112">
        <v>201</v>
      </c>
      <c r="AP28" s="564">
        <v>8.0566719398007507</v>
      </c>
      <c r="AQ28" s="112">
        <v>378</v>
      </c>
      <c r="AR28" s="564">
        <v>14.687254726731581</v>
      </c>
      <c r="AS28" s="116">
        <v>98</v>
      </c>
      <c r="AT28" s="560">
        <v>3.807806781004484</v>
      </c>
      <c r="AU28" s="112">
        <v>197</v>
      </c>
      <c r="AV28" s="564">
        <v>7.6544687332437071</v>
      </c>
      <c r="AW28" s="111" t="s">
        <v>55</v>
      </c>
    </row>
    <row r="29" spans="1:49" s="110" customFormat="1" ht="36.75" customHeight="1">
      <c r="A29" s="111" t="s">
        <v>56</v>
      </c>
      <c r="B29" s="112">
        <v>325257</v>
      </c>
      <c r="C29" s="113">
        <v>3988</v>
      </c>
      <c r="D29" s="556">
        <v>122.61073551068847</v>
      </c>
      <c r="E29" s="115">
        <v>2560</v>
      </c>
      <c r="F29" s="560">
        <v>78.706991701946464</v>
      </c>
      <c r="G29" s="343">
        <v>1036</v>
      </c>
      <c r="H29" s="560">
        <v>31.851735704381458</v>
      </c>
      <c r="I29" s="343">
        <v>392</v>
      </c>
      <c r="J29" s="564">
        <v>12.052008104360551</v>
      </c>
      <c r="K29" s="339">
        <v>2267</v>
      </c>
      <c r="L29" s="568">
        <v>72.536649619505155</v>
      </c>
      <c r="M29" s="683">
        <v>1363</v>
      </c>
      <c r="N29" s="556">
        <v>43.611580693156384</v>
      </c>
      <c r="O29" s="683">
        <v>699</v>
      </c>
      <c r="P29" s="556">
        <v>22.365733605661273</v>
      </c>
      <c r="Q29" s="683">
        <v>205</v>
      </c>
      <c r="R29" s="556">
        <v>6.5593353206874969</v>
      </c>
      <c r="S29" s="115">
        <v>997</v>
      </c>
      <c r="T29" s="568">
        <v>31.900767388904558</v>
      </c>
      <c r="U29" s="116">
        <v>411</v>
      </c>
      <c r="V29" s="560">
        <v>13.150667399036884</v>
      </c>
      <c r="W29" s="683">
        <v>394</v>
      </c>
      <c r="X29" s="560">
        <v>12.606722518784752</v>
      </c>
      <c r="Y29" s="114">
        <v>192</v>
      </c>
      <c r="Z29" s="568">
        <v>6.1433774710829239</v>
      </c>
      <c r="AA29" s="117">
        <v>14</v>
      </c>
      <c r="AB29" s="560">
        <v>0.44795460726646319</v>
      </c>
      <c r="AC29" s="343">
        <v>4</v>
      </c>
      <c r="AD29" s="679">
        <v>0.12798703064756092</v>
      </c>
      <c r="AE29" s="343">
        <v>0</v>
      </c>
      <c r="AF29" s="679">
        <v>0</v>
      </c>
      <c r="AG29" s="343">
        <v>10</v>
      </c>
      <c r="AH29" s="679">
        <v>0.31996757661890229</v>
      </c>
      <c r="AI29" s="112">
        <v>3278</v>
      </c>
      <c r="AJ29" s="564">
        <v>104.88537161567618</v>
      </c>
      <c r="AK29" s="114">
        <v>64</v>
      </c>
      <c r="AL29" s="568">
        <v>2.0477924903609748</v>
      </c>
      <c r="AM29" s="116">
        <v>47</v>
      </c>
      <c r="AN29" s="560">
        <v>1.5038476101088407</v>
      </c>
      <c r="AO29" s="112">
        <v>111</v>
      </c>
      <c r="AP29" s="564">
        <v>3.5516401004698159</v>
      </c>
      <c r="AQ29" s="112">
        <v>346</v>
      </c>
      <c r="AR29" s="564">
        <v>10.637741847216201</v>
      </c>
      <c r="AS29" s="116">
        <v>68</v>
      </c>
      <c r="AT29" s="560">
        <v>2.090654467082953</v>
      </c>
      <c r="AU29" s="112">
        <v>226</v>
      </c>
      <c r="AV29" s="564">
        <v>6.9483516111874613</v>
      </c>
      <c r="AW29" s="111" t="s">
        <v>56</v>
      </c>
    </row>
    <row r="30" spans="1:49" s="110" customFormat="1" ht="36.75" customHeight="1">
      <c r="A30" s="111" t="s">
        <v>57</v>
      </c>
      <c r="B30" s="112">
        <v>616056</v>
      </c>
      <c r="C30" s="113">
        <v>7267</v>
      </c>
      <c r="D30" s="556">
        <v>117.96005557936292</v>
      </c>
      <c r="E30" s="115">
        <v>5063</v>
      </c>
      <c r="F30" s="560">
        <v>82.184087160907453</v>
      </c>
      <c r="G30" s="343">
        <v>1479</v>
      </c>
      <c r="H30" s="560">
        <v>24.007557754489852</v>
      </c>
      <c r="I30" s="343">
        <v>725</v>
      </c>
      <c r="J30" s="564">
        <v>11.768410663965613</v>
      </c>
      <c r="K30" s="339">
        <v>6744</v>
      </c>
      <c r="L30" s="568">
        <v>112.16302445444425</v>
      </c>
      <c r="M30" s="683">
        <v>4174</v>
      </c>
      <c r="N30" s="556">
        <v>69.419997638322997</v>
      </c>
      <c r="O30" s="683">
        <v>1854</v>
      </c>
      <c r="P30" s="556">
        <v>30.83485280820576</v>
      </c>
      <c r="Q30" s="683">
        <v>716</v>
      </c>
      <c r="R30" s="556">
        <v>11.908174007915493</v>
      </c>
      <c r="S30" s="115">
        <v>2917</v>
      </c>
      <c r="T30" s="568">
        <v>48.514167012694813</v>
      </c>
      <c r="U30" s="116">
        <v>1295</v>
      </c>
      <c r="V30" s="560">
        <v>21.537828687500788</v>
      </c>
      <c r="W30" s="683">
        <v>909</v>
      </c>
      <c r="X30" s="560">
        <v>15.11805890111059</v>
      </c>
      <c r="Y30" s="114">
        <v>713</v>
      </c>
      <c r="Z30" s="568">
        <v>11.858279424083445</v>
      </c>
      <c r="AA30" s="117">
        <v>27</v>
      </c>
      <c r="AB30" s="560">
        <v>0.44905125448843336</v>
      </c>
      <c r="AC30" s="343">
        <v>5</v>
      </c>
      <c r="AD30" s="679">
        <v>8.3157639720080251E-2</v>
      </c>
      <c r="AE30" s="343">
        <v>1</v>
      </c>
      <c r="AF30" s="679">
        <v>1.6631527944016049E-2</v>
      </c>
      <c r="AG30" s="343">
        <v>21</v>
      </c>
      <c r="AH30" s="679">
        <v>0.34926208682433713</v>
      </c>
      <c r="AI30" s="112">
        <v>9688</v>
      </c>
      <c r="AJ30" s="564">
        <v>161.12624272162751</v>
      </c>
      <c r="AK30" s="114">
        <v>75</v>
      </c>
      <c r="AL30" s="568">
        <v>1.2473645958012036</v>
      </c>
      <c r="AM30" s="116">
        <v>65</v>
      </c>
      <c r="AN30" s="560">
        <v>1.0810493163610433</v>
      </c>
      <c r="AO30" s="112">
        <v>140</v>
      </c>
      <c r="AP30" s="564">
        <v>2.3284139121622474</v>
      </c>
      <c r="AQ30" s="112">
        <v>1410</v>
      </c>
      <c r="AR30" s="564">
        <v>22.887529705091744</v>
      </c>
      <c r="AS30" s="116">
        <v>328</v>
      </c>
      <c r="AT30" s="560">
        <v>5.324191307283753</v>
      </c>
      <c r="AU30" s="112">
        <v>400</v>
      </c>
      <c r="AV30" s="564">
        <v>6.4929162283948214</v>
      </c>
      <c r="AW30" s="111" t="s">
        <v>57</v>
      </c>
    </row>
    <row r="31" spans="1:49" s="110" customFormat="1" ht="36.75" customHeight="1">
      <c r="A31" s="111" t="s">
        <v>58</v>
      </c>
      <c r="B31" s="112">
        <v>676477</v>
      </c>
      <c r="C31" s="113">
        <v>4955</v>
      </c>
      <c r="D31" s="556">
        <v>73.247131831533082</v>
      </c>
      <c r="E31" s="115">
        <v>3582</v>
      </c>
      <c r="F31" s="560">
        <v>52.95080246630706</v>
      </c>
      <c r="G31" s="343">
        <v>864</v>
      </c>
      <c r="H31" s="560">
        <v>12.772052856194668</v>
      </c>
      <c r="I31" s="343">
        <v>509</v>
      </c>
      <c r="J31" s="564">
        <v>7.5242765090313499</v>
      </c>
      <c r="K31" s="339">
        <v>6241</v>
      </c>
      <c r="L31" s="568">
        <v>95.770653760160585</v>
      </c>
      <c r="M31" s="683">
        <v>3568</v>
      </c>
      <c r="N31" s="556">
        <v>54.752394266344005</v>
      </c>
      <c r="O31" s="683">
        <v>1485</v>
      </c>
      <c r="P31" s="556">
        <v>22.787921941009206</v>
      </c>
      <c r="Q31" s="683">
        <v>1188</v>
      </c>
      <c r="R31" s="556">
        <v>18.230337552807367</v>
      </c>
      <c r="S31" s="115">
        <v>1954</v>
      </c>
      <c r="T31" s="568">
        <v>29.984915469853188</v>
      </c>
      <c r="U31" s="116">
        <v>885</v>
      </c>
      <c r="V31" s="560">
        <v>13.580680752722659</v>
      </c>
      <c r="W31" s="683">
        <v>433</v>
      </c>
      <c r="X31" s="560">
        <v>6.6445590575467914</v>
      </c>
      <c r="Y31" s="114">
        <v>636</v>
      </c>
      <c r="Z31" s="568">
        <v>9.7596756595837402</v>
      </c>
      <c r="AA31" s="117">
        <v>28</v>
      </c>
      <c r="AB31" s="560">
        <v>0.42967125545337226</v>
      </c>
      <c r="AC31" s="343">
        <v>11</v>
      </c>
      <c r="AD31" s="679">
        <v>0.1687994217852534</v>
      </c>
      <c r="AE31" s="343">
        <v>1</v>
      </c>
      <c r="AF31" s="679">
        <v>1.5345401980477581E-2</v>
      </c>
      <c r="AG31" s="343">
        <v>16</v>
      </c>
      <c r="AH31" s="679">
        <v>0.24552643168764129</v>
      </c>
      <c r="AI31" s="112">
        <v>8223</v>
      </c>
      <c r="AJ31" s="564">
        <v>126.18524048546715</v>
      </c>
      <c r="AK31" s="114">
        <v>88</v>
      </c>
      <c r="AL31" s="568">
        <v>1.3503953742820272</v>
      </c>
      <c r="AM31" s="116">
        <v>72</v>
      </c>
      <c r="AN31" s="560">
        <v>1.1048689425943858</v>
      </c>
      <c r="AO31" s="112">
        <v>160</v>
      </c>
      <c r="AP31" s="564">
        <v>2.4552643168764128</v>
      </c>
      <c r="AQ31" s="112">
        <v>1013</v>
      </c>
      <c r="AR31" s="564">
        <v>14.974640675144904</v>
      </c>
      <c r="AS31" s="116">
        <v>120</v>
      </c>
      <c r="AT31" s="560">
        <v>1.7738962300270373</v>
      </c>
      <c r="AU31" s="112">
        <v>144</v>
      </c>
      <c r="AV31" s="564">
        <v>2.1286754760324444</v>
      </c>
      <c r="AW31" s="111" t="s">
        <v>58</v>
      </c>
    </row>
    <row r="32" spans="1:49" s="110" customFormat="1" ht="36.75" customHeight="1">
      <c r="A32" s="111" t="s">
        <v>59</v>
      </c>
      <c r="B32" s="112">
        <v>1210670</v>
      </c>
      <c r="C32" s="113">
        <v>14086</v>
      </c>
      <c r="D32" s="556">
        <v>116.34879859912279</v>
      </c>
      <c r="E32" s="115">
        <v>10808</v>
      </c>
      <c r="F32" s="560">
        <v>89.272881957924113</v>
      </c>
      <c r="G32" s="343">
        <v>2144</v>
      </c>
      <c r="H32" s="560">
        <v>17.709202342504565</v>
      </c>
      <c r="I32" s="343">
        <v>1134</v>
      </c>
      <c r="J32" s="564">
        <v>9.3667142986941112</v>
      </c>
      <c r="K32" s="339">
        <v>11631</v>
      </c>
      <c r="L32" s="568">
        <v>100.15379130881054</v>
      </c>
      <c r="M32" s="683">
        <v>6814</v>
      </c>
      <c r="N32" s="556">
        <v>58.674914794792798</v>
      </c>
      <c r="O32" s="683">
        <v>3338</v>
      </c>
      <c r="P32" s="556">
        <v>28.743302844880883</v>
      </c>
      <c r="Q32" s="683">
        <v>1479</v>
      </c>
      <c r="R32" s="556">
        <v>12.735573669136857</v>
      </c>
      <c r="S32" s="115">
        <v>4195</v>
      </c>
      <c r="T32" s="568">
        <v>36.122874605834426</v>
      </c>
      <c r="U32" s="116">
        <v>2236</v>
      </c>
      <c r="V32" s="560">
        <v>19.254051875720091</v>
      </c>
      <c r="W32" s="683">
        <v>1015</v>
      </c>
      <c r="X32" s="560">
        <v>8.7400995768586274</v>
      </c>
      <c r="Y32" s="114">
        <v>944</v>
      </c>
      <c r="Z32" s="568">
        <v>8.1287231532557094</v>
      </c>
      <c r="AA32" s="117">
        <v>28</v>
      </c>
      <c r="AB32" s="560">
        <v>0.24110619522368629</v>
      </c>
      <c r="AC32" s="343">
        <v>15</v>
      </c>
      <c r="AD32" s="679">
        <v>0.12916403315554623</v>
      </c>
      <c r="AE32" s="343">
        <v>2</v>
      </c>
      <c r="AF32" s="679">
        <v>1.7221871087406162E-2</v>
      </c>
      <c r="AG32" s="343">
        <v>11</v>
      </c>
      <c r="AH32" s="679">
        <v>9.4720290980733896E-2</v>
      </c>
      <c r="AI32" s="112">
        <v>15854</v>
      </c>
      <c r="AJ32" s="564">
        <v>136.51777210986864</v>
      </c>
      <c r="AK32" s="114">
        <v>165</v>
      </c>
      <c r="AL32" s="568">
        <v>1.4208043647110085</v>
      </c>
      <c r="AM32" s="116">
        <v>248</v>
      </c>
      <c r="AN32" s="560">
        <v>2.1355120148383642</v>
      </c>
      <c r="AO32" s="112">
        <v>413</v>
      </c>
      <c r="AP32" s="564">
        <v>3.5563163795493726</v>
      </c>
      <c r="AQ32" s="112">
        <v>1432</v>
      </c>
      <c r="AR32" s="564">
        <v>11.82816126607581</v>
      </c>
      <c r="AS32" s="116">
        <v>308</v>
      </c>
      <c r="AT32" s="560">
        <v>2.5440458589045738</v>
      </c>
      <c r="AU32" s="112">
        <v>813</v>
      </c>
      <c r="AV32" s="564">
        <v>6.7152898808097996</v>
      </c>
      <c r="AW32" s="111" t="s">
        <v>59</v>
      </c>
    </row>
    <row r="33" spans="1:49" s="110" customFormat="1" ht="36.75" customHeight="1">
      <c r="A33" s="111" t="s">
        <v>60</v>
      </c>
      <c r="B33" s="112">
        <v>2737355</v>
      </c>
      <c r="C33" s="113">
        <v>25580</v>
      </c>
      <c r="D33" s="556">
        <v>93.44787212473355</v>
      </c>
      <c r="E33" s="115">
        <v>19434</v>
      </c>
      <c r="F33" s="560">
        <v>70.99554131634369</v>
      </c>
      <c r="G33" s="343">
        <v>3542</v>
      </c>
      <c r="H33" s="560">
        <v>12.939498165199618</v>
      </c>
      <c r="I33" s="343">
        <v>2604</v>
      </c>
      <c r="J33" s="564">
        <v>9.512832643190233</v>
      </c>
      <c r="K33" s="339">
        <v>28199</v>
      </c>
      <c r="L33" s="568">
        <v>107.29641495506328</v>
      </c>
      <c r="M33" s="683">
        <v>17517</v>
      </c>
      <c r="N33" s="556">
        <v>66.651700442137781</v>
      </c>
      <c r="O33" s="683">
        <v>6584</v>
      </c>
      <c r="P33" s="556">
        <v>25.051937872411671</v>
      </c>
      <c r="Q33" s="683">
        <v>4098</v>
      </c>
      <c r="R33" s="556">
        <v>15.592776640513824</v>
      </c>
      <c r="S33" s="115">
        <v>7767</v>
      </c>
      <c r="T33" s="568">
        <v>29.553220148089526</v>
      </c>
      <c r="U33" s="116">
        <v>3737</v>
      </c>
      <c r="V33" s="560">
        <v>14.219181626549576</v>
      </c>
      <c r="W33" s="683">
        <v>2024</v>
      </c>
      <c r="X33" s="560">
        <v>7.7012640118106344</v>
      </c>
      <c r="Y33" s="114">
        <v>2006</v>
      </c>
      <c r="Z33" s="568">
        <v>7.6327745097293143</v>
      </c>
      <c r="AA33" s="117">
        <v>109</v>
      </c>
      <c r="AB33" s="560">
        <v>0.41474198482577029</v>
      </c>
      <c r="AC33" s="343">
        <v>68</v>
      </c>
      <c r="AD33" s="679">
        <v>0.25873811897387505</v>
      </c>
      <c r="AE33" s="343">
        <v>1</v>
      </c>
      <c r="AF33" s="679">
        <v>3.8049723378511036E-3</v>
      </c>
      <c r="AG33" s="343">
        <v>40</v>
      </c>
      <c r="AH33" s="679">
        <v>0.15219889351404414</v>
      </c>
      <c r="AI33" s="112">
        <v>36075</v>
      </c>
      <c r="AJ33" s="564">
        <v>137.26437708797857</v>
      </c>
      <c r="AK33" s="114">
        <v>1187</v>
      </c>
      <c r="AL33" s="568">
        <v>4.5165021650292605</v>
      </c>
      <c r="AM33" s="116">
        <v>451</v>
      </c>
      <c r="AN33" s="560">
        <v>1.7160425243708477</v>
      </c>
      <c r="AO33" s="112">
        <v>1638</v>
      </c>
      <c r="AP33" s="564">
        <v>6.2325446894001084</v>
      </c>
      <c r="AQ33" s="112">
        <v>3638</v>
      </c>
      <c r="AR33" s="564">
        <v>13.290201672782667</v>
      </c>
      <c r="AS33" s="116">
        <v>670</v>
      </c>
      <c r="AT33" s="560">
        <v>2.4476182300067033</v>
      </c>
      <c r="AU33" s="112">
        <v>1875</v>
      </c>
      <c r="AV33" s="564">
        <v>6.8496778824814468</v>
      </c>
      <c r="AW33" s="111" t="s">
        <v>60</v>
      </c>
    </row>
    <row r="34" spans="1:49" s="110" customFormat="1" ht="36.75" customHeight="1">
      <c r="A34" s="111" t="s">
        <v>61</v>
      </c>
      <c r="B34" s="112">
        <v>616966</v>
      </c>
      <c r="C34" s="113">
        <v>5408</v>
      </c>
      <c r="D34" s="556">
        <v>87.654749208222171</v>
      </c>
      <c r="E34" s="115">
        <v>3731</v>
      </c>
      <c r="F34" s="560">
        <v>60.473348612403278</v>
      </c>
      <c r="G34" s="343">
        <v>881</v>
      </c>
      <c r="H34" s="560">
        <v>14.279555113247731</v>
      </c>
      <c r="I34" s="343">
        <v>796</v>
      </c>
      <c r="J34" s="564">
        <v>12.901845482571163</v>
      </c>
      <c r="K34" s="339">
        <v>6397</v>
      </c>
      <c r="L34" s="568">
        <v>108.92979077374719</v>
      </c>
      <c r="M34" s="683">
        <v>3726</v>
      </c>
      <c r="N34" s="556">
        <v>63.447303489601694</v>
      </c>
      <c r="O34" s="683">
        <v>1558</v>
      </c>
      <c r="P34" s="556">
        <v>26.530031893934364</v>
      </c>
      <c r="Q34" s="683">
        <v>1113</v>
      </c>
      <c r="R34" s="556">
        <v>18.952455390211135</v>
      </c>
      <c r="S34" s="115">
        <v>2048</v>
      </c>
      <c r="T34" s="568">
        <v>34.873880178932978</v>
      </c>
      <c r="U34" s="116">
        <v>761</v>
      </c>
      <c r="V34" s="560">
        <v>12.958507234457027</v>
      </c>
      <c r="W34" s="683">
        <v>612</v>
      </c>
      <c r="X34" s="560">
        <v>10.421296225345205</v>
      </c>
      <c r="Y34" s="114">
        <v>675</v>
      </c>
      <c r="Z34" s="568">
        <v>11.49407671913074</v>
      </c>
      <c r="AA34" s="117">
        <v>72</v>
      </c>
      <c r="AB34" s="560">
        <v>1.2260348500406124</v>
      </c>
      <c r="AC34" s="343">
        <v>40</v>
      </c>
      <c r="AD34" s="679">
        <v>0.68113047224478462</v>
      </c>
      <c r="AE34" s="343">
        <v>11</v>
      </c>
      <c r="AF34" s="679">
        <v>0.18731087986731579</v>
      </c>
      <c r="AG34" s="343">
        <v>21</v>
      </c>
      <c r="AH34" s="679">
        <v>0.35759349792851192</v>
      </c>
      <c r="AI34" s="112">
        <v>8517</v>
      </c>
      <c r="AJ34" s="564">
        <v>145.02970580272077</v>
      </c>
      <c r="AK34" s="114">
        <v>180</v>
      </c>
      <c r="AL34" s="568">
        <v>3.0650871251015306</v>
      </c>
      <c r="AM34" s="116">
        <v>63</v>
      </c>
      <c r="AN34" s="560">
        <v>1.0727804937855359</v>
      </c>
      <c r="AO34" s="112">
        <v>243</v>
      </c>
      <c r="AP34" s="564">
        <v>4.1378676188870669</v>
      </c>
      <c r="AQ34" s="112">
        <v>1036</v>
      </c>
      <c r="AR34" s="564">
        <v>16.791849145657945</v>
      </c>
      <c r="AS34" s="116">
        <v>176</v>
      </c>
      <c r="AT34" s="560">
        <v>2.8526693529303073</v>
      </c>
      <c r="AU34" s="112">
        <v>450</v>
      </c>
      <c r="AV34" s="564">
        <v>7.2937568682877183</v>
      </c>
      <c r="AW34" s="111" t="s">
        <v>61</v>
      </c>
    </row>
    <row r="35" spans="1:49" s="110" customFormat="1" ht="36.75" customHeight="1">
      <c r="A35" s="111" t="s">
        <v>62</v>
      </c>
      <c r="B35" s="112">
        <v>461931</v>
      </c>
      <c r="C35" s="113">
        <v>4096</v>
      </c>
      <c r="D35" s="556">
        <v>88.671251767038811</v>
      </c>
      <c r="E35" s="115">
        <v>2914</v>
      </c>
      <c r="F35" s="560">
        <v>63.083014562781017</v>
      </c>
      <c r="G35" s="343">
        <v>702</v>
      </c>
      <c r="H35" s="560">
        <v>15.19707488780792</v>
      </c>
      <c r="I35" s="343">
        <v>480</v>
      </c>
      <c r="J35" s="564">
        <v>10.39116231644986</v>
      </c>
      <c r="K35" s="339">
        <v>4152</v>
      </c>
      <c r="L35" s="568">
        <v>92.048341637094893</v>
      </c>
      <c r="M35" s="683">
        <v>2545</v>
      </c>
      <c r="N35" s="556">
        <v>56.421731567053591</v>
      </c>
      <c r="O35" s="683">
        <v>1046</v>
      </c>
      <c r="P35" s="556">
        <v>23.189442522254637</v>
      </c>
      <c r="Q35" s="683">
        <v>561</v>
      </c>
      <c r="R35" s="556">
        <v>12.437167547786666</v>
      </c>
      <c r="S35" s="115">
        <v>1274</v>
      </c>
      <c r="T35" s="568">
        <v>28.24412024221072</v>
      </c>
      <c r="U35" s="116">
        <v>596</v>
      </c>
      <c r="V35" s="560">
        <v>13.213104917078168</v>
      </c>
      <c r="W35" s="683">
        <v>352</v>
      </c>
      <c r="X35" s="560">
        <v>7.8037129711602606</v>
      </c>
      <c r="Y35" s="114">
        <v>326</v>
      </c>
      <c r="Z35" s="568">
        <v>7.2273023539722869</v>
      </c>
      <c r="AA35" s="117">
        <v>13</v>
      </c>
      <c r="AB35" s="560">
        <v>0.28820530859398691</v>
      </c>
      <c r="AC35" s="343">
        <v>10</v>
      </c>
      <c r="AD35" s="679">
        <v>0.22169639122614376</v>
      </c>
      <c r="AE35" s="343">
        <v>0</v>
      </c>
      <c r="AF35" s="679">
        <v>0</v>
      </c>
      <c r="AG35" s="343">
        <v>3</v>
      </c>
      <c r="AH35" s="679">
        <v>6.6508917367843132E-2</v>
      </c>
      <c r="AI35" s="112">
        <v>5439</v>
      </c>
      <c r="AJ35" s="564">
        <v>120.58066718789959</v>
      </c>
      <c r="AK35" s="114">
        <v>102</v>
      </c>
      <c r="AL35" s="568">
        <v>2.2613031905066663</v>
      </c>
      <c r="AM35" s="116">
        <v>58</v>
      </c>
      <c r="AN35" s="560">
        <v>1.2858390691116339</v>
      </c>
      <c r="AO35" s="112">
        <v>160</v>
      </c>
      <c r="AP35" s="564">
        <v>3.5471422596183002</v>
      </c>
      <c r="AQ35" s="112">
        <v>641</v>
      </c>
      <c r="AR35" s="564">
        <v>13.87653134342575</v>
      </c>
      <c r="AS35" s="116">
        <v>174</v>
      </c>
      <c r="AT35" s="560">
        <v>3.7667963397130739</v>
      </c>
      <c r="AU35" s="112">
        <v>470</v>
      </c>
      <c r="AV35" s="564">
        <v>10.174679768190488</v>
      </c>
      <c r="AW35" s="111" t="s">
        <v>62</v>
      </c>
    </row>
    <row r="36" spans="1:49" s="110" customFormat="1" ht="36.75" customHeight="1">
      <c r="A36" s="111" t="s">
        <v>63</v>
      </c>
      <c r="B36" s="112">
        <v>849023</v>
      </c>
      <c r="C36" s="113">
        <v>12646</v>
      </c>
      <c r="D36" s="556">
        <v>148.94767279567219</v>
      </c>
      <c r="E36" s="115">
        <v>9190</v>
      </c>
      <c r="F36" s="560">
        <v>108.24206175804424</v>
      </c>
      <c r="G36" s="343">
        <v>2426</v>
      </c>
      <c r="H36" s="560">
        <v>28.574019785094162</v>
      </c>
      <c r="I36" s="343">
        <v>1030</v>
      </c>
      <c r="J36" s="564">
        <v>12.131591252533793</v>
      </c>
      <c r="K36" s="339">
        <v>9457</v>
      </c>
      <c r="L36" s="568">
        <v>114.63776027450679</v>
      </c>
      <c r="M36" s="683">
        <v>6473</v>
      </c>
      <c r="N36" s="556">
        <v>78.465710294689899</v>
      </c>
      <c r="O36" s="683">
        <v>1813</v>
      </c>
      <c r="P36" s="556">
        <v>21.977187202884721</v>
      </c>
      <c r="Q36" s="683">
        <v>1171</v>
      </c>
      <c r="R36" s="556">
        <v>14.19486277693216</v>
      </c>
      <c r="S36" s="115">
        <v>3680</v>
      </c>
      <c r="T36" s="568">
        <v>44.608962441597228</v>
      </c>
      <c r="U36" s="116">
        <v>1889</v>
      </c>
      <c r="V36" s="560">
        <v>22.898459253309014</v>
      </c>
      <c r="W36" s="683">
        <v>801</v>
      </c>
      <c r="X36" s="560">
        <v>9.7097225314454843</v>
      </c>
      <c r="Y36" s="114">
        <v>990</v>
      </c>
      <c r="Z36" s="568">
        <v>12.000780656842732</v>
      </c>
      <c r="AA36" s="117">
        <v>76</v>
      </c>
      <c r="AB36" s="560">
        <v>0.92127205042429061</v>
      </c>
      <c r="AC36" s="343">
        <v>43</v>
      </c>
      <c r="AD36" s="679">
        <v>0.52124602852953283</v>
      </c>
      <c r="AE36" s="343">
        <v>1</v>
      </c>
      <c r="AF36" s="679">
        <v>1.2122000663477506E-2</v>
      </c>
      <c r="AG36" s="343">
        <v>32</v>
      </c>
      <c r="AH36" s="679">
        <v>0.3879040212312802</v>
      </c>
      <c r="AI36" s="112">
        <v>13213</v>
      </c>
      <c r="AJ36" s="564">
        <v>160.1679947665283</v>
      </c>
      <c r="AK36" s="114">
        <v>277</v>
      </c>
      <c r="AL36" s="568">
        <v>3.3577941837832697</v>
      </c>
      <c r="AM36" s="116">
        <v>140</v>
      </c>
      <c r="AN36" s="560">
        <v>1.697080092886851</v>
      </c>
      <c r="AO36" s="112">
        <v>417</v>
      </c>
      <c r="AP36" s="564">
        <v>5.0548742766701205</v>
      </c>
      <c r="AQ36" s="112">
        <v>1362</v>
      </c>
      <c r="AR36" s="564">
        <v>16.041968238787405</v>
      </c>
      <c r="AS36" s="116">
        <v>372</v>
      </c>
      <c r="AT36" s="560">
        <v>4.3815067436335653</v>
      </c>
      <c r="AU36" s="112">
        <v>1192</v>
      </c>
      <c r="AV36" s="564">
        <v>14.039666769922604</v>
      </c>
      <c r="AW36" s="111" t="s">
        <v>63</v>
      </c>
    </row>
    <row r="37" spans="1:49" s="110" customFormat="1" ht="36.75" customHeight="1">
      <c r="A37" s="111" t="s">
        <v>64</v>
      </c>
      <c r="B37" s="112">
        <v>3873477</v>
      </c>
      <c r="C37" s="113">
        <v>103874</v>
      </c>
      <c r="D37" s="556">
        <v>268.16733389665148</v>
      </c>
      <c r="E37" s="115">
        <v>83111</v>
      </c>
      <c r="F37" s="560">
        <v>214.56433070339645</v>
      </c>
      <c r="G37" s="343">
        <v>7969</v>
      </c>
      <c r="H37" s="560">
        <v>20.573247240141093</v>
      </c>
      <c r="I37" s="343">
        <v>12794</v>
      </c>
      <c r="J37" s="564">
        <v>33.029755953113956</v>
      </c>
      <c r="K37" s="339">
        <v>44873</v>
      </c>
      <c r="L37" s="568">
        <v>119.72039539506157</v>
      </c>
      <c r="M37" s="683">
        <v>24143</v>
      </c>
      <c r="N37" s="556">
        <v>64.413110467830805</v>
      </c>
      <c r="O37" s="683">
        <v>13676</v>
      </c>
      <c r="P37" s="556">
        <v>36.487333751317315</v>
      </c>
      <c r="Q37" s="683">
        <v>7054</v>
      </c>
      <c r="R37" s="556">
        <v>18.819951175913452</v>
      </c>
      <c r="S37" s="115">
        <v>30157</v>
      </c>
      <c r="T37" s="568">
        <v>80.458359457332293</v>
      </c>
      <c r="U37" s="116">
        <v>16051</v>
      </c>
      <c r="V37" s="560">
        <v>42.823793071248481</v>
      </c>
      <c r="W37" s="683">
        <v>7212</v>
      </c>
      <c r="X37" s="560">
        <v>19.241492469618343</v>
      </c>
      <c r="Y37" s="114">
        <v>6894</v>
      </c>
      <c r="Z37" s="568">
        <v>18.393073916465458</v>
      </c>
      <c r="AA37" s="117">
        <v>105</v>
      </c>
      <c r="AB37" s="560">
        <v>0.28013820151274632</v>
      </c>
      <c r="AC37" s="343">
        <v>65</v>
      </c>
      <c r="AD37" s="679">
        <v>0.1734188866507477</v>
      </c>
      <c r="AE37" s="343">
        <v>21</v>
      </c>
      <c r="AF37" s="679">
        <v>5.602764030254926E-2</v>
      </c>
      <c r="AG37" s="343">
        <v>19</v>
      </c>
      <c r="AH37" s="679">
        <v>5.0691674559449326E-2</v>
      </c>
      <c r="AI37" s="112">
        <v>75135</v>
      </c>
      <c r="AJ37" s="564">
        <v>200.45889305390659</v>
      </c>
      <c r="AK37" s="114">
        <v>3463</v>
      </c>
      <c r="AL37" s="568">
        <v>9.239224684177529</v>
      </c>
      <c r="AM37" s="116">
        <v>1333</v>
      </c>
      <c r="AN37" s="560">
        <v>3.5564211677761031</v>
      </c>
      <c r="AO37" s="112">
        <v>4796</v>
      </c>
      <c r="AP37" s="564">
        <v>12.79564585195363</v>
      </c>
      <c r="AQ37" s="112">
        <v>8919</v>
      </c>
      <c r="AR37" s="564">
        <v>23.025824085182386</v>
      </c>
      <c r="AS37" s="116">
        <v>1897</v>
      </c>
      <c r="AT37" s="560">
        <v>4.8974087105719235</v>
      </c>
      <c r="AU37" s="112">
        <v>3374</v>
      </c>
      <c r="AV37" s="564">
        <v>8.7105202896519067</v>
      </c>
      <c r="AW37" s="111" t="s">
        <v>64</v>
      </c>
    </row>
    <row r="38" spans="1:49" s="110" customFormat="1" ht="36.75" customHeight="1">
      <c r="A38" s="111" t="s">
        <v>65</v>
      </c>
      <c r="B38" s="112">
        <v>1921233</v>
      </c>
      <c r="C38" s="113">
        <v>31390</v>
      </c>
      <c r="D38" s="556">
        <v>163.38465974715197</v>
      </c>
      <c r="E38" s="115">
        <v>24556</v>
      </c>
      <c r="F38" s="560">
        <v>127.81375293886791</v>
      </c>
      <c r="G38" s="343">
        <v>2792</v>
      </c>
      <c r="H38" s="560">
        <v>14.532334183308324</v>
      </c>
      <c r="I38" s="343">
        <v>4042</v>
      </c>
      <c r="J38" s="564">
        <v>21.038572624975735</v>
      </c>
      <c r="K38" s="339">
        <v>21138</v>
      </c>
      <c r="L38" s="568">
        <v>113.85587627855331</v>
      </c>
      <c r="M38" s="683">
        <v>13344</v>
      </c>
      <c r="N38" s="556">
        <v>71.874955675135553</v>
      </c>
      <c r="O38" s="683">
        <v>6052</v>
      </c>
      <c r="P38" s="556">
        <v>32.597964009736238</v>
      </c>
      <c r="Q38" s="683">
        <v>1742</v>
      </c>
      <c r="R38" s="556">
        <v>9.3829565936815165</v>
      </c>
      <c r="S38" s="115">
        <v>6972</v>
      </c>
      <c r="T38" s="568">
        <v>37.553371625228202</v>
      </c>
      <c r="U38" s="116">
        <v>3411</v>
      </c>
      <c r="V38" s="560">
        <v>18.372712365698995</v>
      </c>
      <c r="W38" s="683">
        <v>2268</v>
      </c>
      <c r="X38" s="560">
        <v>12.216157034712788</v>
      </c>
      <c r="Y38" s="114">
        <v>1293</v>
      </c>
      <c r="Z38" s="568">
        <v>6.9645022248164175</v>
      </c>
      <c r="AA38" s="117">
        <v>179</v>
      </c>
      <c r="AB38" s="560">
        <v>0.96414995997071817</v>
      </c>
      <c r="AC38" s="343">
        <v>91</v>
      </c>
      <c r="AD38" s="679">
        <v>0.49015444892366122</v>
      </c>
      <c r="AE38" s="343">
        <v>24</v>
      </c>
      <c r="AF38" s="679">
        <v>0.12927150301283374</v>
      </c>
      <c r="AG38" s="343">
        <v>64</v>
      </c>
      <c r="AH38" s="679">
        <v>0.34472400803422332</v>
      </c>
      <c r="AI38" s="112">
        <v>28289</v>
      </c>
      <c r="AJ38" s="564">
        <v>152.37339786375222</v>
      </c>
      <c r="AK38" s="114">
        <v>1016</v>
      </c>
      <c r="AL38" s="568">
        <v>5.4724936275432947</v>
      </c>
      <c r="AM38" s="116">
        <v>286</v>
      </c>
      <c r="AN38" s="560">
        <v>1.5404854109029353</v>
      </c>
      <c r="AO38" s="112">
        <v>1302</v>
      </c>
      <c r="AP38" s="564">
        <v>7.0129790384462298</v>
      </c>
      <c r="AQ38" s="112">
        <v>3247</v>
      </c>
      <c r="AR38" s="564">
        <v>16.900604976075261</v>
      </c>
      <c r="AS38" s="116">
        <v>728</v>
      </c>
      <c r="AT38" s="560">
        <v>3.7892332684270986</v>
      </c>
      <c r="AU38" s="112">
        <v>2178</v>
      </c>
      <c r="AV38" s="564">
        <v>11.336469860761293</v>
      </c>
      <c r="AW38" s="111" t="s">
        <v>65</v>
      </c>
    </row>
    <row r="39" spans="1:49" s="110" customFormat="1" ht="36.75" customHeight="1">
      <c r="A39" s="111" t="s">
        <v>66</v>
      </c>
      <c r="B39" s="112">
        <v>440839</v>
      </c>
      <c r="C39" s="113">
        <v>6418</v>
      </c>
      <c r="D39" s="556">
        <v>145.586030274091</v>
      </c>
      <c r="E39" s="115">
        <v>4852</v>
      </c>
      <c r="F39" s="560">
        <v>110.06285741506537</v>
      </c>
      <c r="G39" s="343">
        <v>771</v>
      </c>
      <c r="H39" s="560">
        <v>17.489378208370859</v>
      </c>
      <c r="I39" s="343">
        <v>795</v>
      </c>
      <c r="J39" s="564">
        <v>18.033794650654773</v>
      </c>
      <c r="K39" s="339">
        <v>5286</v>
      </c>
      <c r="L39" s="568">
        <v>125.43246437063087</v>
      </c>
      <c r="M39" s="683">
        <v>3420</v>
      </c>
      <c r="N39" s="556">
        <v>81.153807822088069</v>
      </c>
      <c r="O39" s="683">
        <v>878</v>
      </c>
      <c r="P39" s="556">
        <v>20.834223177717348</v>
      </c>
      <c r="Q39" s="683">
        <v>988</v>
      </c>
      <c r="R39" s="556">
        <v>23.444433370825443</v>
      </c>
      <c r="S39" s="115">
        <v>1205</v>
      </c>
      <c r="T39" s="568">
        <v>28.593666206320503</v>
      </c>
      <c r="U39" s="116">
        <v>523</v>
      </c>
      <c r="V39" s="560">
        <v>12.410363009050309</v>
      </c>
      <c r="W39" s="683">
        <v>297</v>
      </c>
      <c r="X39" s="560">
        <v>7.0475675213918585</v>
      </c>
      <c r="Y39" s="114">
        <v>385</v>
      </c>
      <c r="Z39" s="568">
        <v>9.1357356758783368</v>
      </c>
      <c r="AA39" s="117">
        <v>29</v>
      </c>
      <c r="AB39" s="560">
        <v>0.68814632363758887</v>
      </c>
      <c r="AC39" s="343">
        <v>25</v>
      </c>
      <c r="AD39" s="679">
        <v>0.59322958934274905</v>
      </c>
      <c r="AE39" s="343">
        <v>0</v>
      </c>
      <c r="AF39" s="679">
        <v>0</v>
      </c>
      <c r="AG39" s="343">
        <v>4</v>
      </c>
      <c r="AH39" s="679">
        <v>9.491673429483985E-2</v>
      </c>
      <c r="AI39" s="112">
        <v>6520</v>
      </c>
      <c r="AJ39" s="564">
        <v>154.71427690058897</v>
      </c>
      <c r="AK39" s="114">
        <v>98</v>
      </c>
      <c r="AL39" s="568">
        <v>2.3254599902235764</v>
      </c>
      <c r="AM39" s="116">
        <v>61</v>
      </c>
      <c r="AN39" s="560">
        <v>1.4474801979963079</v>
      </c>
      <c r="AO39" s="112">
        <v>159</v>
      </c>
      <c r="AP39" s="564">
        <v>3.7729401882198843</v>
      </c>
      <c r="AQ39" s="112">
        <v>995</v>
      </c>
      <c r="AR39" s="564">
        <v>22.570598336354092</v>
      </c>
      <c r="AS39" s="116">
        <v>218</v>
      </c>
      <c r="AT39" s="560">
        <v>4.9451160174122517</v>
      </c>
      <c r="AU39" s="112">
        <v>511</v>
      </c>
      <c r="AV39" s="564">
        <v>11.591533416961749</v>
      </c>
      <c r="AW39" s="111" t="s">
        <v>66</v>
      </c>
    </row>
    <row r="40" spans="1:49" s="110" customFormat="1" ht="36.75" customHeight="1">
      <c r="A40" s="111" t="s">
        <v>67</v>
      </c>
      <c r="B40" s="112">
        <v>392411</v>
      </c>
      <c r="C40" s="113">
        <v>6224</v>
      </c>
      <c r="D40" s="556">
        <v>158.60921329932137</v>
      </c>
      <c r="E40" s="115">
        <v>4519</v>
      </c>
      <c r="F40" s="560">
        <v>115.15987064582798</v>
      </c>
      <c r="G40" s="343">
        <v>1036</v>
      </c>
      <c r="H40" s="560">
        <v>26.400890902650538</v>
      </c>
      <c r="I40" s="343">
        <v>669</v>
      </c>
      <c r="J40" s="564">
        <v>17.048451750842865</v>
      </c>
      <c r="K40" s="339">
        <v>3491</v>
      </c>
      <c r="L40" s="568">
        <v>95.858225382613639</v>
      </c>
      <c r="M40" s="683">
        <v>2271</v>
      </c>
      <c r="N40" s="556">
        <v>62.358645042656995</v>
      </c>
      <c r="O40" s="683">
        <v>837</v>
      </c>
      <c r="P40" s="556">
        <v>22.982908807003042</v>
      </c>
      <c r="Q40" s="683">
        <v>383</v>
      </c>
      <c r="R40" s="556">
        <v>10.516671532953602</v>
      </c>
      <c r="S40" s="115">
        <v>1683</v>
      </c>
      <c r="T40" s="568">
        <v>46.212945665694285</v>
      </c>
      <c r="U40" s="116">
        <v>854</v>
      </c>
      <c r="V40" s="560">
        <v>23.44970623796965</v>
      </c>
      <c r="W40" s="683">
        <v>490</v>
      </c>
      <c r="X40" s="560">
        <v>13.454749480802258</v>
      </c>
      <c r="Y40" s="114">
        <v>339</v>
      </c>
      <c r="Z40" s="568">
        <v>9.3084899469223785</v>
      </c>
      <c r="AA40" s="117">
        <v>37</v>
      </c>
      <c r="AB40" s="560">
        <v>1.0159708791626194</v>
      </c>
      <c r="AC40" s="343">
        <v>31</v>
      </c>
      <c r="AD40" s="679">
        <v>0.85121884470381637</v>
      </c>
      <c r="AE40" s="343">
        <v>1</v>
      </c>
      <c r="AF40" s="679">
        <v>2.7458672409800527E-2</v>
      </c>
      <c r="AG40" s="343">
        <v>5</v>
      </c>
      <c r="AH40" s="679">
        <v>0.13729336204900264</v>
      </c>
      <c r="AI40" s="112">
        <v>5211</v>
      </c>
      <c r="AJ40" s="564">
        <v>143.08714192747055</v>
      </c>
      <c r="AK40" s="114">
        <v>109</v>
      </c>
      <c r="AL40" s="568">
        <v>2.9929952926682573</v>
      </c>
      <c r="AM40" s="116">
        <v>49</v>
      </c>
      <c r="AN40" s="560">
        <v>1.3454749480802257</v>
      </c>
      <c r="AO40" s="112">
        <v>158</v>
      </c>
      <c r="AP40" s="564">
        <v>4.3384702407484834</v>
      </c>
      <c r="AQ40" s="112">
        <v>650</v>
      </c>
      <c r="AR40" s="564">
        <v>16.564265527724757</v>
      </c>
      <c r="AS40" s="116">
        <v>131</v>
      </c>
      <c r="AT40" s="560">
        <v>3.3383365909722209</v>
      </c>
      <c r="AU40" s="112">
        <v>214</v>
      </c>
      <c r="AV40" s="564">
        <v>5.4534658814355357</v>
      </c>
      <c r="AW40" s="111" t="s">
        <v>67</v>
      </c>
    </row>
    <row r="41" spans="1:49" s="110" customFormat="1" ht="36.75" customHeight="1">
      <c r="A41" s="111" t="s">
        <v>68</v>
      </c>
      <c r="B41" s="112">
        <v>248629</v>
      </c>
      <c r="C41" s="113">
        <v>3644</v>
      </c>
      <c r="D41" s="556">
        <v>146.56375563590731</v>
      </c>
      <c r="E41" s="115">
        <v>2455</v>
      </c>
      <c r="F41" s="560">
        <v>98.741498377100001</v>
      </c>
      <c r="G41" s="343">
        <v>497</v>
      </c>
      <c r="H41" s="560">
        <v>19.989623093042244</v>
      </c>
      <c r="I41" s="343">
        <v>692</v>
      </c>
      <c r="J41" s="564">
        <v>27.832634165765057</v>
      </c>
      <c r="K41" s="339">
        <v>1755</v>
      </c>
      <c r="L41" s="568">
        <v>73.193008503734717</v>
      </c>
      <c r="M41" s="683">
        <v>1111</v>
      </c>
      <c r="N41" s="556">
        <v>46.334719343389899</v>
      </c>
      <c r="O41" s="683">
        <v>384</v>
      </c>
      <c r="P41" s="556">
        <v>16.014880493124863</v>
      </c>
      <c r="Q41" s="683">
        <v>260</v>
      </c>
      <c r="R41" s="556">
        <v>10.843408667219959</v>
      </c>
      <c r="S41" s="115">
        <v>741</v>
      </c>
      <c r="T41" s="568">
        <v>30.903714701576881</v>
      </c>
      <c r="U41" s="116">
        <v>300</v>
      </c>
      <c r="V41" s="560">
        <v>12.511625385253797</v>
      </c>
      <c r="W41" s="683">
        <v>150</v>
      </c>
      <c r="X41" s="560">
        <v>6.2558126926268987</v>
      </c>
      <c r="Y41" s="114">
        <v>291</v>
      </c>
      <c r="Z41" s="568">
        <v>12.136276623696185</v>
      </c>
      <c r="AA41" s="117">
        <v>23</v>
      </c>
      <c r="AB41" s="560">
        <v>0.95922461286945782</v>
      </c>
      <c r="AC41" s="343">
        <v>15</v>
      </c>
      <c r="AD41" s="679">
        <v>0.62558126926268998</v>
      </c>
      <c r="AE41" s="343">
        <v>4</v>
      </c>
      <c r="AF41" s="679">
        <v>0.16682167180338398</v>
      </c>
      <c r="AG41" s="343">
        <v>4</v>
      </c>
      <c r="AH41" s="679">
        <v>0.16682167180338398</v>
      </c>
      <c r="AI41" s="112">
        <v>2519</v>
      </c>
      <c r="AJ41" s="564">
        <v>105.05594781818107</v>
      </c>
      <c r="AK41" s="114">
        <v>67</v>
      </c>
      <c r="AL41" s="568">
        <v>2.7942630027066819</v>
      </c>
      <c r="AM41" s="116">
        <v>40</v>
      </c>
      <c r="AN41" s="560">
        <v>1.6682167180338396</v>
      </c>
      <c r="AO41" s="112">
        <v>107</v>
      </c>
      <c r="AP41" s="564">
        <v>4.4624797207405216</v>
      </c>
      <c r="AQ41" s="112">
        <v>369</v>
      </c>
      <c r="AR41" s="564">
        <v>14.841390183767782</v>
      </c>
      <c r="AS41" s="116">
        <v>70</v>
      </c>
      <c r="AT41" s="560">
        <v>2.8154398722594709</v>
      </c>
      <c r="AU41" s="112">
        <v>308</v>
      </c>
      <c r="AV41" s="564">
        <v>12.387935437941673</v>
      </c>
      <c r="AW41" s="111" t="s">
        <v>68</v>
      </c>
    </row>
    <row r="42" spans="1:49" s="110" customFormat="1" ht="36.75" customHeight="1">
      <c r="A42" s="111" t="s">
        <v>69</v>
      </c>
      <c r="B42" s="112">
        <v>239555</v>
      </c>
      <c r="C42" s="113">
        <v>2140</v>
      </c>
      <c r="D42" s="556">
        <v>89.332303646344272</v>
      </c>
      <c r="E42" s="115">
        <v>1736</v>
      </c>
      <c r="F42" s="560">
        <v>72.467700528062451</v>
      </c>
      <c r="G42" s="343">
        <v>249</v>
      </c>
      <c r="H42" s="560">
        <v>10.394272713990524</v>
      </c>
      <c r="I42" s="343">
        <v>155</v>
      </c>
      <c r="J42" s="564">
        <v>6.4703304042912899</v>
      </c>
      <c r="K42" s="339">
        <v>2876</v>
      </c>
      <c r="L42" s="568">
        <v>125.1092966299662</v>
      </c>
      <c r="M42" s="683">
        <v>1859</v>
      </c>
      <c r="N42" s="556">
        <v>80.868630888423908</v>
      </c>
      <c r="O42" s="683">
        <v>489</v>
      </c>
      <c r="P42" s="556">
        <v>21.272060518794667</v>
      </c>
      <c r="Q42" s="683">
        <v>528</v>
      </c>
      <c r="R42" s="556">
        <v>22.96860522274762</v>
      </c>
      <c r="S42" s="115">
        <v>737</v>
      </c>
      <c r="T42" s="568">
        <v>32.060344790085217</v>
      </c>
      <c r="U42" s="116">
        <v>378</v>
      </c>
      <c r="V42" s="560">
        <v>16.443433284467048</v>
      </c>
      <c r="W42" s="683">
        <v>163</v>
      </c>
      <c r="X42" s="560">
        <v>7.0906868395982237</v>
      </c>
      <c r="Y42" s="114">
        <v>196</v>
      </c>
      <c r="Z42" s="568">
        <v>8.5262246660199494</v>
      </c>
      <c r="AA42" s="117">
        <v>5</v>
      </c>
      <c r="AB42" s="560">
        <v>0.21750573127601913</v>
      </c>
      <c r="AC42" s="343">
        <v>3</v>
      </c>
      <c r="AD42" s="679">
        <v>0.13050343876561149</v>
      </c>
      <c r="AE42" s="343">
        <v>0</v>
      </c>
      <c r="AF42" s="679">
        <v>0</v>
      </c>
      <c r="AG42" s="343">
        <v>2</v>
      </c>
      <c r="AH42" s="679">
        <v>8.7002292510407642E-2</v>
      </c>
      <c r="AI42" s="112">
        <v>3618</v>
      </c>
      <c r="AJ42" s="564">
        <v>157.38714715132741</v>
      </c>
      <c r="AK42" s="114">
        <v>35</v>
      </c>
      <c r="AL42" s="568">
        <v>1.5225401189321337</v>
      </c>
      <c r="AM42" s="116">
        <v>24</v>
      </c>
      <c r="AN42" s="560">
        <v>1.0440275101248919</v>
      </c>
      <c r="AO42" s="112">
        <v>59</v>
      </c>
      <c r="AP42" s="564">
        <v>2.5665676290570256</v>
      </c>
      <c r="AQ42" s="112">
        <v>423</v>
      </c>
      <c r="AR42" s="564">
        <v>17.657740393646552</v>
      </c>
      <c r="AS42" s="116">
        <v>64</v>
      </c>
      <c r="AT42" s="560">
        <v>2.6716202959654356</v>
      </c>
      <c r="AU42" s="112">
        <v>275</v>
      </c>
      <c r="AV42" s="564">
        <v>11.479618459226481</v>
      </c>
      <c r="AW42" s="111" t="s">
        <v>69</v>
      </c>
    </row>
    <row r="43" spans="1:49" s="110" customFormat="1" ht="36.75" customHeight="1">
      <c r="A43" s="111" t="s">
        <v>70</v>
      </c>
      <c r="B43" s="112">
        <v>846591</v>
      </c>
      <c r="C43" s="113">
        <v>12160</v>
      </c>
      <c r="D43" s="556">
        <v>143.63488390497892</v>
      </c>
      <c r="E43" s="115">
        <v>9665</v>
      </c>
      <c r="F43" s="560">
        <v>114.16374613006752</v>
      </c>
      <c r="G43" s="343">
        <v>1320</v>
      </c>
      <c r="H43" s="560">
        <v>15.591944634422052</v>
      </c>
      <c r="I43" s="343">
        <v>1175</v>
      </c>
      <c r="J43" s="564">
        <v>13.879193140489328</v>
      </c>
      <c r="K43" s="339">
        <v>5782</v>
      </c>
      <c r="L43" s="568">
        <v>70.642251527303742</v>
      </c>
      <c r="M43" s="683">
        <v>3899</v>
      </c>
      <c r="N43" s="556">
        <v>47.636481962116449</v>
      </c>
      <c r="O43" s="683">
        <v>988</v>
      </c>
      <c r="P43" s="556">
        <v>12.071003892939485</v>
      </c>
      <c r="Q43" s="683">
        <v>895</v>
      </c>
      <c r="R43" s="556">
        <v>10.934765672247813</v>
      </c>
      <c r="S43" s="115">
        <v>2539</v>
      </c>
      <c r="T43" s="568">
        <v>31.020525186410278</v>
      </c>
      <c r="U43" s="116">
        <v>1231</v>
      </c>
      <c r="V43" s="560">
        <v>15.039884405069339</v>
      </c>
      <c r="W43" s="683">
        <v>800</v>
      </c>
      <c r="X43" s="560">
        <v>9.774092221003631</v>
      </c>
      <c r="Y43" s="114">
        <v>508</v>
      </c>
      <c r="Z43" s="568">
        <v>6.206548560337307</v>
      </c>
      <c r="AA43" s="117">
        <v>33</v>
      </c>
      <c r="AB43" s="560">
        <v>0.4031813041163998</v>
      </c>
      <c r="AC43" s="343">
        <v>18</v>
      </c>
      <c r="AD43" s="679">
        <v>0.21991707497258173</v>
      </c>
      <c r="AE43" s="343">
        <v>5</v>
      </c>
      <c r="AF43" s="679">
        <v>6.1088076381272699E-2</v>
      </c>
      <c r="AG43" s="343">
        <v>10</v>
      </c>
      <c r="AH43" s="679">
        <v>0.1221761527625454</v>
      </c>
      <c r="AI43" s="112">
        <v>8354</v>
      </c>
      <c r="AJ43" s="564">
        <v>102.06595801783044</v>
      </c>
      <c r="AK43" s="114">
        <v>263</v>
      </c>
      <c r="AL43" s="568">
        <v>3.2132328176549438</v>
      </c>
      <c r="AM43" s="116">
        <v>134</v>
      </c>
      <c r="AN43" s="560">
        <v>1.6371604470181083</v>
      </c>
      <c r="AO43" s="112">
        <v>397</v>
      </c>
      <c r="AP43" s="564">
        <v>4.8503932646730519</v>
      </c>
      <c r="AQ43" s="112">
        <v>1207</v>
      </c>
      <c r="AR43" s="564">
        <v>14.257179677081378</v>
      </c>
      <c r="AS43" s="116">
        <v>144</v>
      </c>
      <c r="AT43" s="560">
        <v>1.7009394146642238</v>
      </c>
      <c r="AU43" s="112">
        <v>429</v>
      </c>
      <c r="AV43" s="564">
        <v>5.0673820061871666</v>
      </c>
      <c r="AW43" s="111" t="s">
        <v>70</v>
      </c>
    </row>
    <row r="44" spans="1:49" s="110" customFormat="1" ht="36.75" customHeight="1">
      <c r="A44" s="111" t="s">
        <v>71</v>
      </c>
      <c r="B44" s="112">
        <v>1189814</v>
      </c>
      <c r="C44" s="113">
        <v>14245</v>
      </c>
      <c r="D44" s="556">
        <v>119.72459560906158</v>
      </c>
      <c r="E44" s="115">
        <v>10541</v>
      </c>
      <c r="F44" s="560">
        <v>88.593679348200652</v>
      </c>
      <c r="G44" s="343">
        <v>2066</v>
      </c>
      <c r="H44" s="560">
        <v>17.364058583946733</v>
      </c>
      <c r="I44" s="343">
        <v>1638</v>
      </c>
      <c r="J44" s="564">
        <v>13.766857676914208</v>
      </c>
      <c r="K44" s="339">
        <v>10463</v>
      </c>
      <c r="L44" s="568">
        <v>92.400433080114524</v>
      </c>
      <c r="M44" s="683">
        <v>6810</v>
      </c>
      <c r="N44" s="556">
        <v>60.14020350526426</v>
      </c>
      <c r="O44" s="683">
        <v>2441</v>
      </c>
      <c r="P44" s="556">
        <v>21.556862959816453</v>
      </c>
      <c r="Q44" s="683">
        <v>1212</v>
      </c>
      <c r="R44" s="556">
        <v>10.703366615033815</v>
      </c>
      <c r="S44" s="115">
        <v>3183</v>
      </c>
      <c r="T44" s="568">
        <v>28.109584105323954</v>
      </c>
      <c r="U44" s="116">
        <v>1489</v>
      </c>
      <c r="V44" s="560">
        <v>13.149598093882302</v>
      </c>
      <c r="W44" s="683">
        <v>905</v>
      </c>
      <c r="X44" s="560">
        <v>7.9922003189815198</v>
      </c>
      <c r="Y44" s="114">
        <v>789</v>
      </c>
      <c r="Z44" s="568">
        <v>6.967785692460132</v>
      </c>
      <c r="AA44" s="117">
        <v>50</v>
      </c>
      <c r="AB44" s="560">
        <v>0.44155802867301214</v>
      </c>
      <c r="AC44" s="343">
        <v>27</v>
      </c>
      <c r="AD44" s="679">
        <v>0.23844133548342655</v>
      </c>
      <c r="AE44" s="343">
        <v>1</v>
      </c>
      <c r="AF44" s="679">
        <v>8.8311605734602422E-3</v>
      </c>
      <c r="AG44" s="343">
        <v>22</v>
      </c>
      <c r="AH44" s="679">
        <v>0.19428553261612533</v>
      </c>
      <c r="AI44" s="112">
        <v>13696</v>
      </c>
      <c r="AJ44" s="564">
        <v>120.95157521411149</v>
      </c>
      <c r="AK44" s="114">
        <v>786</v>
      </c>
      <c r="AL44" s="568">
        <v>6.9412922107397517</v>
      </c>
      <c r="AM44" s="116">
        <v>150</v>
      </c>
      <c r="AN44" s="560">
        <v>1.3246740860190362</v>
      </c>
      <c r="AO44" s="112">
        <v>936</v>
      </c>
      <c r="AP44" s="564">
        <v>8.2659662967587888</v>
      </c>
      <c r="AQ44" s="112">
        <v>1894</v>
      </c>
      <c r="AR44" s="564">
        <v>15.918454481120579</v>
      </c>
      <c r="AS44" s="116">
        <v>343</v>
      </c>
      <c r="AT44" s="560">
        <v>2.882803530635881</v>
      </c>
      <c r="AU44" s="112">
        <v>549</v>
      </c>
      <c r="AV44" s="564">
        <v>4.6141665840206958</v>
      </c>
      <c r="AW44" s="111" t="s">
        <v>71</v>
      </c>
    </row>
    <row r="45" spans="1:49" s="110" customFormat="1" ht="36.75" customHeight="1">
      <c r="A45" s="111" t="s">
        <v>72</v>
      </c>
      <c r="B45" s="112">
        <v>469859</v>
      </c>
      <c r="C45" s="113">
        <v>2932</v>
      </c>
      <c r="D45" s="556">
        <v>62.401699233174213</v>
      </c>
      <c r="E45" s="115">
        <v>2179</v>
      </c>
      <c r="F45" s="560">
        <v>46.375614812103208</v>
      </c>
      <c r="G45" s="343">
        <v>495</v>
      </c>
      <c r="H45" s="560">
        <v>10.535075416241895</v>
      </c>
      <c r="I45" s="343">
        <v>258</v>
      </c>
      <c r="J45" s="564">
        <v>5.4910090048291087</v>
      </c>
      <c r="K45" s="339">
        <v>5883</v>
      </c>
      <c r="L45" s="568">
        <v>128.11364650970336</v>
      </c>
      <c r="M45" s="683">
        <v>3446</v>
      </c>
      <c r="N45" s="556">
        <v>75.043281637334303</v>
      </c>
      <c r="O45" s="683">
        <v>1457</v>
      </c>
      <c r="P45" s="556">
        <v>31.728978916307629</v>
      </c>
      <c r="Q45" s="683">
        <v>980</v>
      </c>
      <c r="R45" s="556">
        <v>21.341385956061412</v>
      </c>
      <c r="S45" s="115">
        <v>1017</v>
      </c>
      <c r="T45" s="568">
        <v>22.147132160524954</v>
      </c>
      <c r="U45" s="116">
        <v>398</v>
      </c>
      <c r="V45" s="560">
        <v>8.6672159290943274</v>
      </c>
      <c r="W45" s="683">
        <v>394</v>
      </c>
      <c r="X45" s="560">
        <v>8.5801082313144867</v>
      </c>
      <c r="Y45" s="114">
        <v>225</v>
      </c>
      <c r="Z45" s="568">
        <v>4.8998080001161401</v>
      </c>
      <c r="AA45" s="117">
        <v>26</v>
      </c>
      <c r="AB45" s="560">
        <v>0.56620003556897613</v>
      </c>
      <c r="AC45" s="343">
        <v>13</v>
      </c>
      <c r="AD45" s="679">
        <v>0.28310001778448807</v>
      </c>
      <c r="AE45" s="343">
        <v>2</v>
      </c>
      <c r="AF45" s="679">
        <v>4.3553848889921247E-2</v>
      </c>
      <c r="AG45" s="343">
        <v>11</v>
      </c>
      <c r="AH45" s="679">
        <v>0.23954616889456687</v>
      </c>
      <c r="AI45" s="112">
        <v>6926</v>
      </c>
      <c r="AJ45" s="564">
        <v>150.82697870579727</v>
      </c>
      <c r="AK45" s="114">
        <v>47</v>
      </c>
      <c r="AL45" s="568">
        <v>1.0235154489131493</v>
      </c>
      <c r="AM45" s="116">
        <v>45</v>
      </c>
      <c r="AN45" s="560">
        <v>0.97996160002322807</v>
      </c>
      <c r="AO45" s="112">
        <v>92</v>
      </c>
      <c r="AP45" s="564">
        <v>2.0034770489363773</v>
      </c>
      <c r="AQ45" s="112">
        <v>773</v>
      </c>
      <c r="AR45" s="564">
        <v>16.451744033848453</v>
      </c>
      <c r="AS45" s="116">
        <v>124</v>
      </c>
      <c r="AT45" s="560">
        <v>2.6390895992201915</v>
      </c>
      <c r="AU45" s="112">
        <v>486</v>
      </c>
      <c r="AV45" s="564">
        <v>10.34352859049204</v>
      </c>
      <c r="AW45" s="111" t="s">
        <v>72</v>
      </c>
    </row>
    <row r="46" spans="1:49" s="110" customFormat="1" ht="36.75" customHeight="1">
      <c r="A46" s="111" t="s">
        <v>73</v>
      </c>
      <c r="B46" s="112">
        <v>326354</v>
      </c>
      <c r="C46" s="113">
        <v>4486</v>
      </c>
      <c r="D46" s="556">
        <v>137.45809764856565</v>
      </c>
      <c r="E46" s="115">
        <v>3451</v>
      </c>
      <c r="F46" s="560">
        <v>105.74406932349534</v>
      </c>
      <c r="G46" s="343">
        <v>608</v>
      </c>
      <c r="H46" s="560">
        <v>18.630076542650006</v>
      </c>
      <c r="I46" s="343">
        <v>427</v>
      </c>
      <c r="J46" s="564">
        <v>13.083951782420316</v>
      </c>
      <c r="K46" s="339">
        <v>2789</v>
      </c>
      <c r="L46" s="568">
        <v>87.274343095501109</v>
      </c>
      <c r="M46" s="683">
        <v>1885</v>
      </c>
      <c r="N46" s="556">
        <v>58.986065519906624</v>
      </c>
      <c r="O46" s="683">
        <v>471</v>
      </c>
      <c r="P46" s="556">
        <v>14.738693294363935</v>
      </c>
      <c r="Q46" s="683">
        <v>433</v>
      </c>
      <c r="R46" s="556">
        <v>13.54958428123054</v>
      </c>
      <c r="S46" s="115">
        <v>661</v>
      </c>
      <c r="T46" s="568">
        <v>20.684238360030918</v>
      </c>
      <c r="U46" s="116">
        <v>280</v>
      </c>
      <c r="V46" s="560">
        <v>8.7618558862460763</v>
      </c>
      <c r="W46" s="683">
        <v>220</v>
      </c>
      <c r="X46" s="560">
        <v>6.8843153391933463</v>
      </c>
      <c r="Y46" s="114">
        <v>161</v>
      </c>
      <c r="Z46" s="568">
        <v>5.0380671345914934</v>
      </c>
      <c r="AA46" s="117">
        <v>26</v>
      </c>
      <c r="AB46" s="560">
        <v>0.81360090372284999</v>
      </c>
      <c r="AC46" s="343">
        <v>19</v>
      </c>
      <c r="AD46" s="679">
        <v>0.59455450656669806</v>
      </c>
      <c r="AE46" s="343">
        <v>2</v>
      </c>
      <c r="AF46" s="679">
        <v>6.2584684901757684E-2</v>
      </c>
      <c r="AG46" s="343">
        <v>5</v>
      </c>
      <c r="AH46" s="679">
        <v>0.1564617122543942</v>
      </c>
      <c r="AI46" s="112">
        <v>3476</v>
      </c>
      <c r="AJ46" s="564">
        <v>108.77218235925487</v>
      </c>
      <c r="AK46" s="114">
        <v>54</v>
      </c>
      <c r="AL46" s="568">
        <v>1.6897864923474577</v>
      </c>
      <c r="AM46" s="116">
        <v>37</v>
      </c>
      <c r="AN46" s="560">
        <v>1.1578166706825173</v>
      </c>
      <c r="AO46" s="112">
        <v>91</v>
      </c>
      <c r="AP46" s="564">
        <v>2.8476031630299747</v>
      </c>
      <c r="AQ46" s="112">
        <v>528</v>
      </c>
      <c r="AR46" s="564">
        <v>16.178750681775004</v>
      </c>
      <c r="AS46" s="116">
        <v>93</v>
      </c>
      <c r="AT46" s="560">
        <v>2.8496663132671882</v>
      </c>
      <c r="AU46" s="112">
        <v>206</v>
      </c>
      <c r="AV46" s="564">
        <v>6.3121640917531261</v>
      </c>
      <c r="AW46" s="111" t="s">
        <v>73</v>
      </c>
    </row>
    <row r="47" spans="1:49" s="110" customFormat="1" ht="36.75" customHeight="1">
      <c r="A47" s="111" t="s">
        <v>74</v>
      </c>
      <c r="B47" s="112">
        <v>436561</v>
      </c>
      <c r="C47" s="113">
        <v>5089</v>
      </c>
      <c r="D47" s="556">
        <v>116.57019293981826</v>
      </c>
      <c r="E47" s="115">
        <v>3539</v>
      </c>
      <c r="F47" s="560">
        <v>81.065418120262692</v>
      </c>
      <c r="G47" s="343">
        <v>763</v>
      </c>
      <c r="H47" s="560">
        <v>17.477511733755421</v>
      </c>
      <c r="I47" s="343">
        <v>787</v>
      </c>
      <c r="J47" s="564">
        <v>18.027263085800151</v>
      </c>
      <c r="K47" s="339">
        <v>3190</v>
      </c>
      <c r="L47" s="568">
        <v>75.212197422194336</v>
      </c>
      <c r="M47" s="683">
        <v>1960</v>
      </c>
      <c r="N47" s="556">
        <v>46.211883055642907</v>
      </c>
      <c r="O47" s="683">
        <v>701</v>
      </c>
      <c r="P47" s="556">
        <v>16.527821439798817</v>
      </c>
      <c r="Q47" s="683">
        <v>529</v>
      </c>
      <c r="R47" s="556">
        <v>12.472492926752603</v>
      </c>
      <c r="S47" s="115">
        <v>1555</v>
      </c>
      <c r="T47" s="568">
        <v>36.662999056900375</v>
      </c>
      <c r="U47" s="116">
        <v>774</v>
      </c>
      <c r="V47" s="560">
        <v>18.248978308707965</v>
      </c>
      <c r="W47" s="683">
        <v>425</v>
      </c>
      <c r="X47" s="560">
        <v>10.020433825840938</v>
      </c>
      <c r="Y47" s="114">
        <v>356</v>
      </c>
      <c r="Z47" s="568">
        <v>8.393586922351469</v>
      </c>
      <c r="AA47" s="117">
        <v>6</v>
      </c>
      <c r="AB47" s="560">
        <v>0.14146494812951912</v>
      </c>
      <c r="AC47" s="343">
        <v>3</v>
      </c>
      <c r="AD47" s="679">
        <v>7.0732474064759562E-2</v>
      </c>
      <c r="AE47" s="343">
        <v>0</v>
      </c>
      <c r="AF47" s="679">
        <v>0</v>
      </c>
      <c r="AG47" s="343">
        <v>3</v>
      </c>
      <c r="AH47" s="679">
        <v>7.0732474064759562E-2</v>
      </c>
      <c r="AI47" s="112">
        <v>4751</v>
      </c>
      <c r="AJ47" s="564">
        <v>112.01666142722424</v>
      </c>
      <c r="AK47" s="114">
        <v>228</v>
      </c>
      <c r="AL47" s="568">
        <v>5.3756680289217265</v>
      </c>
      <c r="AM47" s="116">
        <v>89</v>
      </c>
      <c r="AN47" s="560">
        <v>2.0983967305878672</v>
      </c>
      <c r="AO47" s="112">
        <v>317</v>
      </c>
      <c r="AP47" s="564">
        <v>7.4740647595095933</v>
      </c>
      <c r="AQ47" s="112">
        <v>885</v>
      </c>
      <c r="AR47" s="564">
        <v>20.272081106649473</v>
      </c>
      <c r="AS47" s="116">
        <v>120</v>
      </c>
      <c r="AT47" s="560">
        <v>2.7487567602236571</v>
      </c>
      <c r="AU47" s="112">
        <v>491</v>
      </c>
      <c r="AV47" s="564">
        <v>11.246996410581797</v>
      </c>
      <c r="AW47" s="111" t="s">
        <v>74</v>
      </c>
    </row>
    <row r="48" spans="1:49" s="110" customFormat="1" ht="36.75" customHeight="1">
      <c r="A48" s="111" t="s">
        <v>75</v>
      </c>
      <c r="B48" s="112">
        <v>458078</v>
      </c>
      <c r="C48" s="113">
        <v>5541</v>
      </c>
      <c r="D48" s="556">
        <v>120.96193224734652</v>
      </c>
      <c r="E48" s="115">
        <v>3769</v>
      </c>
      <c r="F48" s="560">
        <v>82.278563912696086</v>
      </c>
      <c r="G48" s="343">
        <v>694</v>
      </c>
      <c r="H48" s="560">
        <v>15.150258252961287</v>
      </c>
      <c r="I48" s="343">
        <v>1078</v>
      </c>
      <c r="J48" s="564">
        <v>23.533110081689145</v>
      </c>
      <c r="K48" s="339">
        <v>5511</v>
      </c>
      <c r="L48" s="568">
        <v>123.48297730431732</v>
      </c>
      <c r="M48" s="683">
        <v>3217</v>
      </c>
      <c r="N48" s="556">
        <v>72.082151694427296</v>
      </c>
      <c r="O48" s="683">
        <v>883</v>
      </c>
      <c r="P48" s="556">
        <v>19.785060598750171</v>
      </c>
      <c r="Q48" s="683">
        <v>1411</v>
      </c>
      <c r="R48" s="556">
        <v>31.615765011139857</v>
      </c>
      <c r="S48" s="115">
        <v>1775</v>
      </c>
      <c r="T48" s="568">
        <v>39.771780931802446</v>
      </c>
      <c r="U48" s="116">
        <v>943</v>
      </c>
      <c r="V48" s="560">
        <v>21.12945882743082</v>
      </c>
      <c r="W48" s="683">
        <v>265</v>
      </c>
      <c r="X48" s="560">
        <v>5.9377588433395196</v>
      </c>
      <c r="Y48" s="114">
        <v>567</v>
      </c>
      <c r="Z48" s="568">
        <v>12.704563261032103</v>
      </c>
      <c r="AA48" s="117">
        <v>43</v>
      </c>
      <c r="AB48" s="560">
        <v>0.96348539722112958</v>
      </c>
      <c r="AC48" s="343">
        <v>23</v>
      </c>
      <c r="AD48" s="679">
        <v>0.51535265432758093</v>
      </c>
      <c r="AE48" s="343">
        <v>1</v>
      </c>
      <c r="AF48" s="679">
        <v>2.240663714467743E-2</v>
      </c>
      <c r="AG48" s="343">
        <v>19</v>
      </c>
      <c r="AH48" s="679">
        <v>0.42572610574887115</v>
      </c>
      <c r="AI48" s="112">
        <v>7329</v>
      </c>
      <c r="AJ48" s="564">
        <v>164.2182436333409</v>
      </c>
      <c r="AK48" s="114">
        <v>239</v>
      </c>
      <c r="AL48" s="568">
        <v>5.3551862775779062</v>
      </c>
      <c r="AM48" s="116">
        <v>146</v>
      </c>
      <c r="AN48" s="560">
        <v>3.2713690231229049</v>
      </c>
      <c r="AO48" s="112">
        <v>385</v>
      </c>
      <c r="AP48" s="564">
        <v>8.6265553007008116</v>
      </c>
      <c r="AQ48" s="112">
        <v>627</v>
      </c>
      <c r="AR48" s="564">
        <v>13.687625251594708</v>
      </c>
      <c r="AS48" s="116">
        <v>147</v>
      </c>
      <c r="AT48" s="560">
        <v>3.2090604656848836</v>
      </c>
      <c r="AU48" s="112">
        <v>1245</v>
      </c>
      <c r="AV48" s="564">
        <v>27.178777413453606</v>
      </c>
      <c r="AW48" s="111" t="s">
        <v>75</v>
      </c>
    </row>
    <row r="49" spans="1:49" s="110" customFormat="1" ht="36.75" customHeight="1">
      <c r="A49" s="111" t="s">
        <v>76</v>
      </c>
      <c r="B49" s="112">
        <v>226011</v>
      </c>
      <c r="C49" s="113">
        <v>3587</v>
      </c>
      <c r="D49" s="556">
        <v>158.70908938060538</v>
      </c>
      <c r="E49" s="115">
        <v>2716</v>
      </c>
      <c r="F49" s="560">
        <v>120.17114211255205</v>
      </c>
      <c r="G49" s="343">
        <v>548</v>
      </c>
      <c r="H49" s="560">
        <v>24.246607466008292</v>
      </c>
      <c r="I49" s="343">
        <v>323</v>
      </c>
      <c r="J49" s="564">
        <v>14.291339802045032</v>
      </c>
      <c r="K49" s="339">
        <v>2681</v>
      </c>
      <c r="L49" s="568">
        <v>120.38148492948916</v>
      </c>
      <c r="M49" s="683">
        <v>1696</v>
      </c>
      <c r="N49" s="556">
        <v>76.153300425368755</v>
      </c>
      <c r="O49" s="683">
        <v>549</v>
      </c>
      <c r="P49" s="556">
        <v>24.651038875900614</v>
      </c>
      <c r="Q49" s="683">
        <v>436</v>
      </c>
      <c r="R49" s="556">
        <v>19.577145628219796</v>
      </c>
      <c r="S49" s="115">
        <v>1222</v>
      </c>
      <c r="T49" s="568">
        <v>54.869889811203194</v>
      </c>
      <c r="U49" s="116">
        <v>616</v>
      </c>
      <c r="V49" s="560">
        <v>27.659453456383936</v>
      </c>
      <c r="W49" s="683">
        <v>341</v>
      </c>
      <c r="X49" s="560">
        <v>15.311483163355391</v>
      </c>
      <c r="Y49" s="114">
        <v>265</v>
      </c>
      <c r="Z49" s="568">
        <v>11.898953191463868</v>
      </c>
      <c r="AA49" s="117">
        <v>7</v>
      </c>
      <c r="AB49" s="560">
        <v>0.31431197109527198</v>
      </c>
      <c r="AC49" s="343">
        <v>7</v>
      </c>
      <c r="AD49" s="679">
        <v>0.31431197109527198</v>
      </c>
      <c r="AE49" s="343">
        <v>0</v>
      </c>
      <c r="AF49" s="679">
        <v>0</v>
      </c>
      <c r="AG49" s="343">
        <v>0</v>
      </c>
      <c r="AH49" s="679">
        <v>0</v>
      </c>
      <c r="AI49" s="112">
        <v>3910</v>
      </c>
      <c r="AJ49" s="564">
        <v>175.56568671178763</v>
      </c>
      <c r="AK49" s="114">
        <v>318</v>
      </c>
      <c r="AL49" s="568">
        <v>14.278743829756642</v>
      </c>
      <c r="AM49" s="116">
        <v>168</v>
      </c>
      <c r="AN49" s="560">
        <v>7.5434873062865266</v>
      </c>
      <c r="AO49" s="112">
        <v>486</v>
      </c>
      <c r="AP49" s="564">
        <v>21.822231136043168</v>
      </c>
      <c r="AQ49" s="112">
        <v>322</v>
      </c>
      <c r="AR49" s="564">
        <v>14.247094167982974</v>
      </c>
      <c r="AS49" s="116">
        <v>57</v>
      </c>
      <c r="AT49" s="560">
        <v>2.5220011415373591</v>
      </c>
      <c r="AU49" s="112">
        <v>228</v>
      </c>
      <c r="AV49" s="564">
        <v>10.088004566149436</v>
      </c>
      <c r="AW49" s="111" t="s">
        <v>76</v>
      </c>
    </row>
    <row r="50" spans="1:49" s="110" customFormat="1" ht="36.75" customHeight="1">
      <c r="A50" s="111" t="s">
        <v>77</v>
      </c>
      <c r="B50" s="112">
        <v>2031892</v>
      </c>
      <c r="C50" s="113">
        <v>42831</v>
      </c>
      <c r="D50" s="556">
        <v>210.79368391627114</v>
      </c>
      <c r="E50" s="115">
        <v>30389</v>
      </c>
      <c r="F50" s="560">
        <v>149.56011441552997</v>
      </c>
      <c r="G50" s="343">
        <v>7123</v>
      </c>
      <c r="H50" s="560">
        <v>35.055997070710454</v>
      </c>
      <c r="I50" s="343">
        <v>5319</v>
      </c>
      <c r="J50" s="564">
        <v>26.177572430030729</v>
      </c>
      <c r="K50" s="339">
        <v>27543</v>
      </c>
      <c r="L50" s="568">
        <v>141.44923626245637</v>
      </c>
      <c r="M50" s="683">
        <v>15498</v>
      </c>
      <c r="N50" s="556">
        <v>79.591194263353614</v>
      </c>
      <c r="O50" s="683">
        <v>7725</v>
      </c>
      <c r="P50" s="556">
        <v>39.672343249735889</v>
      </c>
      <c r="Q50" s="683">
        <v>4320</v>
      </c>
      <c r="R50" s="556">
        <v>22.185698749366864</v>
      </c>
      <c r="S50" s="115">
        <v>13734</v>
      </c>
      <c r="T50" s="568">
        <v>70.532033940695484</v>
      </c>
      <c r="U50" s="116">
        <v>6090</v>
      </c>
      <c r="V50" s="560">
        <v>31.275672542510232</v>
      </c>
      <c r="W50" s="683">
        <v>4849</v>
      </c>
      <c r="X50" s="560">
        <v>24.902419730481462</v>
      </c>
      <c r="Y50" s="114">
        <v>2795</v>
      </c>
      <c r="Z50" s="568">
        <v>14.353941667703792</v>
      </c>
      <c r="AA50" s="117">
        <v>161</v>
      </c>
      <c r="AB50" s="560">
        <v>0.82682812468705202</v>
      </c>
      <c r="AC50" s="343">
        <v>122</v>
      </c>
      <c r="AD50" s="679">
        <v>0.62654056653304568</v>
      </c>
      <c r="AE50" s="343">
        <v>4</v>
      </c>
      <c r="AF50" s="679">
        <v>2.0542313656821173E-2</v>
      </c>
      <c r="AG50" s="343">
        <v>35</v>
      </c>
      <c r="AH50" s="679">
        <v>0.17974524449718524</v>
      </c>
      <c r="AI50" s="112">
        <v>41438</v>
      </c>
      <c r="AJ50" s="564">
        <v>212.80809832783891</v>
      </c>
      <c r="AK50" s="114">
        <v>1771</v>
      </c>
      <c r="AL50" s="568">
        <v>9.095109371557573</v>
      </c>
      <c r="AM50" s="116">
        <v>653</v>
      </c>
      <c r="AN50" s="560">
        <v>3.3535327044760561</v>
      </c>
      <c r="AO50" s="112">
        <v>2424</v>
      </c>
      <c r="AP50" s="564">
        <v>12.448642076033629</v>
      </c>
      <c r="AQ50" s="112">
        <v>2547</v>
      </c>
      <c r="AR50" s="564">
        <v>12.535115055327744</v>
      </c>
      <c r="AS50" s="116">
        <v>829</v>
      </c>
      <c r="AT50" s="560">
        <v>4.0799412567203381</v>
      </c>
      <c r="AU50" s="112">
        <v>1222</v>
      </c>
      <c r="AV50" s="564">
        <v>6.0140991745624275</v>
      </c>
      <c r="AW50" s="111" t="s">
        <v>77</v>
      </c>
    </row>
    <row r="51" spans="1:49" s="110" customFormat="1" ht="36.75" customHeight="1">
      <c r="A51" s="111" t="s">
        <v>78</v>
      </c>
      <c r="B51" s="112">
        <v>325672</v>
      </c>
      <c r="C51" s="113">
        <v>2936</v>
      </c>
      <c r="D51" s="556">
        <v>90.152054828170677</v>
      </c>
      <c r="E51" s="115">
        <v>1884</v>
      </c>
      <c r="F51" s="560">
        <v>57.84961556412587</v>
      </c>
      <c r="G51" s="343">
        <v>892</v>
      </c>
      <c r="H51" s="560">
        <v>27.38952074479845</v>
      </c>
      <c r="I51" s="343">
        <v>160</v>
      </c>
      <c r="J51" s="564">
        <v>4.9129185192463583</v>
      </c>
      <c r="K51" s="339">
        <v>2394</v>
      </c>
      <c r="L51" s="568">
        <v>76.841927317936339</v>
      </c>
      <c r="M51" s="683">
        <v>1302</v>
      </c>
      <c r="N51" s="556">
        <v>41.791223629053093</v>
      </c>
      <c r="O51" s="683">
        <v>644</v>
      </c>
      <c r="P51" s="556">
        <v>20.670927816520884</v>
      </c>
      <c r="Q51" s="683">
        <v>448</v>
      </c>
      <c r="R51" s="556">
        <v>14.379775872362355</v>
      </c>
      <c r="S51" s="115">
        <v>819</v>
      </c>
      <c r="T51" s="568">
        <v>26.288027766662431</v>
      </c>
      <c r="U51" s="116">
        <v>312</v>
      </c>
      <c r="V51" s="560">
        <v>10.014486768252354</v>
      </c>
      <c r="W51" s="683">
        <v>334</v>
      </c>
      <c r="X51" s="560">
        <v>10.720636476270149</v>
      </c>
      <c r="Y51" s="114">
        <v>173</v>
      </c>
      <c r="Z51" s="568">
        <v>5.5529045221399276</v>
      </c>
      <c r="AA51" s="117">
        <v>15</v>
      </c>
      <c r="AB51" s="560">
        <v>0.48146571001213245</v>
      </c>
      <c r="AC51" s="343">
        <v>12</v>
      </c>
      <c r="AD51" s="679">
        <v>0.38517256800970595</v>
      </c>
      <c r="AE51" s="343">
        <v>1</v>
      </c>
      <c r="AF51" s="679">
        <v>3.2097714000808832E-2</v>
      </c>
      <c r="AG51" s="343">
        <v>2</v>
      </c>
      <c r="AH51" s="679">
        <v>6.4195428001617663E-2</v>
      </c>
      <c r="AI51" s="112">
        <v>3228</v>
      </c>
      <c r="AJ51" s="564">
        <v>103.61142079461091</v>
      </c>
      <c r="AK51" s="114">
        <v>77</v>
      </c>
      <c r="AL51" s="568">
        <v>2.47152397806228</v>
      </c>
      <c r="AM51" s="116">
        <v>38</v>
      </c>
      <c r="AN51" s="560">
        <v>1.2197131320307355</v>
      </c>
      <c r="AO51" s="112">
        <v>115</v>
      </c>
      <c r="AP51" s="564">
        <v>3.6912371100930157</v>
      </c>
      <c r="AQ51" s="112">
        <v>627</v>
      </c>
      <c r="AR51" s="564">
        <v>19.252499447296668</v>
      </c>
      <c r="AS51" s="116">
        <v>112</v>
      </c>
      <c r="AT51" s="560">
        <v>3.4390429634724509</v>
      </c>
      <c r="AU51" s="112">
        <v>213</v>
      </c>
      <c r="AV51" s="564">
        <v>6.540322778746714</v>
      </c>
      <c r="AW51" s="111" t="s">
        <v>78</v>
      </c>
    </row>
    <row r="52" spans="1:49" s="110" customFormat="1" ht="36.75" customHeight="1">
      <c r="A52" s="111" t="s">
        <v>79</v>
      </c>
      <c r="B52" s="112">
        <v>506396</v>
      </c>
      <c r="C52" s="113">
        <v>6941</v>
      </c>
      <c r="D52" s="556">
        <v>137.06664349639414</v>
      </c>
      <c r="E52" s="115">
        <v>4703</v>
      </c>
      <c r="F52" s="560">
        <v>92.87198161122916</v>
      </c>
      <c r="G52" s="343">
        <v>1565</v>
      </c>
      <c r="H52" s="560">
        <v>30.904667493424121</v>
      </c>
      <c r="I52" s="343">
        <v>673</v>
      </c>
      <c r="J52" s="564">
        <v>13.289994391740851</v>
      </c>
      <c r="K52" s="339">
        <v>5431</v>
      </c>
      <c r="L52" s="568">
        <v>111.2960770745655</v>
      </c>
      <c r="M52" s="683">
        <v>2923</v>
      </c>
      <c r="N52" s="556">
        <v>59.900282321663589</v>
      </c>
      <c r="O52" s="683">
        <v>1709</v>
      </c>
      <c r="P52" s="556">
        <v>35.022094590394481</v>
      </c>
      <c r="Q52" s="683">
        <v>799</v>
      </c>
      <c r="R52" s="556">
        <v>16.373700162507426</v>
      </c>
      <c r="S52" s="115">
        <v>1909</v>
      </c>
      <c r="T52" s="568">
        <v>39.120642816303722</v>
      </c>
      <c r="U52" s="116">
        <v>773</v>
      </c>
      <c r="V52" s="560">
        <v>15.840888893139224</v>
      </c>
      <c r="W52" s="683">
        <v>812</v>
      </c>
      <c r="X52" s="560">
        <v>16.640105797191527</v>
      </c>
      <c r="Y52" s="114">
        <v>324</v>
      </c>
      <c r="Z52" s="568">
        <v>6.6396481259729736</v>
      </c>
      <c r="AA52" s="117">
        <v>38</v>
      </c>
      <c r="AB52" s="560">
        <v>0.77872416292275626</v>
      </c>
      <c r="AC52" s="343">
        <v>30</v>
      </c>
      <c r="AD52" s="679">
        <v>0.61478223388638653</v>
      </c>
      <c r="AE52" s="343">
        <v>3</v>
      </c>
      <c r="AF52" s="679">
        <v>6.1478223388638648E-2</v>
      </c>
      <c r="AG52" s="343">
        <v>5</v>
      </c>
      <c r="AH52" s="679">
        <v>0.10246370564773108</v>
      </c>
      <c r="AI52" s="112">
        <v>7378</v>
      </c>
      <c r="AJ52" s="564">
        <v>151.19544405379199</v>
      </c>
      <c r="AK52" s="114">
        <v>250</v>
      </c>
      <c r="AL52" s="568">
        <v>5.1231852823865536</v>
      </c>
      <c r="AM52" s="116">
        <v>249</v>
      </c>
      <c r="AN52" s="560">
        <v>5.1026925412570074</v>
      </c>
      <c r="AO52" s="112">
        <v>499</v>
      </c>
      <c r="AP52" s="564">
        <v>10.225877823643561</v>
      </c>
      <c r="AQ52" s="112">
        <v>907</v>
      </c>
      <c r="AR52" s="564">
        <v>17.910883972227268</v>
      </c>
      <c r="AS52" s="116">
        <v>142</v>
      </c>
      <c r="AT52" s="560">
        <v>2.8041295744832104</v>
      </c>
      <c r="AU52" s="112">
        <v>277</v>
      </c>
      <c r="AV52" s="564">
        <v>5.4700274093792212</v>
      </c>
      <c r="AW52" s="111" t="s">
        <v>79</v>
      </c>
    </row>
    <row r="53" spans="1:49" s="110" customFormat="1" ht="36.75" customHeight="1">
      <c r="A53" s="111" t="s">
        <v>80</v>
      </c>
      <c r="B53" s="112">
        <v>684919</v>
      </c>
      <c r="C53" s="113">
        <v>8500</v>
      </c>
      <c r="D53" s="556">
        <v>124.10226610737911</v>
      </c>
      <c r="E53" s="115">
        <v>6463</v>
      </c>
      <c r="F53" s="560">
        <v>94.361523041410734</v>
      </c>
      <c r="G53" s="343">
        <v>1396</v>
      </c>
      <c r="H53" s="560">
        <v>20.381972174811914</v>
      </c>
      <c r="I53" s="343">
        <v>641</v>
      </c>
      <c r="J53" s="564">
        <v>9.3587708911564729</v>
      </c>
      <c r="K53" s="339">
        <v>4886</v>
      </c>
      <c r="L53" s="568">
        <v>77.909073127588513</v>
      </c>
      <c r="M53" s="683">
        <v>2904</v>
      </c>
      <c r="N53" s="556">
        <v>46.305351691059556</v>
      </c>
      <c r="O53" s="683">
        <v>1227</v>
      </c>
      <c r="P53" s="556">
        <v>19.564967811615041</v>
      </c>
      <c r="Q53" s="683">
        <v>755</v>
      </c>
      <c r="R53" s="556">
        <v>12.0387536249139</v>
      </c>
      <c r="S53" s="115">
        <v>2524</v>
      </c>
      <c r="T53" s="568">
        <v>40.246111456003554</v>
      </c>
      <c r="U53" s="116">
        <v>1233</v>
      </c>
      <c r="V53" s="560">
        <v>19.660640025852768</v>
      </c>
      <c r="W53" s="683">
        <v>896</v>
      </c>
      <c r="X53" s="560">
        <v>14.287050659500471</v>
      </c>
      <c r="Y53" s="114">
        <v>395</v>
      </c>
      <c r="Z53" s="568">
        <v>6.2984207706503188</v>
      </c>
      <c r="AA53" s="117">
        <v>44</v>
      </c>
      <c r="AB53" s="560">
        <v>0.70159623774332669</v>
      </c>
      <c r="AC53" s="343">
        <v>37</v>
      </c>
      <c r="AD53" s="679">
        <v>0.58997865446597919</v>
      </c>
      <c r="AE53" s="343">
        <v>0</v>
      </c>
      <c r="AF53" s="679">
        <v>0</v>
      </c>
      <c r="AG53" s="343">
        <v>7</v>
      </c>
      <c r="AH53" s="679">
        <v>0.11161758327734743</v>
      </c>
      <c r="AI53" s="112">
        <v>7454</v>
      </c>
      <c r="AJ53" s="564">
        <v>118.85678082133538</v>
      </c>
      <c r="AK53" s="114">
        <v>213</v>
      </c>
      <c r="AL53" s="568">
        <v>3.3963636054392858</v>
      </c>
      <c r="AM53" s="116">
        <v>128</v>
      </c>
      <c r="AN53" s="560">
        <v>2.0410072370714958</v>
      </c>
      <c r="AO53" s="112">
        <v>341</v>
      </c>
      <c r="AP53" s="564">
        <v>5.4373708425107816</v>
      </c>
      <c r="AQ53" s="112">
        <v>1268</v>
      </c>
      <c r="AR53" s="564">
        <v>18.513138049900792</v>
      </c>
      <c r="AS53" s="116">
        <v>254</v>
      </c>
      <c r="AT53" s="560">
        <v>3.7084677166205053</v>
      </c>
      <c r="AU53" s="112">
        <v>881</v>
      </c>
      <c r="AV53" s="564">
        <v>12.862834875364824</v>
      </c>
      <c r="AW53" s="111" t="s">
        <v>80</v>
      </c>
    </row>
    <row r="54" spans="1:49" s="110" customFormat="1" ht="36.75" customHeight="1">
      <c r="A54" s="111" t="s">
        <v>81</v>
      </c>
      <c r="B54" s="112">
        <v>463495</v>
      </c>
      <c r="C54" s="113">
        <v>4373</v>
      </c>
      <c r="D54" s="556">
        <v>94.348374847625109</v>
      </c>
      <c r="E54" s="115">
        <v>3324</v>
      </c>
      <c r="F54" s="560">
        <v>71.715983991197319</v>
      </c>
      <c r="G54" s="343">
        <v>685</v>
      </c>
      <c r="H54" s="560">
        <v>14.77901595486467</v>
      </c>
      <c r="I54" s="343">
        <v>364</v>
      </c>
      <c r="J54" s="564">
        <v>7.8533749015631233</v>
      </c>
      <c r="K54" s="339">
        <v>4313</v>
      </c>
      <c r="L54" s="568">
        <v>98.610205039721421</v>
      </c>
      <c r="M54" s="683">
        <v>2658</v>
      </c>
      <c r="N54" s="556">
        <v>60.771139576995026</v>
      </c>
      <c r="O54" s="683">
        <v>1108</v>
      </c>
      <c r="P54" s="556">
        <v>25.332739898912902</v>
      </c>
      <c r="Q54" s="683">
        <v>547</v>
      </c>
      <c r="R54" s="556">
        <v>12.506325563813499</v>
      </c>
      <c r="S54" s="115">
        <v>1238</v>
      </c>
      <c r="T54" s="568">
        <v>28.304992775139144</v>
      </c>
      <c r="U54" s="116">
        <v>645</v>
      </c>
      <c r="V54" s="560">
        <v>14.746946962814821</v>
      </c>
      <c r="W54" s="683">
        <v>467</v>
      </c>
      <c r="X54" s="560">
        <v>10.677246870751196</v>
      </c>
      <c r="Y54" s="114">
        <v>126</v>
      </c>
      <c r="Z54" s="568">
        <v>2.8807989415731274</v>
      </c>
      <c r="AA54" s="117">
        <v>40</v>
      </c>
      <c r="AB54" s="560">
        <v>0.91453934653115165</v>
      </c>
      <c r="AC54" s="343">
        <v>8</v>
      </c>
      <c r="AD54" s="679">
        <v>0.18290786930623035</v>
      </c>
      <c r="AE54" s="343">
        <v>4</v>
      </c>
      <c r="AF54" s="679">
        <v>9.1453934653115174E-2</v>
      </c>
      <c r="AG54" s="343">
        <v>28</v>
      </c>
      <c r="AH54" s="679">
        <v>0.64017754257180615</v>
      </c>
      <c r="AI54" s="112">
        <v>5591</v>
      </c>
      <c r="AJ54" s="564">
        <v>127.82973716139172</v>
      </c>
      <c r="AK54" s="114">
        <v>56</v>
      </c>
      <c r="AL54" s="568">
        <v>1.2803550851436123</v>
      </c>
      <c r="AM54" s="116">
        <v>40</v>
      </c>
      <c r="AN54" s="560">
        <v>0.91453934653115165</v>
      </c>
      <c r="AO54" s="112">
        <v>96</v>
      </c>
      <c r="AP54" s="564">
        <v>2.1948944316747641</v>
      </c>
      <c r="AQ54" s="112">
        <v>1036</v>
      </c>
      <c r="AR54" s="564">
        <v>22.35191318137197</v>
      </c>
      <c r="AS54" s="116">
        <v>122</v>
      </c>
      <c r="AT54" s="560">
        <v>2.6321751043700581</v>
      </c>
      <c r="AU54" s="112">
        <v>288</v>
      </c>
      <c r="AV54" s="564">
        <v>6.2136592627752183</v>
      </c>
      <c r="AW54" s="111" t="s">
        <v>81</v>
      </c>
    </row>
    <row r="55" spans="1:49" s="110" customFormat="1" ht="36.75" customHeight="1">
      <c r="A55" s="111" t="s">
        <v>82</v>
      </c>
      <c r="B55" s="112">
        <v>413441</v>
      </c>
      <c r="C55" s="113">
        <v>4619</v>
      </c>
      <c r="D55" s="556">
        <v>111.72089850788868</v>
      </c>
      <c r="E55" s="115">
        <v>3471</v>
      </c>
      <c r="F55" s="560">
        <v>83.953937804910495</v>
      </c>
      <c r="G55" s="343">
        <v>899</v>
      </c>
      <c r="H55" s="560">
        <v>21.744335951199808</v>
      </c>
      <c r="I55" s="343">
        <v>249</v>
      </c>
      <c r="J55" s="564">
        <v>6.0226247517783671</v>
      </c>
      <c r="K55" s="339">
        <v>3890</v>
      </c>
      <c r="L55" s="568">
        <v>98.251841274866123</v>
      </c>
      <c r="M55" s="683">
        <v>2371</v>
      </c>
      <c r="N55" s="556">
        <v>59.885633846454397</v>
      </c>
      <c r="O55" s="683">
        <v>845</v>
      </c>
      <c r="P55" s="556">
        <v>21.34262361883339</v>
      </c>
      <c r="Q55" s="683">
        <v>674</v>
      </c>
      <c r="R55" s="556">
        <v>17.023583809578348</v>
      </c>
      <c r="S55" s="115">
        <v>1344</v>
      </c>
      <c r="T55" s="568">
        <v>33.946137448179968</v>
      </c>
      <c r="U55" s="116">
        <v>583</v>
      </c>
      <c r="V55" s="560">
        <v>14.725147419857828</v>
      </c>
      <c r="W55" s="683">
        <v>463</v>
      </c>
      <c r="X55" s="560">
        <v>11.694242290556046</v>
      </c>
      <c r="Y55" s="114">
        <v>298</v>
      </c>
      <c r="Z55" s="568">
        <v>7.5267477377660947</v>
      </c>
      <c r="AA55" s="117">
        <v>8</v>
      </c>
      <c r="AB55" s="560">
        <v>0.20206034195345221</v>
      </c>
      <c r="AC55" s="343">
        <v>5</v>
      </c>
      <c r="AD55" s="679">
        <v>0.12628771372090761</v>
      </c>
      <c r="AE55" s="343">
        <v>0</v>
      </c>
      <c r="AF55" s="679">
        <v>0</v>
      </c>
      <c r="AG55" s="343">
        <v>3</v>
      </c>
      <c r="AH55" s="679">
        <v>7.5772628232544575E-2</v>
      </c>
      <c r="AI55" s="112">
        <v>5242</v>
      </c>
      <c r="AJ55" s="564">
        <v>132.40003906499956</v>
      </c>
      <c r="AK55" s="114">
        <v>101</v>
      </c>
      <c r="AL55" s="568">
        <v>2.5510118171623342</v>
      </c>
      <c r="AM55" s="116">
        <v>109</v>
      </c>
      <c r="AN55" s="560">
        <v>2.7530721591157863</v>
      </c>
      <c r="AO55" s="112">
        <v>210</v>
      </c>
      <c r="AP55" s="564">
        <v>5.30408397627812</v>
      </c>
      <c r="AQ55" s="112">
        <v>1033</v>
      </c>
      <c r="AR55" s="564">
        <v>24.985427183080535</v>
      </c>
      <c r="AS55" s="116">
        <v>170</v>
      </c>
      <c r="AT55" s="560">
        <v>4.1118321598486851</v>
      </c>
      <c r="AU55" s="112">
        <v>259</v>
      </c>
      <c r="AV55" s="564">
        <v>6.2644972317694663</v>
      </c>
      <c r="AW55" s="111" t="s">
        <v>82</v>
      </c>
    </row>
    <row r="56" spans="1:49" s="110" customFormat="1" ht="36.75" customHeight="1">
      <c r="A56" s="111" t="s">
        <v>83</v>
      </c>
      <c r="B56" s="112">
        <v>545222</v>
      </c>
      <c r="C56" s="113">
        <v>7477</v>
      </c>
      <c r="D56" s="556">
        <v>137.13679932211099</v>
      </c>
      <c r="E56" s="115">
        <v>5864</v>
      </c>
      <c r="F56" s="560">
        <v>107.55251989098019</v>
      </c>
      <c r="G56" s="343">
        <v>938</v>
      </c>
      <c r="H56" s="560">
        <v>17.204001305890078</v>
      </c>
      <c r="I56" s="343">
        <v>675</v>
      </c>
      <c r="J56" s="564">
        <v>12.380278125240729</v>
      </c>
      <c r="K56" s="339">
        <v>4250</v>
      </c>
      <c r="L56" s="568">
        <v>79.78154249321382</v>
      </c>
      <c r="M56" s="683">
        <v>2649</v>
      </c>
      <c r="N56" s="556">
        <v>49.727366132829047</v>
      </c>
      <c r="O56" s="683">
        <v>890</v>
      </c>
      <c r="P56" s="556">
        <v>16.707193604461249</v>
      </c>
      <c r="Q56" s="683">
        <v>711</v>
      </c>
      <c r="R56" s="556">
        <v>13.346982755923536</v>
      </c>
      <c r="S56" s="115">
        <v>2151</v>
      </c>
      <c r="T56" s="568">
        <v>40.378846565388926</v>
      </c>
      <c r="U56" s="116">
        <v>974</v>
      </c>
      <c r="V56" s="560">
        <v>18.284052326680065</v>
      </c>
      <c r="W56" s="683">
        <v>641</v>
      </c>
      <c r="X56" s="560">
        <v>12.03293382074119</v>
      </c>
      <c r="Y56" s="114">
        <v>536</v>
      </c>
      <c r="Z56" s="568">
        <v>10.061860417967672</v>
      </c>
      <c r="AA56" s="117">
        <v>43</v>
      </c>
      <c r="AB56" s="560">
        <v>0.8072014887548693</v>
      </c>
      <c r="AC56" s="343">
        <v>26</v>
      </c>
      <c r="AD56" s="679">
        <v>0.48807531878201404</v>
      </c>
      <c r="AE56" s="343">
        <v>0</v>
      </c>
      <c r="AF56" s="679">
        <v>0</v>
      </c>
      <c r="AG56" s="343">
        <v>17</v>
      </c>
      <c r="AH56" s="679">
        <v>0.31912616997285531</v>
      </c>
      <c r="AI56" s="112">
        <v>6444</v>
      </c>
      <c r="AJ56" s="564">
        <v>120.96759054735763</v>
      </c>
      <c r="AK56" s="114">
        <v>110</v>
      </c>
      <c r="AL56" s="568">
        <v>2.0649340410008286</v>
      </c>
      <c r="AM56" s="116">
        <v>109</v>
      </c>
      <c r="AN56" s="560">
        <v>2.0461619133553666</v>
      </c>
      <c r="AO56" s="112">
        <v>219</v>
      </c>
      <c r="AP56" s="564">
        <v>4.1110959543561947</v>
      </c>
      <c r="AQ56" s="112">
        <v>998</v>
      </c>
      <c r="AR56" s="564">
        <v>18.304470472578142</v>
      </c>
      <c r="AS56" s="116">
        <v>96</v>
      </c>
      <c r="AT56" s="560">
        <v>1.7607506667009036</v>
      </c>
      <c r="AU56" s="112">
        <v>550</v>
      </c>
      <c r="AV56" s="564">
        <v>10.087634027973927</v>
      </c>
      <c r="AW56" s="111" t="s">
        <v>83</v>
      </c>
    </row>
    <row r="57" spans="1:49" s="110" customFormat="1" ht="36.75" customHeight="1" thickBot="1">
      <c r="A57" s="118" t="s">
        <v>84</v>
      </c>
      <c r="B57" s="119">
        <v>428282</v>
      </c>
      <c r="C57" s="120">
        <v>5907</v>
      </c>
      <c r="D57" s="557">
        <v>137.92314409664661</v>
      </c>
      <c r="E57" s="122">
        <v>4582</v>
      </c>
      <c r="F57" s="561">
        <v>106.98558426457333</v>
      </c>
      <c r="G57" s="344">
        <v>857</v>
      </c>
      <c r="H57" s="561">
        <v>20.010180208367384</v>
      </c>
      <c r="I57" s="344">
        <v>468</v>
      </c>
      <c r="J57" s="565">
        <v>10.927379623705876</v>
      </c>
      <c r="K57" s="340">
        <v>4642</v>
      </c>
      <c r="L57" s="569">
        <v>106.45608858345223</v>
      </c>
      <c r="M57" s="684">
        <v>2683</v>
      </c>
      <c r="N57" s="557">
        <v>61.529876275183604</v>
      </c>
      <c r="O57" s="684">
        <v>1232</v>
      </c>
      <c r="P57" s="557">
        <v>28.25374862878353</v>
      </c>
      <c r="Q57" s="684">
        <v>727</v>
      </c>
      <c r="R57" s="557">
        <v>16.672463679485084</v>
      </c>
      <c r="S57" s="122">
        <v>1990</v>
      </c>
      <c r="T57" s="569">
        <v>45.637142671492867</v>
      </c>
      <c r="U57" s="123">
        <v>1030</v>
      </c>
      <c r="V57" s="561">
        <v>23.621234649064149</v>
      </c>
      <c r="W57" s="684">
        <v>495</v>
      </c>
      <c r="X57" s="561">
        <v>11.351952574064811</v>
      </c>
      <c r="Y57" s="121">
        <v>465</v>
      </c>
      <c r="Z57" s="569">
        <v>10.663955448363913</v>
      </c>
      <c r="AA57" s="124">
        <v>93</v>
      </c>
      <c r="AB57" s="561">
        <v>2.1327910896727822</v>
      </c>
      <c r="AC57" s="344">
        <v>37</v>
      </c>
      <c r="AD57" s="680">
        <v>0.84852978836444037</v>
      </c>
      <c r="AE57" s="344">
        <v>1</v>
      </c>
      <c r="AF57" s="680">
        <v>2.2933237523363254E-2</v>
      </c>
      <c r="AG57" s="344">
        <v>55</v>
      </c>
      <c r="AH57" s="680">
        <v>1.2613280637849786</v>
      </c>
      <c r="AI57" s="119">
        <v>6725</v>
      </c>
      <c r="AJ57" s="565">
        <v>154.22602234461786</v>
      </c>
      <c r="AK57" s="121">
        <v>71</v>
      </c>
      <c r="AL57" s="569">
        <v>1.6282598641587909</v>
      </c>
      <c r="AM57" s="123">
        <v>71</v>
      </c>
      <c r="AN57" s="561">
        <v>1.6282598641587909</v>
      </c>
      <c r="AO57" s="119">
        <v>142</v>
      </c>
      <c r="AP57" s="565">
        <v>3.2565197283175817</v>
      </c>
      <c r="AQ57" s="119">
        <v>1045</v>
      </c>
      <c r="AR57" s="565">
        <v>24.399811339257781</v>
      </c>
      <c r="AS57" s="123">
        <v>109</v>
      </c>
      <c r="AT57" s="561">
        <v>2.5450520918460269</v>
      </c>
      <c r="AU57" s="119">
        <v>372</v>
      </c>
      <c r="AV57" s="565">
        <v>8.6858658547405678</v>
      </c>
      <c r="AW57" s="118" t="s">
        <v>105</v>
      </c>
    </row>
    <row r="58" spans="1:49" ht="36.75" customHeight="1">
      <c r="A58" s="361" t="s">
        <v>187</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84"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4" t="s">
        <v>85</v>
      </c>
    </row>
    <row r="5" spans="1:26" s="77" customFormat="1" ht="33.75" customHeight="1" thickBot="1">
      <c r="A5" s="785"/>
      <c r="B5" s="813" t="s">
        <v>88</v>
      </c>
      <c r="C5" s="820" t="s">
        <v>89</v>
      </c>
      <c r="D5" s="371"/>
      <c r="E5" s="371"/>
      <c r="F5" s="372"/>
      <c r="G5" s="346" t="s">
        <v>90</v>
      </c>
      <c r="H5" s="73"/>
      <c r="I5" s="73"/>
      <c r="J5" s="73"/>
      <c r="K5" s="73"/>
      <c r="L5" s="71"/>
      <c r="M5" s="71"/>
      <c r="N5" s="75"/>
      <c r="O5" s="75"/>
      <c r="P5" s="75"/>
      <c r="Q5" s="75"/>
      <c r="R5" s="75"/>
      <c r="S5" s="75"/>
      <c r="T5" s="71"/>
      <c r="U5" s="71"/>
      <c r="V5" s="75"/>
      <c r="W5" s="73" t="s">
        <v>91</v>
      </c>
      <c r="X5" s="73"/>
      <c r="Y5" s="73"/>
      <c r="Z5" s="785"/>
    </row>
    <row r="6" spans="1:26" s="77" customFormat="1" ht="33.75" customHeight="1" thickBot="1">
      <c r="A6" s="785"/>
      <c r="B6" s="814"/>
      <c r="C6" s="821"/>
      <c r="D6" s="373"/>
      <c r="E6" s="373"/>
      <c r="F6" s="374"/>
      <c r="G6" s="346" t="s">
        <v>92</v>
      </c>
      <c r="H6" s="73"/>
      <c r="I6" s="73"/>
      <c r="J6" s="73"/>
      <c r="K6" s="73"/>
      <c r="L6" s="71"/>
      <c r="M6" s="71"/>
      <c r="N6" s="75"/>
      <c r="O6" s="75"/>
      <c r="P6" s="75"/>
      <c r="Q6" s="75"/>
      <c r="R6" s="75"/>
      <c r="S6" s="75"/>
      <c r="T6" s="73" t="s">
        <v>93</v>
      </c>
      <c r="U6" s="71"/>
      <c r="V6" s="75"/>
      <c r="W6" s="81"/>
      <c r="X6" s="81"/>
      <c r="Y6" s="784" t="s">
        <v>99</v>
      </c>
      <c r="Z6" s="785"/>
    </row>
    <row r="7" spans="1:26" s="77" customFormat="1" ht="33.75" customHeight="1">
      <c r="A7" s="785"/>
      <c r="B7" s="814"/>
      <c r="C7" s="821"/>
      <c r="D7" s="816" t="s">
        <v>100</v>
      </c>
      <c r="E7" s="816" t="s">
        <v>140</v>
      </c>
      <c r="F7" s="818" t="s">
        <v>101</v>
      </c>
      <c r="G7" s="790" t="s">
        <v>94</v>
      </c>
      <c r="H7" s="673"/>
      <c r="I7" s="673"/>
      <c r="J7" s="673"/>
      <c r="K7" s="794" t="s">
        <v>89</v>
      </c>
      <c r="L7" s="369"/>
      <c r="M7" s="83"/>
      <c r="N7" s="83"/>
      <c r="O7" s="794" t="s">
        <v>95</v>
      </c>
      <c r="P7" s="694"/>
      <c r="Q7" s="673"/>
      <c r="R7" s="673"/>
      <c r="S7" s="784" t="s">
        <v>96</v>
      </c>
      <c r="T7" s="790" t="s">
        <v>94</v>
      </c>
      <c r="U7" s="810" t="s">
        <v>89</v>
      </c>
      <c r="V7" s="791" t="s">
        <v>96</v>
      </c>
      <c r="W7" s="85" t="s">
        <v>97</v>
      </c>
      <c r="X7" s="85" t="s">
        <v>98</v>
      </c>
      <c r="Y7" s="785"/>
      <c r="Z7" s="785"/>
    </row>
    <row r="8" spans="1:26" s="77" customFormat="1" ht="33.75" customHeight="1" thickBot="1">
      <c r="A8" s="786"/>
      <c r="B8" s="815"/>
      <c r="C8" s="822"/>
      <c r="D8" s="817"/>
      <c r="E8" s="817"/>
      <c r="F8" s="819"/>
      <c r="G8" s="812"/>
      <c r="H8" s="685" t="s">
        <v>162</v>
      </c>
      <c r="I8" s="685" t="s">
        <v>163</v>
      </c>
      <c r="J8" s="685" t="s">
        <v>164</v>
      </c>
      <c r="K8" s="795"/>
      <c r="L8" s="685" t="s">
        <v>162</v>
      </c>
      <c r="M8" s="685" t="s">
        <v>163</v>
      </c>
      <c r="N8" s="685" t="s">
        <v>164</v>
      </c>
      <c r="O8" s="795"/>
      <c r="P8" s="685" t="s">
        <v>162</v>
      </c>
      <c r="Q8" s="685" t="s">
        <v>163</v>
      </c>
      <c r="R8" s="675" t="s">
        <v>164</v>
      </c>
      <c r="S8" s="786"/>
      <c r="T8" s="792"/>
      <c r="U8" s="811"/>
      <c r="V8" s="796"/>
      <c r="W8" s="59"/>
      <c r="X8" s="59"/>
      <c r="Y8" s="786"/>
      <c r="Z8" s="786"/>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0">
        <v>8.8558581360230306</v>
      </c>
      <c r="C10" s="572">
        <v>6.9941589131612574</v>
      </c>
      <c r="D10" s="573">
        <v>2.252090108008403</v>
      </c>
      <c r="E10" s="573">
        <v>17.049480327522687</v>
      </c>
      <c r="F10" s="574">
        <v>30.217651505606653</v>
      </c>
      <c r="G10" s="575">
        <v>8.2699983350657646</v>
      </c>
      <c r="H10" s="686">
        <v>7.1198032591789087</v>
      </c>
      <c r="I10" s="686">
        <v>2.2486165249109007</v>
      </c>
      <c r="J10" s="686">
        <v>25.635908537410359</v>
      </c>
      <c r="K10" s="573">
        <v>8.551632336126417</v>
      </c>
      <c r="L10" s="573">
        <v>6.3443849743407554</v>
      </c>
      <c r="M10" s="573">
        <v>6.7842882347478763</v>
      </c>
      <c r="N10" s="573">
        <v>15.384997146331173</v>
      </c>
      <c r="O10" s="574">
        <v>-31.894807821982468</v>
      </c>
      <c r="P10" s="573">
        <v>-26.753812636165577</v>
      </c>
      <c r="Q10" s="573">
        <v>-44.444444444444443</v>
      </c>
      <c r="R10" s="690">
        <v>-35.953177257525084</v>
      </c>
      <c r="S10" s="570">
        <v>8.0632045359227362</v>
      </c>
      <c r="T10" s="575">
        <v>-24.424504172082678</v>
      </c>
      <c r="U10" s="576">
        <v>-6.2212240314430005</v>
      </c>
      <c r="V10" s="570">
        <v>-19.475483910362087</v>
      </c>
      <c r="W10" s="570">
        <v>-1.547719184729857</v>
      </c>
      <c r="X10" s="570">
        <v>-0.77976416888550659</v>
      </c>
      <c r="Y10" s="570">
        <v>14.670074082581991</v>
      </c>
      <c r="Z10" s="311" t="s">
        <v>102</v>
      </c>
    </row>
    <row r="11" spans="1:26" s="326" customFormat="1" ht="33.75" customHeight="1">
      <c r="A11" s="103" t="s">
        <v>103</v>
      </c>
      <c r="B11" s="577">
        <v>5.6632738709250674</v>
      </c>
      <c r="C11" s="578">
        <v>15.980792316926767</v>
      </c>
      <c r="D11" s="579">
        <v>4.7866520787746225</v>
      </c>
      <c r="E11" s="579">
        <v>60.814046288906638</v>
      </c>
      <c r="F11" s="580">
        <v>29.87821380243571</v>
      </c>
      <c r="G11" s="581">
        <v>-3.8938988039089963</v>
      </c>
      <c r="H11" s="687">
        <v>-5.5994960453560338E-2</v>
      </c>
      <c r="I11" s="687">
        <v>-13.750683433570259</v>
      </c>
      <c r="J11" s="687">
        <v>-0.36734693877551194</v>
      </c>
      <c r="K11" s="579">
        <v>2.768195929630906</v>
      </c>
      <c r="L11" s="579">
        <v>-1.1710501055864739</v>
      </c>
      <c r="M11" s="579">
        <v>-6.8271954674221007</v>
      </c>
      <c r="N11" s="579">
        <v>21.806090304515237</v>
      </c>
      <c r="O11" s="580">
        <v>-42.227979274611393</v>
      </c>
      <c r="P11" s="579">
        <v>-37.837837837837839</v>
      </c>
      <c r="Q11" s="579">
        <v>-73.626373626373621</v>
      </c>
      <c r="R11" s="691">
        <v>-23.636363636363626</v>
      </c>
      <c r="S11" s="577">
        <v>-2.2710146810445622</v>
      </c>
      <c r="T11" s="581">
        <v>8.3593749999999858</v>
      </c>
      <c r="U11" s="582">
        <v>-11.47540983606558</v>
      </c>
      <c r="V11" s="577">
        <v>2.8846153846153726</v>
      </c>
      <c r="W11" s="577">
        <v>-11.354653251886447</v>
      </c>
      <c r="X11" s="577">
        <v>75.801749271137027</v>
      </c>
      <c r="Y11" s="577">
        <v>33.583489681050651</v>
      </c>
      <c r="Z11" s="103" t="s">
        <v>103</v>
      </c>
    </row>
    <row r="12" spans="1:26" s="326" customFormat="1" ht="33.75" customHeight="1">
      <c r="A12" s="111" t="s">
        <v>39</v>
      </c>
      <c r="B12" s="583">
        <v>5.5793214976735328</v>
      </c>
      <c r="C12" s="584">
        <v>4.1891229789319055</v>
      </c>
      <c r="D12" s="571">
        <v>3.2113259668508363</v>
      </c>
      <c r="E12" s="571">
        <v>-4.7404063205417515</v>
      </c>
      <c r="F12" s="585">
        <v>40</v>
      </c>
      <c r="G12" s="586">
        <v>32.930687374173118</v>
      </c>
      <c r="H12" s="688">
        <v>28.995546759030191</v>
      </c>
      <c r="I12" s="688">
        <v>28.515240904621436</v>
      </c>
      <c r="J12" s="688">
        <v>61.275626423690198</v>
      </c>
      <c r="K12" s="571">
        <v>0.73529411764705799</v>
      </c>
      <c r="L12" s="571">
        <v>-2.1390374331550817</v>
      </c>
      <c r="M12" s="571">
        <v>-2.1077283372365372</v>
      </c>
      <c r="N12" s="571">
        <v>12.711864406779668</v>
      </c>
      <c r="O12" s="585">
        <v>22.222222222222229</v>
      </c>
      <c r="P12" s="571">
        <v>-69.230769230769226</v>
      </c>
      <c r="Q12" s="571">
        <v>-75</v>
      </c>
      <c r="R12" s="692" t="s">
        <v>329</v>
      </c>
      <c r="S12" s="583">
        <v>24.539097266370007</v>
      </c>
      <c r="T12" s="586">
        <v>61.290322580645153</v>
      </c>
      <c r="U12" s="587">
        <v>-55.813953488372093</v>
      </c>
      <c r="V12" s="583">
        <v>13.333333333333329</v>
      </c>
      <c r="W12" s="583">
        <v>-3.8265306122448948</v>
      </c>
      <c r="X12" s="583">
        <v>16.551724137931046</v>
      </c>
      <c r="Y12" s="583">
        <v>129.99999999999997</v>
      </c>
      <c r="Z12" s="111" t="s">
        <v>39</v>
      </c>
    </row>
    <row r="13" spans="1:26" s="326" customFormat="1" ht="33.75" customHeight="1">
      <c r="A13" s="111" t="s">
        <v>40</v>
      </c>
      <c r="B13" s="583">
        <v>4.4789866974760599</v>
      </c>
      <c r="C13" s="584">
        <v>13.090627420604179</v>
      </c>
      <c r="D13" s="571">
        <v>6.4448336252189051</v>
      </c>
      <c r="E13" s="571">
        <v>13.043478260869563</v>
      </c>
      <c r="F13" s="585">
        <v>102.34741784037561</v>
      </c>
      <c r="G13" s="586">
        <v>29.982625961777131</v>
      </c>
      <c r="H13" s="688">
        <v>28.320895522388071</v>
      </c>
      <c r="I13" s="688">
        <v>25.597269624573386</v>
      </c>
      <c r="J13" s="688">
        <v>47.659574468085111</v>
      </c>
      <c r="K13" s="571">
        <v>63.427561837455841</v>
      </c>
      <c r="L13" s="571">
        <v>57.27969348659002</v>
      </c>
      <c r="M13" s="571">
        <v>55.654761904761898</v>
      </c>
      <c r="N13" s="571">
        <v>84.671532846715337</v>
      </c>
      <c r="O13" s="585">
        <v>-25</v>
      </c>
      <c r="P13" s="571">
        <v>-56.521739130434781</v>
      </c>
      <c r="Q13" s="571">
        <v>400</v>
      </c>
      <c r="R13" s="692">
        <v>50</v>
      </c>
      <c r="S13" s="583">
        <v>36.982077471574485</v>
      </c>
      <c r="T13" s="586">
        <v>160.5263157894737</v>
      </c>
      <c r="U13" s="587">
        <v>22</v>
      </c>
      <c r="V13" s="583">
        <v>81.818181818181813</v>
      </c>
      <c r="W13" s="583">
        <v>-12.16374269005847</v>
      </c>
      <c r="X13" s="583">
        <v>-42.48366013071896</v>
      </c>
      <c r="Y13" s="583">
        <v>49.836065573770497</v>
      </c>
      <c r="Z13" s="111" t="s">
        <v>40</v>
      </c>
    </row>
    <row r="14" spans="1:26" s="326" customFormat="1" ht="33.75" customHeight="1">
      <c r="A14" s="111" t="s">
        <v>41</v>
      </c>
      <c r="B14" s="583">
        <v>7.264051725477799</v>
      </c>
      <c r="C14" s="584">
        <v>5.593087195600944</v>
      </c>
      <c r="D14" s="571">
        <v>-0.10245901639343913</v>
      </c>
      <c r="E14" s="571">
        <v>11.695376246600176</v>
      </c>
      <c r="F14" s="585">
        <v>60.732984293193709</v>
      </c>
      <c r="G14" s="586">
        <v>36.301265436804385</v>
      </c>
      <c r="H14" s="688">
        <v>45.71045576407505</v>
      </c>
      <c r="I14" s="688">
        <v>4.5954045954046023</v>
      </c>
      <c r="J14" s="688">
        <v>70.616686819830704</v>
      </c>
      <c r="K14" s="571">
        <v>6.9653482674133755</v>
      </c>
      <c r="L14" s="571">
        <v>10.625620655412106</v>
      </c>
      <c r="M14" s="571">
        <v>-7.976490344248532</v>
      </c>
      <c r="N14" s="571">
        <v>28.376327769347483</v>
      </c>
      <c r="O14" s="585">
        <v>-84.269662921348313</v>
      </c>
      <c r="P14" s="571">
        <v>-22.857142857142847</v>
      </c>
      <c r="Q14" s="571">
        <v>-60</v>
      </c>
      <c r="R14" s="692">
        <v>-91.455696202531641</v>
      </c>
      <c r="S14" s="583">
        <v>23.33196889070814</v>
      </c>
      <c r="T14" s="586">
        <v>0</v>
      </c>
      <c r="U14" s="587">
        <v>-29.807692307692307</v>
      </c>
      <c r="V14" s="583">
        <v>-13.191489361702125</v>
      </c>
      <c r="W14" s="583">
        <v>-12.102308172177175</v>
      </c>
      <c r="X14" s="583">
        <v>-44.285714285714285</v>
      </c>
      <c r="Y14" s="583">
        <v>-45.720476706392198</v>
      </c>
      <c r="Z14" s="111" t="s">
        <v>41</v>
      </c>
    </row>
    <row r="15" spans="1:26" s="326" customFormat="1" ht="33.75" customHeight="1">
      <c r="A15" s="111" t="s">
        <v>42</v>
      </c>
      <c r="B15" s="583">
        <v>4.1017037326050172</v>
      </c>
      <c r="C15" s="584">
        <v>3.5158211953792033</v>
      </c>
      <c r="D15" s="571">
        <v>2.1008403361344392</v>
      </c>
      <c r="E15" s="571">
        <v>11.475409836065566</v>
      </c>
      <c r="F15" s="585">
        <v>-6.6176470588235219</v>
      </c>
      <c r="G15" s="586">
        <v>24.483861587670845</v>
      </c>
      <c r="H15" s="688">
        <v>8.9232089232089322</v>
      </c>
      <c r="I15" s="688">
        <v>44.164759725400472</v>
      </c>
      <c r="J15" s="688">
        <v>105.98290598290595</v>
      </c>
      <c r="K15" s="571">
        <v>2.1848739495798242</v>
      </c>
      <c r="L15" s="571">
        <v>-15.655577299412911</v>
      </c>
      <c r="M15" s="571">
        <v>23.946360153256705</v>
      </c>
      <c r="N15" s="571">
        <v>-12.101910828025481</v>
      </c>
      <c r="O15" s="585">
        <v>20</v>
      </c>
      <c r="P15" s="571">
        <v>100</v>
      </c>
      <c r="Q15" s="571" t="s">
        <v>22</v>
      </c>
      <c r="R15" s="692">
        <v>220</v>
      </c>
      <c r="S15" s="583">
        <v>18.755383290267005</v>
      </c>
      <c r="T15" s="586">
        <v>62.068965517241367</v>
      </c>
      <c r="U15" s="587">
        <v>-31.007751937984494</v>
      </c>
      <c r="V15" s="583">
        <v>-2.1390374331550817</v>
      </c>
      <c r="W15" s="583">
        <v>-8</v>
      </c>
      <c r="X15" s="583">
        <v>17.1875</v>
      </c>
      <c r="Y15" s="583">
        <v>22.762148337595917</v>
      </c>
      <c r="Z15" s="111" t="s">
        <v>42</v>
      </c>
    </row>
    <row r="16" spans="1:26" s="326" customFormat="1" ht="33.75" customHeight="1">
      <c r="A16" s="111" t="s">
        <v>43</v>
      </c>
      <c r="B16" s="583">
        <v>5.2358387165740652</v>
      </c>
      <c r="C16" s="584">
        <v>-2.3357086302454491</v>
      </c>
      <c r="D16" s="571">
        <v>-6.327800829875514</v>
      </c>
      <c r="E16" s="571">
        <v>-3.8696537678207648</v>
      </c>
      <c r="F16" s="585">
        <v>76.635514018691595</v>
      </c>
      <c r="G16" s="586">
        <v>25.064710957722184</v>
      </c>
      <c r="H16" s="688">
        <v>28.59135285913527</v>
      </c>
      <c r="I16" s="688">
        <v>4.9295774647887214</v>
      </c>
      <c r="J16" s="688">
        <v>45.25316455696202</v>
      </c>
      <c r="K16" s="571">
        <v>6.8544600938967193</v>
      </c>
      <c r="L16" s="571">
        <v>18.918918918918919</v>
      </c>
      <c r="M16" s="571">
        <v>-23.788546255506603</v>
      </c>
      <c r="N16" s="571">
        <v>58.083832335329333</v>
      </c>
      <c r="O16" s="585">
        <v>-88.235294117647058</v>
      </c>
      <c r="P16" s="571" t="s">
        <v>22</v>
      </c>
      <c r="Q16" s="571">
        <v>-80</v>
      </c>
      <c r="R16" s="692">
        <v>-70</v>
      </c>
      <c r="S16" s="583">
        <v>18.261633011413522</v>
      </c>
      <c r="T16" s="586">
        <v>-18.840579710144922</v>
      </c>
      <c r="U16" s="587">
        <v>-24.637681159420282</v>
      </c>
      <c r="V16" s="583">
        <v>-21.739130434782609</v>
      </c>
      <c r="W16" s="583">
        <v>17.063492063492063</v>
      </c>
      <c r="X16" s="583">
        <v>50.909090909090907</v>
      </c>
      <c r="Y16" s="583">
        <v>-25.581395348837205</v>
      </c>
      <c r="Z16" s="111" t="s">
        <v>43</v>
      </c>
    </row>
    <row r="17" spans="1:26" s="326" customFormat="1" ht="33.75" customHeight="1">
      <c r="A17" s="111" t="s">
        <v>44</v>
      </c>
      <c r="B17" s="583">
        <v>4.1307382517171476</v>
      </c>
      <c r="C17" s="584">
        <v>-1.9464315421726894</v>
      </c>
      <c r="D17" s="571">
        <v>-4.8821197579803908</v>
      </c>
      <c r="E17" s="571">
        <v>4.4673539518900469</v>
      </c>
      <c r="F17" s="585">
        <v>22.608695652173921</v>
      </c>
      <c r="G17" s="586">
        <v>0.55488902219555314</v>
      </c>
      <c r="H17" s="688">
        <v>0.31562335612835568</v>
      </c>
      <c r="I17" s="688">
        <v>-14.693877551020407</v>
      </c>
      <c r="J17" s="688">
        <v>34.547461368653444</v>
      </c>
      <c r="K17" s="571">
        <v>-15.509355509355501</v>
      </c>
      <c r="L17" s="571">
        <v>-29.241877256317693</v>
      </c>
      <c r="M17" s="571">
        <v>0.84925690021231048</v>
      </c>
      <c r="N17" s="571">
        <v>-6.4164648910411586</v>
      </c>
      <c r="O17" s="585">
        <v>40.740740740740733</v>
      </c>
      <c r="P17" s="571">
        <v>31.25</v>
      </c>
      <c r="Q17" s="571">
        <v>-80</v>
      </c>
      <c r="R17" s="692">
        <v>166.66666666666663</v>
      </c>
      <c r="S17" s="583">
        <v>-3.5714285714285694</v>
      </c>
      <c r="T17" s="586">
        <v>-17.161716171617158</v>
      </c>
      <c r="U17" s="587">
        <v>-47.894736842105267</v>
      </c>
      <c r="V17" s="583">
        <v>-29.006085192697768</v>
      </c>
      <c r="W17" s="583">
        <v>-3.820033955857383</v>
      </c>
      <c r="X17" s="583">
        <v>22.159090909090921</v>
      </c>
      <c r="Y17" s="583">
        <v>18.811881188118804</v>
      </c>
      <c r="Z17" s="111" t="s">
        <v>44</v>
      </c>
    </row>
    <row r="18" spans="1:26" s="326" customFormat="1" ht="33.75" customHeight="1">
      <c r="A18" s="111" t="s">
        <v>45</v>
      </c>
      <c r="B18" s="583">
        <v>7.2347604492457975</v>
      </c>
      <c r="C18" s="584">
        <v>16.349263384836505</v>
      </c>
      <c r="D18" s="571">
        <v>-1.1211340206185554</v>
      </c>
      <c r="E18" s="571">
        <v>36.172741679873212</v>
      </c>
      <c r="F18" s="585">
        <v>117.21698113207549</v>
      </c>
      <c r="G18" s="586">
        <v>-9.9247655364320337</v>
      </c>
      <c r="H18" s="688">
        <v>-7.3460941541645042</v>
      </c>
      <c r="I18" s="688">
        <v>-17.682494684620835</v>
      </c>
      <c r="J18" s="688">
        <v>-3.5120147874306866</v>
      </c>
      <c r="K18" s="571">
        <v>-2.4079754601226995</v>
      </c>
      <c r="L18" s="571">
        <v>-3.532911863146154</v>
      </c>
      <c r="M18" s="571">
        <v>4.657534246575338</v>
      </c>
      <c r="N18" s="571">
        <v>-14.18495297805643</v>
      </c>
      <c r="O18" s="585">
        <v>-41.904761904761898</v>
      </c>
      <c r="P18" s="571">
        <v>-51.020408163265309</v>
      </c>
      <c r="Q18" s="571">
        <v>275</v>
      </c>
      <c r="R18" s="692">
        <v>-40.677966101694921</v>
      </c>
      <c r="S18" s="583">
        <v>-7.3510618876650682</v>
      </c>
      <c r="T18" s="586">
        <v>74.285714285714278</v>
      </c>
      <c r="U18" s="587">
        <v>0.99009900990098743</v>
      </c>
      <c r="V18" s="583">
        <v>38.349514563106794</v>
      </c>
      <c r="W18" s="583">
        <v>23.414130995358434</v>
      </c>
      <c r="X18" s="583">
        <v>106.15384615384613</v>
      </c>
      <c r="Y18" s="583">
        <v>-12.412587412587413</v>
      </c>
      <c r="Z18" s="111" t="s">
        <v>45</v>
      </c>
    </row>
    <row r="19" spans="1:26" s="326" customFormat="1" ht="33.75" customHeight="1">
      <c r="A19" s="111" t="s">
        <v>46</v>
      </c>
      <c r="B19" s="583">
        <v>8.3990132186826827</v>
      </c>
      <c r="C19" s="584">
        <v>39.502691617533969</v>
      </c>
      <c r="D19" s="571">
        <v>21.111301663522553</v>
      </c>
      <c r="E19" s="571">
        <v>30.762411347517741</v>
      </c>
      <c r="F19" s="585">
        <v>178.41043890865956</v>
      </c>
      <c r="G19" s="586">
        <v>11.770667438830174</v>
      </c>
      <c r="H19" s="688">
        <v>8.2279884675094337</v>
      </c>
      <c r="I19" s="688">
        <v>20.930232558139522</v>
      </c>
      <c r="J19" s="688">
        <v>14.811031664964247</v>
      </c>
      <c r="K19" s="571">
        <v>-19.959028387474405</v>
      </c>
      <c r="L19" s="571">
        <v>-29.605650382577991</v>
      </c>
      <c r="M19" s="571">
        <v>-0.50709939148072181</v>
      </c>
      <c r="N19" s="571">
        <v>-23.770491803278688</v>
      </c>
      <c r="O19" s="585">
        <v>91.666666666666686</v>
      </c>
      <c r="P19" s="571">
        <v>83.333333333333314</v>
      </c>
      <c r="Q19" s="571">
        <v>200</v>
      </c>
      <c r="R19" s="692">
        <v>100</v>
      </c>
      <c r="S19" s="583">
        <v>1.4785465790490946</v>
      </c>
      <c r="T19" s="586">
        <v>-5.5727554179566567</v>
      </c>
      <c r="U19" s="587">
        <v>-31.851851851851848</v>
      </c>
      <c r="V19" s="583">
        <v>-13.318777292576428</v>
      </c>
      <c r="W19" s="583">
        <v>-3.9669421487603387</v>
      </c>
      <c r="X19" s="583">
        <v>4.7353760445682411</v>
      </c>
      <c r="Y19" s="583">
        <v>31.215469613259671</v>
      </c>
      <c r="Z19" s="111" t="s">
        <v>46</v>
      </c>
    </row>
    <row r="20" spans="1:26" s="326" customFormat="1" ht="33.75" customHeight="1">
      <c r="A20" s="111" t="s">
        <v>47</v>
      </c>
      <c r="B20" s="583">
        <v>4.3863366942422601</v>
      </c>
      <c r="C20" s="584">
        <v>-1.3027782137811954</v>
      </c>
      <c r="D20" s="571">
        <v>-1.8311291963377414</v>
      </c>
      <c r="E20" s="571">
        <v>1.4317180616740188</v>
      </c>
      <c r="F20" s="585">
        <v>-1.0948905109489147</v>
      </c>
      <c r="G20" s="586">
        <v>32.679474216380186</v>
      </c>
      <c r="H20" s="688">
        <v>37.917485265225935</v>
      </c>
      <c r="I20" s="688">
        <v>19.807834441980773</v>
      </c>
      <c r="J20" s="688">
        <v>35.315985130111528</v>
      </c>
      <c r="K20" s="571">
        <v>18.93121091529278</v>
      </c>
      <c r="L20" s="571">
        <v>18.727915194346295</v>
      </c>
      <c r="M20" s="571">
        <v>25.965996908809899</v>
      </c>
      <c r="N20" s="571">
        <v>2.281368821292773</v>
      </c>
      <c r="O20" s="585">
        <v>-56.25</v>
      </c>
      <c r="P20" s="571">
        <v>-51.724137931034484</v>
      </c>
      <c r="Q20" s="571" t="s">
        <v>22</v>
      </c>
      <c r="R20" s="692">
        <v>-50</v>
      </c>
      <c r="S20" s="583">
        <v>28.465639810426524</v>
      </c>
      <c r="T20" s="586">
        <v>-40.366972477064223</v>
      </c>
      <c r="U20" s="587">
        <v>-59.25925925925926</v>
      </c>
      <c r="V20" s="583">
        <v>-44.117647058823529</v>
      </c>
      <c r="W20" s="583">
        <v>23.252496433666181</v>
      </c>
      <c r="X20" s="583">
        <v>-49.328859060402685</v>
      </c>
      <c r="Y20" s="583">
        <v>51.895043731778429</v>
      </c>
      <c r="Z20" s="111" t="s">
        <v>47</v>
      </c>
    </row>
    <row r="21" spans="1:26" s="326" customFormat="1" ht="33.75" customHeight="1">
      <c r="A21" s="111" t="s">
        <v>48</v>
      </c>
      <c r="B21" s="583">
        <v>6.8306526935273126</v>
      </c>
      <c r="C21" s="584">
        <v>1.010909090909081</v>
      </c>
      <c r="D21" s="571">
        <v>-3.2348161690026416</v>
      </c>
      <c r="E21" s="571">
        <v>12.691131498470938</v>
      </c>
      <c r="F21" s="585">
        <v>10.340557275541798</v>
      </c>
      <c r="G21" s="586">
        <v>-4.4332347092205424</v>
      </c>
      <c r="H21" s="688">
        <v>-5.6841086833830445</v>
      </c>
      <c r="I21" s="688">
        <v>-4.778156996587029</v>
      </c>
      <c r="J21" s="688">
        <v>1.4625850340135997</v>
      </c>
      <c r="K21" s="571">
        <v>4.112087547670356</v>
      </c>
      <c r="L21" s="571">
        <v>-7.6113360323886639</v>
      </c>
      <c r="M21" s="571">
        <v>23.664459161147903</v>
      </c>
      <c r="N21" s="571">
        <v>-7.7160493827160508</v>
      </c>
      <c r="O21" s="585">
        <v>-9.0395480225988791</v>
      </c>
      <c r="P21" s="571">
        <v>-21.969696969696969</v>
      </c>
      <c r="Q21" s="571">
        <v>-37.5</v>
      </c>
      <c r="R21" s="692">
        <v>43.243243243243256</v>
      </c>
      <c r="S21" s="583">
        <v>-2.5424044734389497</v>
      </c>
      <c r="T21" s="586">
        <v>-5.3691275167785335</v>
      </c>
      <c r="U21" s="587">
        <v>75.229357798165125</v>
      </c>
      <c r="V21" s="583">
        <v>16.21621621621621</v>
      </c>
      <c r="W21" s="583">
        <v>-4.735294117647058</v>
      </c>
      <c r="X21" s="583">
        <v>-35.89108910891089</v>
      </c>
      <c r="Y21" s="583">
        <v>125.91036414565826</v>
      </c>
      <c r="Z21" s="111" t="s">
        <v>48</v>
      </c>
    </row>
    <row r="22" spans="1:26" s="326" customFormat="1" ht="33.75" customHeight="1">
      <c r="A22" s="111" t="s">
        <v>49</v>
      </c>
      <c r="B22" s="583">
        <v>7.6082103350514387</v>
      </c>
      <c r="C22" s="584">
        <v>10.767685124992624</v>
      </c>
      <c r="D22" s="571">
        <v>8.3148169804701126</v>
      </c>
      <c r="E22" s="571">
        <v>15.388962139762668</v>
      </c>
      <c r="F22" s="585">
        <v>24.097222222222214</v>
      </c>
      <c r="G22" s="586">
        <v>-5.3856562922868818</v>
      </c>
      <c r="H22" s="688">
        <v>-4.0074640127954524</v>
      </c>
      <c r="I22" s="688">
        <v>-19.956300072833216</v>
      </c>
      <c r="J22" s="688">
        <v>31.925968768074029</v>
      </c>
      <c r="K22" s="571">
        <v>16.305435145048335</v>
      </c>
      <c r="L22" s="571">
        <v>4.8200726312314259</v>
      </c>
      <c r="M22" s="571">
        <v>23.738414006179198</v>
      </c>
      <c r="N22" s="571">
        <v>36.124634858812072</v>
      </c>
      <c r="O22" s="585">
        <v>13.483146067415746</v>
      </c>
      <c r="P22" s="571">
        <v>-5.7971014492753596</v>
      </c>
      <c r="Q22" s="571">
        <v>20</v>
      </c>
      <c r="R22" s="692">
        <v>100</v>
      </c>
      <c r="S22" s="583">
        <v>-2.0356648481396178E-2</v>
      </c>
      <c r="T22" s="586">
        <v>-16.200000000000003</v>
      </c>
      <c r="U22" s="587">
        <v>-10.880829015544052</v>
      </c>
      <c r="V22" s="583">
        <v>-14.718614718614717</v>
      </c>
      <c r="W22" s="583">
        <v>6.6775244299674341</v>
      </c>
      <c r="X22" s="583">
        <v>-27.338129496402871</v>
      </c>
      <c r="Y22" s="583">
        <v>-12.481857764876636</v>
      </c>
      <c r="Z22" s="111" t="s">
        <v>49</v>
      </c>
    </row>
    <row r="23" spans="1:26" s="326" customFormat="1" ht="33.75" customHeight="1">
      <c r="A23" s="111" t="s">
        <v>50</v>
      </c>
      <c r="B23" s="583">
        <v>7.978135364205869</v>
      </c>
      <c r="C23" s="584">
        <v>6.0845930093939273</v>
      </c>
      <c r="D23" s="571">
        <v>3.7655981998143204</v>
      </c>
      <c r="E23" s="571">
        <v>1.7659137577002042</v>
      </c>
      <c r="F23" s="585">
        <v>30.588235294117652</v>
      </c>
      <c r="G23" s="586">
        <v>8.5506256352155106</v>
      </c>
      <c r="H23" s="688">
        <v>9.1643092880716637</v>
      </c>
      <c r="I23" s="688">
        <v>-9.1527012773936463</v>
      </c>
      <c r="J23" s="688">
        <v>39.747144283020958</v>
      </c>
      <c r="K23" s="571">
        <v>10.840121463344104</v>
      </c>
      <c r="L23" s="571">
        <v>4.1829101253819374</v>
      </c>
      <c r="M23" s="571">
        <v>3.778117492902382</v>
      </c>
      <c r="N23" s="571">
        <v>25.146023663321856</v>
      </c>
      <c r="O23" s="585">
        <v>6.1994609164420638</v>
      </c>
      <c r="P23" s="571">
        <v>8.9887640449438209</v>
      </c>
      <c r="Q23" s="571">
        <v>-35</v>
      </c>
      <c r="R23" s="692">
        <v>8.0924855491329595</v>
      </c>
      <c r="S23" s="583">
        <v>9.1253065802284965</v>
      </c>
      <c r="T23" s="586">
        <v>3.0940594059405839</v>
      </c>
      <c r="U23" s="587">
        <v>3.0467899891186079</v>
      </c>
      <c r="V23" s="583">
        <v>3.076923076923066</v>
      </c>
      <c r="W23" s="583">
        <v>1.1737089201878064</v>
      </c>
      <c r="X23" s="583">
        <v>22.355921469284354</v>
      </c>
      <c r="Y23" s="583">
        <v>41.689080150618594</v>
      </c>
      <c r="Z23" s="111" t="s">
        <v>50</v>
      </c>
    </row>
    <row r="24" spans="1:26" s="326" customFormat="1" ht="33.75" customHeight="1">
      <c r="A24" s="111" t="s">
        <v>51</v>
      </c>
      <c r="B24" s="583">
        <v>27.170746488248668</v>
      </c>
      <c r="C24" s="584">
        <v>20.156276055935393</v>
      </c>
      <c r="D24" s="571">
        <v>11.4895984668171</v>
      </c>
      <c r="E24" s="571">
        <v>26.550447392780001</v>
      </c>
      <c r="F24" s="585">
        <v>96.151399491094139</v>
      </c>
      <c r="G24" s="586">
        <v>4.4563338009330238</v>
      </c>
      <c r="H24" s="688">
        <v>8.6951481073555215E-2</v>
      </c>
      <c r="I24" s="688">
        <v>4.2598617324115509</v>
      </c>
      <c r="J24" s="688">
        <v>26.13572630398204</v>
      </c>
      <c r="K24" s="571">
        <v>8.4549818751837051</v>
      </c>
      <c r="L24" s="571">
        <v>9.8553345388788358</v>
      </c>
      <c r="M24" s="571">
        <v>1.0305550533357319</v>
      </c>
      <c r="N24" s="571">
        <v>35.272459499263618</v>
      </c>
      <c r="O24" s="585">
        <v>59.509202453987712</v>
      </c>
      <c r="P24" s="571">
        <v>116.92307692307691</v>
      </c>
      <c r="Q24" s="571">
        <v>-7.4074074074074048</v>
      </c>
      <c r="R24" s="692">
        <v>32.394366197183103</v>
      </c>
      <c r="S24" s="583">
        <v>5.6699900056066213</v>
      </c>
      <c r="T24" s="586">
        <v>-1.3745704467353903</v>
      </c>
      <c r="U24" s="587">
        <v>-7.1428571428571388</v>
      </c>
      <c r="V24" s="583">
        <v>-3.205629397967158</v>
      </c>
      <c r="W24" s="583">
        <v>-5.2510979568455127</v>
      </c>
      <c r="X24" s="583">
        <v>7.6702508960573539</v>
      </c>
      <c r="Y24" s="583">
        <v>-22.123893805309734</v>
      </c>
      <c r="Z24" s="111" t="s">
        <v>51</v>
      </c>
    </row>
    <row r="25" spans="1:26" s="326" customFormat="1" ht="33.75" customHeight="1">
      <c r="A25" s="111" t="s">
        <v>52</v>
      </c>
      <c r="B25" s="583">
        <v>6.0803014783666214</v>
      </c>
      <c r="C25" s="584">
        <v>-3.8570417551309362</v>
      </c>
      <c r="D25" s="571">
        <v>-7.4005550416281238</v>
      </c>
      <c r="E25" s="571">
        <v>10.739856801909298</v>
      </c>
      <c r="F25" s="585">
        <v>2.4489795918367463</v>
      </c>
      <c r="G25" s="586">
        <v>7.9844835946339003</v>
      </c>
      <c r="H25" s="688">
        <v>1.6815839435855793</v>
      </c>
      <c r="I25" s="688">
        <v>-0.76211213935765443</v>
      </c>
      <c r="J25" s="688">
        <v>67.269984917043757</v>
      </c>
      <c r="K25" s="571">
        <v>35.827876520112255</v>
      </c>
      <c r="L25" s="571">
        <v>48.121212121212125</v>
      </c>
      <c r="M25" s="571">
        <v>-1.1851851851851904</v>
      </c>
      <c r="N25" s="571">
        <v>59.090909090909093</v>
      </c>
      <c r="O25" s="585">
        <v>361.11111111111109</v>
      </c>
      <c r="P25" s="571">
        <v>300</v>
      </c>
      <c r="Q25" s="571" t="s">
        <v>22</v>
      </c>
      <c r="R25" s="692">
        <v>400</v>
      </c>
      <c r="S25" s="583">
        <v>15.881577370250511</v>
      </c>
      <c r="T25" s="586">
        <v>-24.576271186440678</v>
      </c>
      <c r="U25" s="587">
        <v>-18.55670103092784</v>
      </c>
      <c r="V25" s="583">
        <v>-21.860465116279073</v>
      </c>
      <c r="W25" s="583">
        <v>-16.967871485943775</v>
      </c>
      <c r="X25" s="583">
        <v>-25.213675213675216</v>
      </c>
      <c r="Y25" s="583">
        <v>-2.514506769825914</v>
      </c>
      <c r="Z25" s="111" t="s">
        <v>52</v>
      </c>
    </row>
    <row r="26" spans="1:26" s="326" customFormat="1" ht="33.75" customHeight="1">
      <c r="A26" s="111" t="s">
        <v>53</v>
      </c>
      <c r="B26" s="583">
        <v>7.1864292189732737</v>
      </c>
      <c r="C26" s="584">
        <v>13.958810068649896</v>
      </c>
      <c r="D26" s="571">
        <v>8.1218274111675157</v>
      </c>
      <c r="E26" s="571">
        <v>45.3125</v>
      </c>
      <c r="F26" s="585">
        <v>25.423728813559322</v>
      </c>
      <c r="G26" s="586">
        <v>17.818181818181827</v>
      </c>
      <c r="H26" s="688">
        <v>8.7774294670846444</v>
      </c>
      <c r="I26" s="688">
        <v>33.173076923076906</v>
      </c>
      <c r="J26" s="688">
        <v>41.760722347629809</v>
      </c>
      <c r="K26" s="571">
        <v>9.4540612516644558</v>
      </c>
      <c r="L26" s="571">
        <v>27.598566308243733</v>
      </c>
      <c r="M26" s="571">
        <v>-14.107883817427393</v>
      </c>
      <c r="N26" s="571">
        <v>12.12121212121211</v>
      </c>
      <c r="O26" s="585">
        <v>-15.686274509803923</v>
      </c>
      <c r="P26" s="571">
        <v>-33.333333333333343</v>
      </c>
      <c r="Q26" s="571">
        <v>-22.222222222222214</v>
      </c>
      <c r="R26" s="692">
        <v>11.111111111111114</v>
      </c>
      <c r="S26" s="583">
        <v>15.870307167235495</v>
      </c>
      <c r="T26" s="586">
        <v>-21.276595744680847</v>
      </c>
      <c r="U26" s="587">
        <v>10.769230769230774</v>
      </c>
      <c r="V26" s="583">
        <v>-8.1761006289308114</v>
      </c>
      <c r="W26" s="583">
        <v>-9.7103918228279298</v>
      </c>
      <c r="X26" s="583">
        <v>-31.506849315068493</v>
      </c>
      <c r="Y26" s="583">
        <v>-30.676328502415458</v>
      </c>
      <c r="Z26" s="111" t="s">
        <v>53</v>
      </c>
    </row>
    <row r="27" spans="1:26" s="326" customFormat="1" ht="33.75" customHeight="1">
      <c r="A27" s="111" t="s">
        <v>54</v>
      </c>
      <c r="B27" s="583">
        <v>11.215376451860152</v>
      </c>
      <c r="C27" s="584">
        <v>-4.3056397816858691</v>
      </c>
      <c r="D27" s="571">
        <v>-10.346097201767307</v>
      </c>
      <c r="E27" s="571">
        <v>34.662576687116569</v>
      </c>
      <c r="F27" s="585">
        <v>10.15625</v>
      </c>
      <c r="G27" s="586">
        <v>-16.390264914925694</v>
      </c>
      <c r="H27" s="688">
        <v>-19.805884137094338</v>
      </c>
      <c r="I27" s="688">
        <v>-36.250000000000007</v>
      </c>
      <c r="J27" s="688">
        <v>45.278969957081529</v>
      </c>
      <c r="K27" s="571">
        <v>28.433734939759034</v>
      </c>
      <c r="L27" s="571">
        <v>38.510638297872333</v>
      </c>
      <c r="M27" s="571">
        <v>6.9892473118279526</v>
      </c>
      <c r="N27" s="571">
        <v>24.137931034482762</v>
      </c>
      <c r="O27" s="585">
        <v>-3.7037037037037095</v>
      </c>
      <c r="P27" s="571">
        <v>-37.5</v>
      </c>
      <c r="Q27" s="571" t="s">
        <v>22</v>
      </c>
      <c r="R27" s="692">
        <v>166.66666666666663</v>
      </c>
      <c r="S27" s="583">
        <v>-9.5636363636363626</v>
      </c>
      <c r="T27" s="586">
        <v>6.0240963855421796</v>
      </c>
      <c r="U27" s="587">
        <v>75</v>
      </c>
      <c r="V27" s="583">
        <v>28.455284552845541</v>
      </c>
      <c r="W27" s="583">
        <v>0.56179775280898525</v>
      </c>
      <c r="X27" s="583">
        <v>41.891891891891873</v>
      </c>
      <c r="Y27" s="583">
        <v>46.64723032069972</v>
      </c>
      <c r="Z27" s="111" t="s">
        <v>54</v>
      </c>
    </row>
    <row r="28" spans="1:26" s="326" customFormat="1" ht="33.75" customHeight="1">
      <c r="A28" s="111" t="s">
        <v>55</v>
      </c>
      <c r="B28" s="583">
        <v>6.083064037459593</v>
      </c>
      <c r="C28" s="584">
        <v>4.6312178387650107</v>
      </c>
      <c r="D28" s="571">
        <v>0.44554455445545216</v>
      </c>
      <c r="E28" s="571">
        <v>29.629629629629619</v>
      </c>
      <c r="F28" s="585">
        <v>36.458333333333314</v>
      </c>
      <c r="G28" s="586">
        <v>28.073089700996661</v>
      </c>
      <c r="H28" s="688">
        <v>22.909507445589924</v>
      </c>
      <c r="I28" s="688">
        <v>27.764705882352942</v>
      </c>
      <c r="J28" s="688">
        <v>66.666666666666686</v>
      </c>
      <c r="K28" s="571">
        <v>5.9223300970873822</v>
      </c>
      <c r="L28" s="571">
        <v>12.863705972434914</v>
      </c>
      <c r="M28" s="571">
        <v>-20.502092050209214</v>
      </c>
      <c r="N28" s="571">
        <v>18.840579710144922</v>
      </c>
      <c r="O28" s="585">
        <v>-77.966101694915253</v>
      </c>
      <c r="P28" s="571">
        <v>-57.142857142857146</v>
      </c>
      <c r="Q28" s="571" t="s">
        <v>22</v>
      </c>
      <c r="R28" s="692">
        <v>-89.189189189189193</v>
      </c>
      <c r="S28" s="583">
        <v>19.759794109236495</v>
      </c>
      <c r="T28" s="586">
        <v>60.784313725490193</v>
      </c>
      <c r="U28" s="587">
        <v>20.202020202020194</v>
      </c>
      <c r="V28" s="583">
        <v>34</v>
      </c>
      <c r="W28" s="583">
        <v>-35.823429541595928</v>
      </c>
      <c r="X28" s="583">
        <v>20.987654320987659</v>
      </c>
      <c r="Y28" s="583">
        <v>8.2417582417582338</v>
      </c>
      <c r="Z28" s="111" t="s">
        <v>55</v>
      </c>
    </row>
    <row r="29" spans="1:26" s="326" customFormat="1" ht="33.75" customHeight="1">
      <c r="A29" s="111" t="s">
        <v>56</v>
      </c>
      <c r="B29" s="583">
        <v>7.6603533765399874</v>
      </c>
      <c r="C29" s="584">
        <v>0</v>
      </c>
      <c r="D29" s="571">
        <v>-0.19493177387914784</v>
      </c>
      <c r="E29" s="571">
        <v>-4.9541284403669721</v>
      </c>
      <c r="F29" s="585">
        <v>17.717717717717704</v>
      </c>
      <c r="G29" s="586">
        <v>-21.120389700765486</v>
      </c>
      <c r="H29" s="688">
        <v>-15.967940813810117</v>
      </c>
      <c r="I29" s="688">
        <v>-29.107505070993909</v>
      </c>
      <c r="J29" s="688">
        <v>-22.932330827067673</v>
      </c>
      <c r="K29" s="571">
        <v>-9.1157702825888691</v>
      </c>
      <c r="L29" s="571">
        <v>-14.196242171189979</v>
      </c>
      <c r="M29" s="571">
        <v>-8.7962962962962905</v>
      </c>
      <c r="N29" s="571">
        <v>3.2258064516128968</v>
      </c>
      <c r="O29" s="585">
        <v>-46.153846153846153</v>
      </c>
      <c r="P29" s="571">
        <v>-76.470588235294116</v>
      </c>
      <c r="Q29" s="571" t="s">
        <v>22</v>
      </c>
      <c r="R29" s="692">
        <v>66.666666666666686</v>
      </c>
      <c r="S29" s="583">
        <v>-17.988491368526397</v>
      </c>
      <c r="T29" s="586">
        <v>4.9180327868852487</v>
      </c>
      <c r="U29" s="587">
        <v>-16.071428571428569</v>
      </c>
      <c r="V29" s="583">
        <v>-5.1282051282051384</v>
      </c>
      <c r="W29" s="583">
        <v>-9.1863517060367457</v>
      </c>
      <c r="X29" s="583">
        <v>-1.4492753623188293</v>
      </c>
      <c r="Y29" s="583">
        <v>100</v>
      </c>
      <c r="Z29" s="111" t="s">
        <v>56</v>
      </c>
    </row>
    <row r="30" spans="1:26" s="326" customFormat="1" ht="33.75" customHeight="1">
      <c r="A30" s="111" t="s">
        <v>57</v>
      </c>
      <c r="B30" s="583">
        <v>5.3995236922066141</v>
      </c>
      <c r="C30" s="584">
        <v>29.86061472480344</v>
      </c>
      <c r="D30" s="571">
        <v>25.788819875776397</v>
      </c>
      <c r="E30" s="571">
        <v>42.485549132947966</v>
      </c>
      <c r="F30" s="585">
        <v>36.022514071294552</v>
      </c>
      <c r="G30" s="586">
        <v>55.570934256055381</v>
      </c>
      <c r="H30" s="688">
        <v>63.302034428794997</v>
      </c>
      <c r="I30" s="688">
        <v>44.392523364485982</v>
      </c>
      <c r="J30" s="688">
        <v>44.646464646464636</v>
      </c>
      <c r="K30" s="571">
        <v>1.9930069930070005</v>
      </c>
      <c r="L30" s="571">
        <v>15.728328865058089</v>
      </c>
      <c r="M30" s="571">
        <v>1.5642458100558798</v>
      </c>
      <c r="N30" s="571">
        <v>-15.72104018912529</v>
      </c>
      <c r="O30" s="585">
        <v>-58.46153846153846</v>
      </c>
      <c r="P30" s="571">
        <v>-68.75</v>
      </c>
      <c r="Q30" s="571">
        <v>0</v>
      </c>
      <c r="R30" s="692">
        <v>-56.25</v>
      </c>
      <c r="S30" s="583">
        <v>33.44352617079889</v>
      </c>
      <c r="T30" s="586">
        <v>22.950819672131146</v>
      </c>
      <c r="U30" s="587">
        <v>22.641509433962256</v>
      </c>
      <c r="V30" s="583">
        <v>22.807017543859658</v>
      </c>
      <c r="W30" s="583">
        <v>71.532846715328475</v>
      </c>
      <c r="X30" s="583">
        <v>10.067114093959731</v>
      </c>
      <c r="Y30" s="583">
        <v>-1.477832512315274</v>
      </c>
      <c r="Z30" s="111" t="s">
        <v>57</v>
      </c>
    </row>
    <row r="31" spans="1:26" s="326" customFormat="1" ht="33.75" customHeight="1">
      <c r="A31" s="111" t="s">
        <v>58</v>
      </c>
      <c r="B31" s="583">
        <v>6.6315577091011164</v>
      </c>
      <c r="C31" s="584">
        <v>27.936999741802211</v>
      </c>
      <c r="D31" s="571">
        <v>28.988116672668355</v>
      </c>
      <c r="E31" s="571">
        <v>8.5427135678392006</v>
      </c>
      <c r="F31" s="585">
        <v>69.666666666666686</v>
      </c>
      <c r="G31" s="586">
        <v>-9.8772563176895289</v>
      </c>
      <c r="H31" s="688">
        <v>-16.752216518898749</v>
      </c>
      <c r="I31" s="688">
        <v>-13.91304347826086</v>
      </c>
      <c r="J31" s="688">
        <v>29.978118161925579</v>
      </c>
      <c r="K31" s="571">
        <v>-14.821272885789014</v>
      </c>
      <c r="L31" s="571">
        <v>-1.8847006651884612</v>
      </c>
      <c r="M31" s="571">
        <v>-40.358126721763085</v>
      </c>
      <c r="N31" s="571">
        <v>-4.5045045045044958</v>
      </c>
      <c r="O31" s="585">
        <v>12.000000000000014</v>
      </c>
      <c r="P31" s="571">
        <v>10.000000000000014</v>
      </c>
      <c r="Q31" s="571">
        <v>-66.666666666666671</v>
      </c>
      <c r="R31" s="692">
        <v>33.333333333333314</v>
      </c>
      <c r="S31" s="583">
        <v>-11.045002163565556</v>
      </c>
      <c r="T31" s="586">
        <v>-30.158730158730165</v>
      </c>
      <c r="U31" s="587">
        <v>-38.46153846153846</v>
      </c>
      <c r="V31" s="583">
        <v>-34.156378600823047</v>
      </c>
      <c r="W31" s="583">
        <v>-8.5740072202166004</v>
      </c>
      <c r="X31" s="583">
        <v>-47.368421052631582</v>
      </c>
      <c r="Y31" s="583">
        <v>-80.977542932628808</v>
      </c>
      <c r="Z31" s="111" t="s">
        <v>58</v>
      </c>
    </row>
    <row r="32" spans="1:26" s="326" customFormat="1" ht="33.75" customHeight="1">
      <c r="A32" s="111" t="s">
        <v>59</v>
      </c>
      <c r="B32" s="583">
        <v>6.8647778839949609</v>
      </c>
      <c r="C32" s="584">
        <v>11.731577694931389</v>
      </c>
      <c r="D32" s="571">
        <v>8.4487256672687039</v>
      </c>
      <c r="E32" s="571">
        <v>16.332067281606072</v>
      </c>
      <c r="F32" s="585">
        <v>42.10526315789474</v>
      </c>
      <c r="G32" s="586">
        <v>-0.1802265705458268</v>
      </c>
      <c r="H32" s="688">
        <v>-9.7722457627118615</v>
      </c>
      <c r="I32" s="688">
        <v>4.4757433489827747</v>
      </c>
      <c r="J32" s="688">
        <v>63.425414364640886</v>
      </c>
      <c r="K32" s="571">
        <v>1.5984499878905325</v>
      </c>
      <c r="L32" s="571">
        <v>5.72104018912529</v>
      </c>
      <c r="M32" s="571">
        <v>-9.7777777777777715</v>
      </c>
      <c r="N32" s="571">
        <v>6.18672665916759</v>
      </c>
      <c r="O32" s="585">
        <v>-72.549019607843135</v>
      </c>
      <c r="P32" s="571">
        <v>-81.012658227848107</v>
      </c>
      <c r="Q32" s="571">
        <v>-50</v>
      </c>
      <c r="R32" s="692">
        <v>-42.105263157894733</v>
      </c>
      <c r="S32" s="583">
        <v>-0.18258515393817731</v>
      </c>
      <c r="T32" s="586">
        <v>-13.612565445026178</v>
      </c>
      <c r="U32" s="587">
        <v>1.6393442622950829</v>
      </c>
      <c r="V32" s="583">
        <v>-5.0574712643678197</v>
      </c>
      <c r="W32" s="583">
        <v>-20.311630495269895</v>
      </c>
      <c r="X32" s="583">
        <v>3.7037037037036953</v>
      </c>
      <c r="Y32" s="583">
        <v>-15.488565488565484</v>
      </c>
      <c r="Z32" s="111" t="s">
        <v>59</v>
      </c>
    </row>
    <row r="33" spans="1:26" s="326" customFormat="1" ht="33.75" customHeight="1">
      <c r="A33" s="111" t="s">
        <v>60</v>
      </c>
      <c r="B33" s="583">
        <v>7.714497978598402</v>
      </c>
      <c r="C33" s="584">
        <v>5.358540302318886</v>
      </c>
      <c r="D33" s="571">
        <v>1.8713634219216857</v>
      </c>
      <c r="E33" s="571">
        <v>6.7832378655411532</v>
      </c>
      <c r="F33" s="585">
        <v>38.143236074270561</v>
      </c>
      <c r="G33" s="586">
        <v>17.47625395767372</v>
      </c>
      <c r="H33" s="688">
        <v>14.184212241705225</v>
      </c>
      <c r="I33" s="688">
        <v>16.078984485190404</v>
      </c>
      <c r="J33" s="688">
        <v>37.01103309929789</v>
      </c>
      <c r="K33" s="571">
        <v>9.4868903298562088</v>
      </c>
      <c r="L33" s="571">
        <v>22.92763157894737</v>
      </c>
      <c r="M33" s="571">
        <v>-2.8790786948176645</v>
      </c>
      <c r="N33" s="571">
        <v>1.827411167512679</v>
      </c>
      <c r="O33" s="585">
        <v>-62.152777777777779</v>
      </c>
      <c r="P33" s="571">
        <v>-67.61904761904762</v>
      </c>
      <c r="Q33" s="571">
        <v>-93.333333333333329</v>
      </c>
      <c r="R33" s="692">
        <v>-36.507936507936513</v>
      </c>
      <c r="S33" s="583">
        <v>14.939782068438163</v>
      </c>
      <c r="T33" s="586">
        <v>79.034690799396685</v>
      </c>
      <c r="U33" s="587">
        <v>27.762039660056658</v>
      </c>
      <c r="V33" s="583">
        <v>61.220472440944889</v>
      </c>
      <c r="W33" s="583">
        <v>17.696538337107739</v>
      </c>
      <c r="X33" s="583">
        <v>-6.2937062937062933</v>
      </c>
      <c r="Y33" s="583">
        <v>51.821862348178144</v>
      </c>
      <c r="Z33" s="111" t="s">
        <v>60</v>
      </c>
    </row>
    <row r="34" spans="1:26" s="326" customFormat="1" ht="33.75" customHeight="1">
      <c r="A34" s="111" t="s">
        <v>61</v>
      </c>
      <c r="B34" s="583">
        <v>8.4214928898292527</v>
      </c>
      <c r="C34" s="584">
        <v>5.5219512195122036</v>
      </c>
      <c r="D34" s="571">
        <v>-0.95566764003184801</v>
      </c>
      <c r="E34" s="571">
        <v>22.191400832177521</v>
      </c>
      <c r="F34" s="585">
        <v>24.960753532182096</v>
      </c>
      <c r="G34" s="586">
        <v>25.210412996672545</v>
      </c>
      <c r="H34" s="688">
        <v>22.003929273084481</v>
      </c>
      <c r="I34" s="688">
        <v>17.584905660377359</v>
      </c>
      <c r="J34" s="688">
        <v>52.465753424657521</v>
      </c>
      <c r="K34" s="571">
        <v>28.240450845335005</v>
      </c>
      <c r="L34" s="571">
        <v>0.9283819628647052</v>
      </c>
      <c r="M34" s="571">
        <v>40.045766590389007</v>
      </c>
      <c r="N34" s="571">
        <v>66.256157635467957</v>
      </c>
      <c r="O34" s="585">
        <v>-33.333333333333343</v>
      </c>
      <c r="P34" s="571">
        <v>5.2631578947368354</v>
      </c>
      <c r="Q34" s="571">
        <v>266.66666666666663</v>
      </c>
      <c r="R34" s="692">
        <v>-68.656716417910445</v>
      </c>
      <c r="S34" s="583">
        <v>24.992662166128568</v>
      </c>
      <c r="T34" s="586">
        <v>69.811320754716974</v>
      </c>
      <c r="U34" s="587">
        <v>-20.25316455696202</v>
      </c>
      <c r="V34" s="583">
        <v>31.351351351351354</v>
      </c>
      <c r="W34" s="583">
        <v>-3.8068709377901655</v>
      </c>
      <c r="X34" s="583">
        <v>-3.2967032967032992</v>
      </c>
      <c r="Y34" s="583">
        <v>40.625</v>
      </c>
      <c r="Z34" s="111" t="s">
        <v>61</v>
      </c>
    </row>
    <row r="35" spans="1:26" s="326" customFormat="1" ht="33.75" customHeight="1">
      <c r="A35" s="111" t="s">
        <v>62</v>
      </c>
      <c r="B35" s="583">
        <v>6.651967122275579</v>
      </c>
      <c r="C35" s="584">
        <v>-0.36487472634395601</v>
      </c>
      <c r="D35" s="571">
        <v>-7.4920634920634939</v>
      </c>
      <c r="E35" s="571">
        <v>12.680577849117185</v>
      </c>
      <c r="F35" s="585">
        <v>42.011834319526628</v>
      </c>
      <c r="G35" s="586">
        <v>-10.090948462537895</v>
      </c>
      <c r="H35" s="688">
        <v>-9.8157335223245923</v>
      </c>
      <c r="I35" s="688">
        <v>-17.312252964426875</v>
      </c>
      <c r="J35" s="688">
        <v>5.6497175141242906</v>
      </c>
      <c r="K35" s="571">
        <v>-2.5993883792048962</v>
      </c>
      <c r="L35" s="571">
        <v>-8.4485407066052289</v>
      </c>
      <c r="M35" s="571">
        <v>-11.557788944723612</v>
      </c>
      <c r="N35" s="571">
        <v>25.868725868725861</v>
      </c>
      <c r="O35" s="585">
        <v>-69.047619047619051</v>
      </c>
      <c r="P35" s="571">
        <v>-69.696969696969688</v>
      </c>
      <c r="Q35" s="571" t="s">
        <v>22</v>
      </c>
      <c r="R35" s="692">
        <v>-66.666666666666671</v>
      </c>
      <c r="S35" s="583">
        <v>-8.8639410187667522</v>
      </c>
      <c r="T35" s="586">
        <v>-24.444444444444443</v>
      </c>
      <c r="U35" s="587">
        <v>-30.120481927710841</v>
      </c>
      <c r="V35" s="583">
        <v>-26.605504587155963</v>
      </c>
      <c r="W35" s="583">
        <v>-10.224089635854341</v>
      </c>
      <c r="X35" s="583">
        <v>-29.554655870445345</v>
      </c>
      <c r="Y35" s="583">
        <v>42.857142857142861</v>
      </c>
      <c r="Z35" s="111" t="s">
        <v>62</v>
      </c>
    </row>
    <row r="36" spans="1:26" s="326" customFormat="1" ht="33.75" customHeight="1">
      <c r="A36" s="111" t="s">
        <v>63</v>
      </c>
      <c r="B36" s="583">
        <v>5.9399639888747231</v>
      </c>
      <c r="C36" s="584">
        <v>19.03237951807229</v>
      </c>
      <c r="D36" s="571">
        <v>10.696217778848464</v>
      </c>
      <c r="E36" s="571">
        <v>64.140730717185392</v>
      </c>
      <c r="F36" s="585">
        <v>22.037914691943143</v>
      </c>
      <c r="G36" s="586">
        <v>11.023714486968771</v>
      </c>
      <c r="H36" s="688">
        <v>14.505572262515471</v>
      </c>
      <c r="I36" s="688">
        <v>-2.9443254817987139</v>
      </c>
      <c r="J36" s="688">
        <v>17.45235707121364</v>
      </c>
      <c r="K36" s="571">
        <v>13.230769230769226</v>
      </c>
      <c r="L36" s="571">
        <v>8.4385763490241175</v>
      </c>
      <c r="M36" s="571">
        <v>-0.24906600249066457</v>
      </c>
      <c r="N36" s="571">
        <v>40.425531914893611</v>
      </c>
      <c r="O36" s="585">
        <v>-49.668874172185426</v>
      </c>
      <c r="P36" s="571">
        <v>-53.260869565217391</v>
      </c>
      <c r="Q36" s="571">
        <v>-90</v>
      </c>
      <c r="R36" s="692">
        <v>-34.693877551020407</v>
      </c>
      <c r="S36" s="583">
        <v>10.85661548787651</v>
      </c>
      <c r="T36" s="586">
        <v>9.0551181102362222</v>
      </c>
      <c r="U36" s="587">
        <v>-5.4054054054054035</v>
      </c>
      <c r="V36" s="583">
        <v>3.7313432835820919</v>
      </c>
      <c r="W36" s="583">
        <v>-5.3509381514940912</v>
      </c>
      <c r="X36" s="583">
        <v>10.059171597633139</v>
      </c>
      <c r="Y36" s="583">
        <v>109.4903339191564</v>
      </c>
      <c r="Z36" s="111" t="s">
        <v>63</v>
      </c>
    </row>
    <row r="37" spans="1:26" s="326" customFormat="1" ht="33.75" customHeight="1">
      <c r="A37" s="111" t="s">
        <v>64</v>
      </c>
      <c r="B37" s="583">
        <v>7.8545053991615106</v>
      </c>
      <c r="C37" s="584">
        <v>5.2410816506418314</v>
      </c>
      <c r="D37" s="571">
        <v>1.4513805815287668</v>
      </c>
      <c r="E37" s="571">
        <v>22.449293177627538</v>
      </c>
      <c r="F37" s="585">
        <v>24.564307272904287</v>
      </c>
      <c r="G37" s="586">
        <v>3.8030026139859814</v>
      </c>
      <c r="H37" s="688">
        <v>0.99560761346999982</v>
      </c>
      <c r="I37" s="688">
        <v>15.497001942403514</v>
      </c>
      <c r="J37" s="688">
        <v>-5.7329947881865451</v>
      </c>
      <c r="K37" s="571">
        <v>27.046383283481475</v>
      </c>
      <c r="L37" s="571">
        <v>22.330615044585016</v>
      </c>
      <c r="M37" s="571">
        <v>63.574506690859607</v>
      </c>
      <c r="N37" s="571">
        <v>11.068148864185588</v>
      </c>
      <c r="O37" s="585">
        <v>-67.391304347826093</v>
      </c>
      <c r="P37" s="571">
        <v>-69.047619047619051</v>
      </c>
      <c r="Q37" s="571">
        <v>-19.230769230769226</v>
      </c>
      <c r="R37" s="692">
        <v>-77.906976744186039</v>
      </c>
      <c r="S37" s="583">
        <v>11.661811912971103</v>
      </c>
      <c r="T37" s="586">
        <v>-64.710078467339244</v>
      </c>
      <c r="U37" s="587">
        <v>-21.403301886792448</v>
      </c>
      <c r="V37" s="583">
        <v>-58.328264836215141</v>
      </c>
      <c r="W37" s="583">
        <v>0.43918918918919303</v>
      </c>
      <c r="X37" s="583">
        <v>18.266832917705742</v>
      </c>
      <c r="Y37" s="583">
        <v>44.744744744744736</v>
      </c>
      <c r="Z37" s="111" t="s">
        <v>64</v>
      </c>
    </row>
    <row r="38" spans="1:26" s="326" customFormat="1" ht="33.75" customHeight="1">
      <c r="A38" s="111" t="s">
        <v>65</v>
      </c>
      <c r="B38" s="583">
        <v>6.7646455715828324</v>
      </c>
      <c r="C38" s="584">
        <v>-0.61423505572442139</v>
      </c>
      <c r="D38" s="571">
        <v>-3.7925090111267821</v>
      </c>
      <c r="E38" s="571">
        <v>19.163465642338878</v>
      </c>
      <c r="F38" s="585">
        <v>8.7436104385256925</v>
      </c>
      <c r="G38" s="586">
        <v>5.3686256916404886</v>
      </c>
      <c r="H38" s="688">
        <v>5.8711520152332497</v>
      </c>
      <c r="I38" s="688">
        <v>-0.54231717337715679</v>
      </c>
      <c r="J38" s="688">
        <v>26.967930029154516</v>
      </c>
      <c r="K38" s="571">
        <v>10.020514439008991</v>
      </c>
      <c r="L38" s="571">
        <v>13.435317592284662</v>
      </c>
      <c r="M38" s="571">
        <v>-1.3054830287206158</v>
      </c>
      <c r="N38" s="571">
        <v>25.29069767441861</v>
      </c>
      <c r="O38" s="585">
        <v>-38.907849829351534</v>
      </c>
      <c r="P38" s="571">
        <v>-27.777777777777786</v>
      </c>
      <c r="Q38" s="571">
        <v>-35.13513513513513</v>
      </c>
      <c r="R38" s="692">
        <v>-50.769230769230766</v>
      </c>
      <c r="S38" s="583">
        <v>5.9870368288936362</v>
      </c>
      <c r="T38" s="586">
        <v>17.728852838933946</v>
      </c>
      <c r="U38" s="587">
        <v>-25.130890052356023</v>
      </c>
      <c r="V38" s="583">
        <v>4.5783132530120554</v>
      </c>
      <c r="W38" s="583">
        <v>-3.4493012191495751</v>
      </c>
      <c r="X38" s="583">
        <v>-36.860364267129228</v>
      </c>
      <c r="Y38" s="583">
        <v>84.108199492814862</v>
      </c>
      <c r="Z38" s="111" t="s">
        <v>65</v>
      </c>
    </row>
    <row r="39" spans="1:26" s="326" customFormat="1" ht="33.75" customHeight="1">
      <c r="A39" s="111" t="s">
        <v>66</v>
      </c>
      <c r="B39" s="583">
        <v>7.2447020987254973</v>
      </c>
      <c r="C39" s="584">
        <v>-1.9553926061717135</v>
      </c>
      <c r="D39" s="571">
        <v>-4.6383647798742089</v>
      </c>
      <c r="E39" s="571">
        <v>10.142857142857139</v>
      </c>
      <c r="F39" s="585">
        <v>4.8812664907651708</v>
      </c>
      <c r="G39" s="586">
        <v>-4.3084721216509791</v>
      </c>
      <c r="H39" s="688">
        <v>-3.8245219347581525</v>
      </c>
      <c r="I39" s="688">
        <v>-20.614828209764923</v>
      </c>
      <c r="J39" s="688">
        <v>14.617169373549885</v>
      </c>
      <c r="K39" s="571">
        <v>5.0566695727985973</v>
      </c>
      <c r="L39" s="571">
        <v>-6.7736185383244276</v>
      </c>
      <c r="M39" s="571">
        <v>64.08839779005524</v>
      </c>
      <c r="N39" s="571">
        <v>-4.9382716049382651</v>
      </c>
      <c r="O39" s="585">
        <v>-21.621621621621628</v>
      </c>
      <c r="P39" s="571">
        <v>38.888888888888886</v>
      </c>
      <c r="Q39" s="571" t="s">
        <v>22</v>
      </c>
      <c r="R39" s="692">
        <v>-78.94736842105263</v>
      </c>
      <c r="S39" s="583">
        <v>-2.80262373285629</v>
      </c>
      <c r="T39" s="586">
        <v>-32.41379310344827</v>
      </c>
      <c r="U39" s="587">
        <v>-35.78947368421052</v>
      </c>
      <c r="V39" s="583">
        <v>-33.75</v>
      </c>
      <c r="W39" s="583">
        <v>3.5379812695109223</v>
      </c>
      <c r="X39" s="583">
        <v>0.92592592592592382</v>
      </c>
      <c r="Y39" s="583">
        <v>61.70886075949366</v>
      </c>
      <c r="Z39" s="111" t="s">
        <v>66</v>
      </c>
    </row>
    <row r="40" spans="1:26" s="326" customFormat="1" ht="33.75" customHeight="1">
      <c r="A40" s="111" t="s">
        <v>67</v>
      </c>
      <c r="B40" s="583">
        <v>10.662688486496094</v>
      </c>
      <c r="C40" s="584">
        <v>4.7811447811447749</v>
      </c>
      <c r="D40" s="571">
        <v>2.1242937853107406</v>
      </c>
      <c r="E40" s="571">
        <v>-7.3345259391771123</v>
      </c>
      <c r="F40" s="585">
        <v>68.513853904282115</v>
      </c>
      <c r="G40" s="586">
        <v>19.18743598497781</v>
      </c>
      <c r="H40" s="688">
        <v>26.588628762541802</v>
      </c>
      <c r="I40" s="688">
        <v>3.8461538461538538</v>
      </c>
      <c r="J40" s="688">
        <v>16.413373860182375</v>
      </c>
      <c r="K40" s="571">
        <v>24.944320712694875</v>
      </c>
      <c r="L40" s="571">
        <v>39.770867430441882</v>
      </c>
      <c r="M40" s="571">
        <v>7.9295154185021914</v>
      </c>
      <c r="N40" s="571">
        <v>20.212765957446805</v>
      </c>
      <c r="O40" s="585">
        <v>32.142857142857139</v>
      </c>
      <c r="P40" s="571">
        <v>63.15789473684211</v>
      </c>
      <c r="Q40" s="571">
        <v>-80</v>
      </c>
      <c r="R40" s="692">
        <v>25</v>
      </c>
      <c r="S40" s="583">
        <v>21.073420074349443</v>
      </c>
      <c r="T40" s="586">
        <v>18.478260869565204</v>
      </c>
      <c r="U40" s="587">
        <v>-37.179487179487182</v>
      </c>
      <c r="V40" s="583">
        <v>-7.058823529411768</v>
      </c>
      <c r="W40" s="583">
        <v>-18.648310387984978</v>
      </c>
      <c r="X40" s="583">
        <v>-10.273972602739718</v>
      </c>
      <c r="Y40" s="583">
        <v>-30.744336569579289</v>
      </c>
      <c r="Z40" s="111" t="s">
        <v>67</v>
      </c>
    </row>
    <row r="41" spans="1:26" s="326" customFormat="1" ht="33.75" customHeight="1">
      <c r="A41" s="111" t="s">
        <v>68</v>
      </c>
      <c r="B41" s="583">
        <v>6.2126739745221897</v>
      </c>
      <c r="C41" s="584">
        <v>2.9960429621255003</v>
      </c>
      <c r="D41" s="571">
        <v>-1.9176987614862213</v>
      </c>
      <c r="E41" s="571">
        <v>2.8985507246376727</v>
      </c>
      <c r="F41" s="585">
        <v>25.362318840579718</v>
      </c>
      <c r="G41" s="586">
        <v>23.15789473684211</v>
      </c>
      <c r="H41" s="688">
        <v>58.036984352773828</v>
      </c>
      <c r="I41" s="688">
        <v>-4.7146401985111623</v>
      </c>
      <c r="J41" s="688">
        <v>-18.495297805642636</v>
      </c>
      <c r="K41" s="571">
        <v>-1.4627659574468055</v>
      </c>
      <c r="L41" s="571">
        <v>63.043478260869563</v>
      </c>
      <c r="M41" s="571">
        <v>-25</v>
      </c>
      <c r="N41" s="571">
        <v>-20.923913043478265</v>
      </c>
      <c r="O41" s="585">
        <v>-14.81481481481481</v>
      </c>
      <c r="P41" s="571">
        <v>50</v>
      </c>
      <c r="Q41" s="571">
        <v>-66.666666666666671</v>
      </c>
      <c r="R41" s="692">
        <v>-20</v>
      </c>
      <c r="S41" s="583">
        <v>14.292196007259534</v>
      </c>
      <c r="T41" s="586">
        <v>17.543859649122822</v>
      </c>
      <c r="U41" s="587">
        <v>-45.945945945945944</v>
      </c>
      <c r="V41" s="583">
        <v>-18.320610687022892</v>
      </c>
      <c r="W41" s="583">
        <v>-18.543046357615893</v>
      </c>
      <c r="X41" s="583">
        <v>-38.596491228070171</v>
      </c>
      <c r="Y41" s="583">
        <v>-17.426273458445039</v>
      </c>
      <c r="Z41" s="111" t="s">
        <v>68</v>
      </c>
    </row>
    <row r="42" spans="1:26" s="326" customFormat="1" ht="33.75" customHeight="1">
      <c r="A42" s="111" t="s">
        <v>69</v>
      </c>
      <c r="B42" s="583">
        <v>8.3718994431098963</v>
      </c>
      <c r="C42" s="584">
        <v>4.5432340009770513</v>
      </c>
      <c r="D42" s="571">
        <v>2.0576131687242878</v>
      </c>
      <c r="E42" s="571">
        <v>4.6218487394958032</v>
      </c>
      <c r="F42" s="585">
        <v>43.518518518518505</v>
      </c>
      <c r="G42" s="586">
        <v>53.796791443850282</v>
      </c>
      <c r="H42" s="688">
        <v>57.943925233644876</v>
      </c>
      <c r="I42" s="688">
        <v>18.115942028985501</v>
      </c>
      <c r="J42" s="688">
        <v>89.247311827956992</v>
      </c>
      <c r="K42" s="571">
        <v>49.190283400809705</v>
      </c>
      <c r="L42" s="571">
        <v>31.25</v>
      </c>
      <c r="M42" s="571">
        <v>213.46153846153845</v>
      </c>
      <c r="N42" s="571">
        <v>27.272727272727266</v>
      </c>
      <c r="O42" s="585">
        <v>-61.538461538461533</v>
      </c>
      <c r="P42" s="571">
        <v>-62.5</v>
      </c>
      <c r="Q42" s="571" t="s">
        <v>22</v>
      </c>
      <c r="R42" s="692">
        <v>-60</v>
      </c>
      <c r="S42" s="583">
        <v>52.208666386201088</v>
      </c>
      <c r="T42" s="586">
        <v>-22.222222222222214</v>
      </c>
      <c r="U42" s="587">
        <v>-33.333333333333343</v>
      </c>
      <c r="V42" s="583">
        <v>-27.160493827160494</v>
      </c>
      <c r="W42" s="583">
        <v>-17.864077669902912</v>
      </c>
      <c r="X42" s="583">
        <v>-62.352941176470587</v>
      </c>
      <c r="Y42" s="583">
        <v>8.6956521739130324</v>
      </c>
      <c r="Z42" s="111" t="s">
        <v>69</v>
      </c>
    </row>
    <row r="43" spans="1:26" s="326" customFormat="1" ht="33.75" customHeight="1">
      <c r="A43" s="111" t="s">
        <v>70</v>
      </c>
      <c r="B43" s="583">
        <v>9.9991684359058866</v>
      </c>
      <c r="C43" s="584">
        <v>-6.8127825887041098</v>
      </c>
      <c r="D43" s="571">
        <v>-8.3104069822597495</v>
      </c>
      <c r="E43" s="571">
        <v>-10.142954390742005</v>
      </c>
      <c r="F43" s="585">
        <v>13.089509143407113</v>
      </c>
      <c r="G43" s="586">
        <v>19.290282649061268</v>
      </c>
      <c r="H43" s="688">
        <v>19.454656862745097</v>
      </c>
      <c r="I43" s="688">
        <v>11.136107986501685</v>
      </c>
      <c r="J43" s="688">
        <v>28.962536023054753</v>
      </c>
      <c r="K43" s="571">
        <v>19.034224097515235</v>
      </c>
      <c r="L43" s="571">
        <v>21.640316205533594</v>
      </c>
      <c r="M43" s="571">
        <v>4.4386422976501478</v>
      </c>
      <c r="N43" s="571">
        <v>43.098591549295776</v>
      </c>
      <c r="O43" s="585">
        <v>26.92307692307692</v>
      </c>
      <c r="P43" s="571">
        <v>125</v>
      </c>
      <c r="Q43" s="571">
        <v>400</v>
      </c>
      <c r="R43" s="692">
        <v>-41.17647058823529</v>
      </c>
      <c r="S43" s="583">
        <v>19.240650870682273</v>
      </c>
      <c r="T43" s="586">
        <v>-2.2304832713754621</v>
      </c>
      <c r="U43" s="587">
        <v>-37.089201877934272</v>
      </c>
      <c r="V43" s="583">
        <v>-17.634854771784234</v>
      </c>
      <c r="W43" s="583">
        <v>-20.539828834759703</v>
      </c>
      <c r="X43" s="583">
        <v>18.032786885245898</v>
      </c>
      <c r="Y43" s="583">
        <v>-27.411167512690355</v>
      </c>
      <c r="Z43" s="111" t="s">
        <v>70</v>
      </c>
    </row>
    <row r="44" spans="1:26" s="326" customFormat="1" ht="33.75" customHeight="1">
      <c r="A44" s="111" t="s">
        <v>71</v>
      </c>
      <c r="B44" s="583">
        <v>6.3504733335895622</v>
      </c>
      <c r="C44" s="584">
        <v>-5.8181818181818272</v>
      </c>
      <c r="D44" s="571">
        <v>-8.9015642554662548</v>
      </c>
      <c r="E44" s="571">
        <v>2.1255561047948532</v>
      </c>
      <c r="F44" s="585">
        <v>6.9888961463095995</v>
      </c>
      <c r="G44" s="586">
        <v>2.9721484105894973</v>
      </c>
      <c r="H44" s="688">
        <v>8.4222257602292672</v>
      </c>
      <c r="I44" s="688">
        <v>-15.154675008689608</v>
      </c>
      <c r="J44" s="688">
        <v>20.83748753738783</v>
      </c>
      <c r="K44" s="571">
        <v>-16.434759779469672</v>
      </c>
      <c r="L44" s="571">
        <v>-23.953013278855977</v>
      </c>
      <c r="M44" s="571">
        <v>-4.131355932203391</v>
      </c>
      <c r="N44" s="571">
        <v>-13.009922822491731</v>
      </c>
      <c r="O44" s="585">
        <v>-26.470588235294116</v>
      </c>
      <c r="P44" s="571">
        <v>-22.857142857142847</v>
      </c>
      <c r="Q44" s="571" t="s">
        <v>22</v>
      </c>
      <c r="R44" s="692">
        <v>-33.333333333333343</v>
      </c>
      <c r="S44" s="583">
        <v>-2.436244479270556</v>
      </c>
      <c r="T44" s="586">
        <v>9.1666666666666572</v>
      </c>
      <c r="U44" s="587">
        <v>2.0408163265306172</v>
      </c>
      <c r="V44" s="583">
        <v>7.9584775086505317</v>
      </c>
      <c r="W44" s="583">
        <v>-10.491493383742906</v>
      </c>
      <c r="X44" s="583">
        <v>27.037037037037038</v>
      </c>
      <c r="Y44" s="583">
        <v>-16.18320610687023</v>
      </c>
      <c r="Z44" s="111" t="s">
        <v>71</v>
      </c>
    </row>
    <row r="45" spans="1:26" s="326" customFormat="1" ht="33.75" customHeight="1">
      <c r="A45" s="111" t="s">
        <v>72</v>
      </c>
      <c r="B45" s="583">
        <v>7.2739892100210284</v>
      </c>
      <c r="C45" s="584">
        <v>-14.742657749345739</v>
      </c>
      <c r="D45" s="571">
        <v>-17.586989409984881</v>
      </c>
      <c r="E45" s="571">
        <v>-14.359861591695505</v>
      </c>
      <c r="F45" s="585">
        <v>18.894009216589865</v>
      </c>
      <c r="G45" s="586">
        <v>55.388272583201257</v>
      </c>
      <c r="H45" s="688">
        <v>51.672535211267586</v>
      </c>
      <c r="I45" s="688">
        <v>56.498388829215884</v>
      </c>
      <c r="J45" s="688">
        <v>68.096054888507723</v>
      </c>
      <c r="K45" s="571">
        <v>-20.856031128404666</v>
      </c>
      <c r="L45" s="571">
        <v>-33.555926544240407</v>
      </c>
      <c r="M45" s="571">
        <v>-10.250569476082006</v>
      </c>
      <c r="N45" s="571">
        <v>-8.9068825910931082</v>
      </c>
      <c r="O45" s="585">
        <v>18.181818181818187</v>
      </c>
      <c r="P45" s="571">
        <v>-13.333333333333329</v>
      </c>
      <c r="Q45" s="571" t="s">
        <v>22</v>
      </c>
      <c r="R45" s="692">
        <v>57.142857142857139</v>
      </c>
      <c r="S45" s="583">
        <v>35.990575299430589</v>
      </c>
      <c r="T45" s="586">
        <v>-16.071428571428569</v>
      </c>
      <c r="U45" s="587">
        <v>80</v>
      </c>
      <c r="V45" s="583">
        <v>13.58024691358024</v>
      </c>
      <c r="W45" s="583">
        <v>-11.858608893956671</v>
      </c>
      <c r="X45" s="583">
        <v>14.81481481481481</v>
      </c>
      <c r="Y45" s="583">
        <v>32.78688524590163</v>
      </c>
      <c r="Z45" s="111" t="s">
        <v>72</v>
      </c>
    </row>
    <row r="46" spans="1:26" s="326" customFormat="1" ht="33.75" customHeight="1">
      <c r="A46" s="111" t="s">
        <v>73</v>
      </c>
      <c r="B46" s="583">
        <v>8.435504342683231</v>
      </c>
      <c r="C46" s="584">
        <v>0</v>
      </c>
      <c r="D46" s="571">
        <v>-5.0357732526141916</v>
      </c>
      <c r="E46" s="571">
        <v>3.9316239316239461</v>
      </c>
      <c r="F46" s="585">
        <v>59.925093632958806</v>
      </c>
      <c r="G46" s="586">
        <v>27.177382580939351</v>
      </c>
      <c r="H46" s="688">
        <v>25.58294470353097</v>
      </c>
      <c r="I46" s="688">
        <v>1.5086206896551886</v>
      </c>
      <c r="J46" s="688">
        <v>89.912280701754383</v>
      </c>
      <c r="K46" s="571">
        <v>6.2700964630224973</v>
      </c>
      <c r="L46" s="571">
        <v>18.644067796610159</v>
      </c>
      <c r="M46" s="571">
        <v>-11.290322580645167</v>
      </c>
      <c r="N46" s="571">
        <v>16.666666666666671</v>
      </c>
      <c r="O46" s="585">
        <v>36.84210526315789</v>
      </c>
      <c r="P46" s="571">
        <v>26.666666666666657</v>
      </c>
      <c r="Q46" s="571">
        <v>100</v>
      </c>
      <c r="R46" s="692">
        <v>66.666666666666686</v>
      </c>
      <c r="S46" s="583">
        <v>22.653493295695128</v>
      </c>
      <c r="T46" s="586">
        <v>-47.572815533980581</v>
      </c>
      <c r="U46" s="587">
        <v>5.7142857142857224</v>
      </c>
      <c r="V46" s="583">
        <v>-34.05797101449275</v>
      </c>
      <c r="W46" s="583">
        <v>-20.361990950226243</v>
      </c>
      <c r="X46" s="583">
        <v>-34.507042253521121</v>
      </c>
      <c r="Y46" s="583">
        <v>-34.603174603174608</v>
      </c>
      <c r="Z46" s="111" t="s">
        <v>73</v>
      </c>
    </row>
    <row r="47" spans="1:26" s="326" customFormat="1" ht="33.75" customHeight="1">
      <c r="A47" s="111" t="s">
        <v>74</v>
      </c>
      <c r="B47" s="583">
        <v>7.3950799507995129</v>
      </c>
      <c r="C47" s="584">
        <v>14.772214704555694</v>
      </c>
      <c r="D47" s="571">
        <v>8.3588487446417616</v>
      </c>
      <c r="E47" s="571">
        <v>55.081300813008113</v>
      </c>
      <c r="F47" s="585">
        <v>16.420118343195256</v>
      </c>
      <c r="G47" s="586">
        <v>14.29595127194554</v>
      </c>
      <c r="H47" s="688">
        <v>20.024494794856082</v>
      </c>
      <c r="I47" s="688">
        <v>-4.7554347826086882</v>
      </c>
      <c r="J47" s="688">
        <v>25.355450236966817</v>
      </c>
      <c r="K47" s="571">
        <v>1.1711125569290743</v>
      </c>
      <c r="L47" s="571">
        <v>8.4033613445378137</v>
      </c>
      <c r="M47" s="571">
        <v>-24.778761061946909</v>
      </c>
      <c r="N47" s="571">
        <v>37.984496124031011</v>
      </c>
      <c r="O47" s="585">
        <v>-50</v>
      </c>
      <c r="P47" s="571">
        <v>-70</v>
      </c>
      <c r="Q47" s="571" t="s">
        <v>22</v>
      </c>
      <c r="R47" s="692">
        <v>200</v>
      </c>
      <c r="S47" s="583">
        <v>9.4700460829492954</v>
      </c>
      <c r="T47" s="586">
        <v>-20.833333333333343</v>
      </c>
      <c r="U47" s="587">
        <v>41.269841269841265</v>
      </c>
      <c r="V47" s="583">
        <v>-9.6866096866096854</v>
      </c>
      <c r="W47" s="583">
        <v>13.026819923371647</v>
      </c>
      <c r="X47" s="583">
        <v>-23.076923076923066</v>
      </c>
      <c r="Y47" s="583">
        <v>37.921348314606746</v>
      </c>
      <c r="Z47" s="111" t="s">
        <v>74</v>
      </c>
    </row>
    <row r="48" spans="1:26" s="326" customFormat="1" ht="33.75" customHeight="1">
      <c r="A48" s="111" t="s">
        <v>75</v>
      </c>
      <c r="B48" s="583">
        <v>7.184088914887397</v>
      </c>
      <c r="C48" s="584">
        <v>3.5894559730790689</v>
      </c>
      <c r="D48" s="571">
        <v>-4.5339412360688982</v>
      </c>
      <c r="E48" s="571">
        <v>54.565701559020056</v>
      </c>
      <c r="F48" s="585">
        <v>13.235294117647058</v>
      </c>
      <c r="G48" s="586">
        <v>9.9561053471667975</v>
      </c>
      <c r="H48" s="688">
        <v>2.9110684580934105</v>
      </c>
      <c r="I48" s="688">
        <v>8.2107843137254832</v>
      </c>
      <c r="J48" s="688">
        <v>31.869158878504663</v>
      </c>
      <c r="K48" s="571">
        <v>-5.2828175026680952</v>
      </c>
      <c r="L48" s="571">
        <v>1.8358531317494595</v>
      </c>
      <c r="M48" s="571">
        <v>-23.631123919308365</v>
      </c>
      <c r="N48" s="571">
        <v>-5.6572379367720487</v>
      </c>
      <c r="O48" s="585">
        <v>-21.818181818181813</v>
      </c>
      <c r="P48" s="571">
        <v>-20.689655172413794</v>
      </c>
      <c r="Q48" s="571">
        <v>-66.666666666666671</v>
      </c>
      <c r="R48" s="692">
        <v>-17.391304347826093</v>
      </c>
      <c r="S48" s="583">
        <v>5.589972626422707</v>
      </c>
      <c r="T48" s="586">
        <v>37.356321839080465</v>
      </c>
      <c r="U48" s="587">
        <v>105.63380281690141</v>
      </c>
      <c r="V48" s="583">
        <v>57.142857142857139</v>
      </c>
      <c r="W48" s="583">
        <v>12.769784172661886</v>
      </c>
      <c r="X48" s="583">
        <v>-16.949152542372886</v>
      </c>
      <c r="Y48" s="583">
        <v>222.53886010362692</v>
      </c>
      <c r="Z48" s="111" t="s">
        <v>75</v>
      </c>
    </row>
    <row r="49" spans="1:26" s="326" customFormat="1" ht="33.75" customHeight="1">
      <c r="A49" s="111" t="s">
        <v>76</v>
      </c>
      <c r="B49" s="583">
        <v>8.0312032465142522</v>
      </c>
      <c r="C49" s="584">
        <v>1.2133182844243748</v>
      </c>
      <c r="D49" s="571">
        <v>-4.5678144764581816</v>
      </c>
      <c r="E49" s="571">
        <v>21.238938053097357</v>
      </c>
      <c r="F49" s="585">
        <v>31.300813008130092</v>
      </c>
      <c r="G49" s="586">
        <v>16.010385114668964</v>
      </c>
      <c r="H49" s="688">
        <v>10.994764397905769</v>
      </c>
      <c r="I49" s="688">
        <v>16.808510638297875</v>
      </c>
      <c r="J49" s="688">
        <v>39.297124600638995</v>
      </c>
      <c r="K49" s="571">
        <v>23.309788092835532</v>
      </c>
      <c r="L49" s="571">
        <v>24.696356275303643</v>
      </c>
      <c r="M49" s="571">
        <v>0</v>
      </c>
      <c r="N49" s="571">
        <v>69.871794871794862</v>
      </c>
      <c r="O49" s="585">
        <v>-53.333333333333336</v>
      </c>
      <c r="P49" s="571">
        <v>-46.153846153846153</v>
      </c>
      <c r="Q49" s="571" t="s">
        <v>22</v>
      </c>
      <c r="R49" s="692" t="s">
        <v>22</v>
      </c>
      <c r="S49" s="583">
        <v>17.877600241181796</v>
      </c>
      <c r="T49" s="586">
        <v>90.419161676646695</v>
      </c>
      <c r="U49" s="587">
        <v>69.696969696969688</v>
      </c>
      <c r="V49" s="583">
        <v>82.706766917293237</v>
      </c>
      <c r="W49" s="583">
        <v>-8.2621082621082564</v>
      </c>
      <c r="X49" s="583">
        <v>-35.955056179775283</v>
      </c>
      <c r="Y49" s="583">
        <v>35.714285714285722</v>
      </c>
      <c r="Z49" s="111" t="s">
        <v>76</v>
      </c>
    </row>
    <row r="50" spans="1:26" s="326" customFormat="1" ht="33.75" customHeight="1">
      <c r="A50" s="111" t="s">
        <v>77</v>
      </c>
      <c r="B50" s="583">
        <v>10.709839260602024</v>
      </c>
      <c r="C50" s="584">
        <v>0.45264787278954088</v>
      </c>
      <c r="D50" s="571">
        <v>-1.478359539633658</v>
      </c>
      <c r="E50" s="571">
        <v>10.297305667389296</v>
      </c>
      <c r="F50" s="585">
        <v>-0.2999062792877254</v>
      </c>
      <c r="G50" s="586">
        <v>7.4639094810768682</v>
      </c>
      <c r="H50" s="688">
        <v>3.3820292175305298</v>
      </c>
      <c r="I50" s="688">
        <v>8.9870203160270989</v>
      </c>
      <c r="J50" s="688">
        <v>21.655871585468887</v>
      </c>
      <c r="K50" s="571">
        <v>-2.9742140586365196</v>
      </c>
      <c r="L50" s="571">
        <v>-7.657316148597431</v>
      </c>
      <c r="M50" s="571">
        <v>-6.5523222200809386</v>
      </c>
      <c r="N50" s="571">
        <v>17.882749894559254</v>
      </c>
      <c r="O50" s="585">
        <v>1.8987341772152035</v>
      </c>
      <c r="P50" s="571">
        <v>15.094339622641513</v>
      </c>
      <c r="Q50" s="571">
        <v>-42.857142857142861</v>
      </c>
      <c r="R50" s="692">
        <v>-22.222222222222214</v>
      </c>
      <c r="S50" s="583">
        <v>3.7428335377913413</v>
      </c>
      <c r="T50" s="586">
        <v>-15.019193857965448</v>
      </c>
      <c r="U50" s="587">
        <v>-8.6713286713286664</v>
      </c>
      <c r="V50" s="583">
        <v>-13.39764201500536</v>
      </c>
      <c r="W50" s="583">
        <v>-14.155712841253788</v>
      </c>
      <c r="X50" s="583">
        <v>6.2820512820512846</v>
      </c>
      <c r="Y50" s="583">
        <v>-53.55378183200304</v>
      </c>
      <c r="Z50" s="111" t="s">
        <v>77</v>
      </c>
    </row>
    <row r="51" spans="1:26" s="326" customFormat="1" ht="33.75" customHeight="1">
      <c r="A51" s="111" t="s">
        <v>78</v>
      </c>
      <c r="B51" s="583">
        <v>6.9825501944707185</v>
      </c>
      <c r="C51" s="584">
        <v>9.8802395209580851</v>
      </c>
      <c r="D51" s="571">
        <v>3.5733919736118764</v>
      </c>
      <c r="E51" s="571">
        <v>26.166902404526169</v>
      </c>
      <c r="F51" s="585">
        <v>9.5890410958904084</v>
      </c>
      <c r="G51" s="586">
        <v>25.143753267119706</v>
      </c>
      <c r="H51" s="688">
        <v>18.256130790190724</v>
      </c>
      <c r="I51" s="688">
        <v>17.518248175182478</v>
      </c>
      <c r="J51" s="688">
        <v>69.696969696969688</v>
      </c>
      <c r="K51" s="571">
        <v>-21.022179363548702</v>
      </c>
      <c r="L51" s="571">
        <v>-23.341523341523342</v>
      </c>
      <c r="M51" s="571">
        <v>-34.251968503937007</v>
      </c>
      <c r="N51" s="571">
        <v>41.803278688524586</v>
      </c>
      <c r="O51" s="585">
        <v>-25</v>
      </c>
      <c r="P51" s="571">
        <v>71.428571428571416</v>
      </c>
      <c r="Q51" s="571">
        <v>0</v>
      </c>
      <c r="R51" s="692">
        <v>-83.333333333333343</v>
      </c>
      <c r="S51" s="583">
        <v>8.686868686868678</v>
      </c>
      <c r="T51" s="586">
        <v>18.461538461538467</v>
      </c>
      <c r="U51" s="587">
        <v>18.75</v>
      </c>
      <c r="V51" s="583">
        <v>18.55670103092784</v>
      </c>
      <c r="W51" s="583">
        <v>-22.783251231527089</v>
      </c>
      <c r="X51" s="583">
        <v>23.07692307692308</v>
      </c>
      <c r="Y51" s="583">
        <v>-34.055727554179569</v>
      </c>
      <c r="Z51" s="111" t="s">
        <v>78</v>
      </c>
    </row>
    <row r="52" spans="1:26" s="326" customFormat="1" ht="33.75" customHeight="1">
      <c r="A52" s="111" t="s">
        <v>79</v>
      </c>
      <c r="B52" s="583">
        <v>7.289106595027036</v>
      </c>
      <c r="C52" s="584">
        <v>-7.317398851649088</v>
      </c>
      <c r="D52" s="571">
        <v>-8.0007824726134515</v>
      </c>
      <c r="E52" s="571">
        <v>-4.9787492410443264</v>
      </c>
      <c r="F52" s="585">
        <v>-7.808219178082183</v>
      </c>
      <c r="G52" s="586">
        <v>28.971740679173593</v>
      </c>
      <c r="H52" s="688">
        <v>19.50122649223222</v>
      </c>
      <c r="I52" s="688">
        <v>41.239669421487605</v>
      </c>
      <c r="J52" s="688">
        <v>43.963963963963948</v>
      </c>
      <c r="K52" s="571">
        <v>-7.3300970873786468</v>
      </c>
      <c r="L52" s="571">
        <v>24.47665056360708</v>
      </c>
      <c r="M52" s="571">
        <v>-25.912408759124077</v>
      </c>
      <c r="N52" s="571">
        <v>-5.5393586005830855</v>
      </c>
      <c r="O52" s="585">
        <v>-60</v>
      </c>
      <c r="P52" s="571">
        <v>-41.17647058823529</v>
      </c>
      <c r="Q52" s="571">
        <v>-76.92307692307692</v>
      </c>
      <c r="R52" s="692">
        <v>-83.870967741935488</v>
      </c>
      <c r="S52" s="583">
        <v>15.896952560477544</v>
      </c>
      <c r="T52" s="586">
        <v>-14.675767918088738</v>
      </c>
      <c r="U52" s="587">
        <v>36.065573770491795</v>
      </c>
      <c r="V52" s="583">
        <v>4.8319327731092443</v>
      </c>
      <c r="W52" s="583">
        <v>-15.627906976744185</v>
      </c>
      <c r="X52" s="583">
        <v>-2.7397260273972535</v>
      </c>
      <c r="Y52" s="583">
        <v>-34.047619047619051</v>
      </c>
      <c r="Z52" s="111" t="s">
        <v>79</v>
      </c>
    </row>
    <row r="53" spans="1:26" s="326" customFormat="1" ht="33.75" customHeight="1">
      <c r="A53" s="111" t="s">
        <v>80</v>
      </c>
      <c r="B53" s="583">
        <v>10.50360106870427</v>
      </c>
      <c r="C53" s="584">
        <v>14.586141817201394</v>
      </c>
      <c r="D53" s="571">
        <v>11.623488773747837</v>
      </c>
      <c r="E53" s="571">
        <v>13.219789132197903</v>
      </c>
      <c r="F53" s="585">
        <v>62.278481012658233</v>
      </c>
      <c r="G53" s="586">
        <v>22.8255404725993</v>
      </c>
      <c r="H53" s="688">
        <v>22.222222222222229</v>
      </c>
      <c r="I53" s="688">
        <v>16.524216524216513</v>
      </c>
      <c r="J53" s="688">
        <v>37.522768670309659</v>
      </c>
      <c r="K53" s="571">
        <v>26.897938662644535</v>
      </c>
      <c r="L53" s="571">
        <v>22.808764940239044</v>
      </c>
      <c r="M53" s="571">
        <v>32.740740740740733</v>
      </c>
      <c r="N53" s="571">
        <v>27.41935483870968</v>
      </c>
      <c r="O53" s="585">
        <v>12.820512820512818</v>
      </c>
      <c r="P53" s="571">
        <v>117.64705882352939</v>
      </c>
      <c r="Q53" s="571" t="s">
        <v>22</v>
      </c>
      <c r="R53" s="692">
        <v>-61.111111111111107</v>
      </c>
      <c r="S53" s="583">
        <v>24.109224109224115</v>
      </c>
      <c r="T53" s="586">
        <v>-20.522388059701484</v>
      </c>
      <c r="U53" s="587">
        <v>-5.8823529411764781</v>
      </c>
      <c r="V53" s="583">
        <v>-15.594059405940598</v>
      </c>
      <c r="W53" s="583">
        <v>-5.0898203592814326</v>
      </c>
      <c r="X53" s="583">
        <v>31.606217616580324</v>
      </c>
      <c r="Y53" s="583">
        <v>56.483126110124346</v>
      </c>
      <c r="Z53" s="111" t="s">
        <v>80</v>
      </c>
    </row>
    <row r="54" spans="1:26" s="326" customFormat="1" ht="33.75" customHeight="1">
      <c r="A54" s="111" t="s">
        <v>81</v>
      </c>
      <c r="B54" s="583">
        <v>23.348023482949316</v>
      </c>
      <c r="C54" s="584">
        <v>-3.6571932143643977</v>
      </c>
      <c r="D54" s="571">
        <v>-7.8202995008319505</v>
      </c>
      <c r="E54" s="571">
        <v>1.481481481481481</v>
      </c>
      <c r="F54" s="585">
        <v>41.085271317829466</v>
      </c>
      <c r="G54" s="586">
        <v>24.869716270990153</v>
      </c>
      <c r="H54" s="688">
        <v>22.771362586605079</v>
      </c>
      <c r="I54" s="688">
        <v>15.416666666666657</v>
      </c>
      <c r="J54" s="688">
        <v>66.261398176291806</v>
      </c>
      <c r="K54" s="571">
        <v>19.845111326234274</v>
      </c>
      <c r="L54" s="571">
        <v>10.256410256410263</v>
      </c>
      <c r="M54" s="571">
        <v>54.635761589403984</v>
      </c>
      <c r="N54" s="571">
        <v>-13.698630136986296</v>
      </c>
      <c r="O54" s="585">
        <v>-34.426229508196727</v>
      </c>
      <c r="P54" s="571">
        <v>-55.555555555555557</v>
      </c>
      <c r="Q54" s="571">
        <v>0</v>
      </c>
      <c r="R54" s="692">
        <v>-28.205128205128204</v>
      </c>
      <c r="S54" s="583">
        <v>22.933157431838168</v>
      </c>
      <c r="T54" s="586">
        <v>24.444444444444443</v>
      </c>
      <c r="U54" s="587">
        <v>8.1081081081081123</v>
      </c>
      <c r="V54" s="583">
        <v>17.073170731707307</v>
      </c>
      <c r="W54" s="583">
        <v>17.593643586833153</v>
      </c>
      <c r="X54" s="583">
        <v>2.5210084033613356</v>
      </c>
      <c r="Y54" s="583">
        <v>2.1276595744680833</v>
      </c>
      <c r="Z54" s="111" t="s">
        <v>81</v>
      </c>
    </row>
    <row r="55" spans="1:26" s="326" customFormat="1" ht="33.75" customHeight="1">
      <c r="A55" s="111" t="s">
        <v>82</v>
      </c>
      <c r="B55" s="583">
        <v>8.8850789035669777</v>
      </c>
      <c r="C55" s="584">
        <v>6.9460523269275285</v>
      </c>
      <c r="D55" s="571">
        <v>-2.3903262092238435</v>
      </c>
      <c r="E55" s="571">
        <v>57.996485061511436</v>
      </c>
      <c r="F55" s="585">
        <v>28.350515463917532</v>
      </c>
      <c r="G55" s="586">
        <v>65.040305473058964</v>
      </c>
      <c r="H55" s="688">
        <v>60.20270270270268</v>
      </c>
      <c r="I55" s="688">
        <v>63.759689922480618</v>
      </c>
      <c r="J55" s="688">
        <v>86.70360110803324</v>
      </c>
      <c r="K55" s="571">
        <v>37.142857142857139</v>
      </c>
      <c r="L55" s="571">
        <v>41.162227602905574</v>
      </c>
      <c r="M55" s="571">
        <v>72.761194029850742</v>
      </c>
      <c r="N55" s="571">
        <v>-0.33444816053511772</v>
      </c>
      <c r="O55" s="585">
        <v>-68</v>
      </c>
      <c r="P55" s="571">
        <v>-70.588235294117652</v>
      </c>
      <c r="Q55" s="571" t="s">
        <v>22</v>
      </c>
      <c r="R55" s="692">
        <v>-57.142857142857146</v>
      </c>
      <c r="S55" s="583">
        <v>55.919095776323616</v>
      </c>
      <c r="T55" s="586">
        <v>-6.481481481481481</v>
      </c>
      <c r="U55" s="587">
        <v>65.151515151515156</v>
      </c>
      <c r="V55" s="583">
        <v>20.689655172413794</v>
      </c>
      <c r="W55" s="583">
        <v>31.424936386768451</v>
      </c>
      <c r="X55" s="583">
        <v>93.181818181818187</v>
      </c>
      <c r="Y55" s="583">
        <v>-20.552147239263803</v>
      </c>
      <c r="Z55" s="111" t="s">
        <v>82</v>
      </c>
    </row>
    <row r="56" spans="1:26" s="326" customFormat="1" ht="33.75" customHeight="1">
      <c r="A56" s="111" t="s">
        <v>83</v>
      </c>
      <c r="B56" s="583">
        <v>7.891258232016213</v>
      </c>
      <c r="C56" s="584">
        <v>29.158749352219729</v>
      </c>
      <c r="D56" s="571">
        <v>21.282316442606003</v>
      </c>
      <c r="E56" s="571">
        <v>35.745296671490593</v>
      </c>
      <c r="F56" s="585">
        <v>156.65399239543729</v>
      </c>
      <c r="G56" s="586">
        <v>2.4343215232586175</v>
      </c>
      <c r="H56" s="688">
        <v>-2.1064301552106457</v>
      </c>
      <c r="I56" s="688">
        <v>-8.6242299794661079</v>
      </c>
      <c r="J56" s="688">
        <v>51.599147121535168</v>
      </c>
      <c r="K56" s="571">
        <v>-8.9331075359864514</v>
      </c>
      <c r="L56" s="571">
        <v>-32.078103207810315</v>
      </c>
      <c r="M56" s="571">
        <v>11.091854419410737</v>
      </c>
      <c r="N56" s="571">
        <v>52.706552706552714</v>
      </c>
      <c r="O56" s="585">
        <v>13.157894736842096</v>
      </c>
      <c r="P56" s="571">
        <v>100</v>
      </c>
      <c r="Q56" s="571" t="s">
        <v>22</v>
      </c>
      <c r="R56" s="692">
        <v>-32</v>
      </c>
      <c r="S56" s="583">
        <v>-1.6032982134677098</v>
      </c>
      <c r="T56" s="586">
        <v>-8.3333333333333428</v>
      </c>
      <c r="U56" s="587">
        <v>-12.096774193548384</v>
      </c>
      <c r="V56" s="583">
        <v>-10.245901639344254</v>
      </c>
      <c r="W56" s="583">
        <v>6.7379679144384994</v>
      </c>
      <c r="X56" s="583">
        <v>-15.044247787610615</v>
      </c>
      <c r="Y56" s="583">
        <v>-56.245027844073192</v>
      </c>
      <c r="Z56" s="111" t="s">
        <v>83</v>
      </c>
    </row>
    <row r="57" spans="1:26" s="326" customFormat="1" ht="33.75" customHeight="1" thickBot="1">
      <c r="A57" s="118" t="s">
        <v>84</v>
      </c>
      <c r="B57" s="588">
        <v>8.8706766382128563</v>
      </c>
      <c r="C57" s="589">
        <v>5.8981713875941182</v>
      </c>
      <c r="D57" s="590">
        <v>-2.4691358024691397</v>
      </c>
      <c r="E57" s="590">
        <v>32.049306625577799</v>
      </c>
      <c r="F57" s="591">
        <v>102.59740259740258</v>
      </c>
      <c r="G57" s="592">
        <v>23.918846769887892</v>
      </c>
      <c r="H57" s="689">
        <v>4.0729247478665513</v>
      </c>
      <c r="I57" s="689">
        <v>87.804878048780466</v>
      </c>
      <c r="J57" s="689">
        <v>41.9921875</v>
      </c>
      <c r="K57" s="590">
        <v>25.631313131313121</v>
      </c>
      <c r="L57" s="590">
        <v>9.4580233793836328</v>
      </c>
      <c r="M57" s="590">
        <v>60.194174757281559</v>
      </c>
      <c r="N57" s="590">
        <v>39.221556886227546</v>
      </c>
      <c r="O57" s="591">
        <v>-44.642857142857139</v>
      </c>
      <c r="P57" s="590">
        <v>-33.928571428571431</v>
      </c>
      <c r="Q57" s="590" t="s">
        <v>22</v>
      </c>
      <c r="R57" s="693">
        <v>-50.892857142857146</v>
      </c>
      <c r="S57" s="588">
        <v>22.317206256820654</v>
      </c>
      <c r="T57" s="592">
        <v>4.4117647058823621</v>
      </c>
      <c r="U57" s="593">
        <v>-22.826086956521735</v>
      </c>
      <c r="V57" s="588">
        <v>-11.25</v>
      </c>
      <c r="W57" s="588">
        <v>24.553039332538745</v>
      </c>
      <c r="X57" s="588">
        <v>75.806451612903231</v>
      </c>
      <c r="Y57" s="588">
        <v>103.27868852459017</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84"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4" t="s">
        <v>85</v>
      </c>
    </row>
    <row r="5" spans="1:35" s="77" customFormat="1" ht="30" customHeight="1" thickBot="1">
      <c r="A5" s="785"/>
      <c r="B5" s="787" t="s">
        <v>88</v>
      </c>
      <c r="C5" s="801" t="s">
        <v>89</v>
      </c>
      <c r="D5" s="802"/>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5"/>
    </row>
    <row r="6" spans="1:35" s="77" customFormat="1" ht="30" customHeight="1" thickBot="1">
      <c r="A6" s="785"/>
      <c r="B6" s="788"/>
      <c r="C6" s="803"/>
      <c r="D6" s="804"/>
      <c r="E6" s="336"/>
      <c r="F6" s="336"/>
      <c r="G6" s="336"/>
      <c r="H6" s="336"/>
      <c r="I6" s="336"/>
      <c r="J6" s="399"/>
      <c r="K6" s="375" t="s">
        <v>92</v>
      </c>
      <c r="L6" s="376"/>
      <c r="M6" s="376"/>
      <c r="N6" s="376"/>
      <c r="O6" s="376"/>
      <c r="P6" s="376"/>
      <c r="Q6" s="376"/>
      <c r="R6" s="376"/>
      <c r="S6" s="376"/>
      <c r="T6" s="376"/>
      <c r="U6" s="697"/>
      <c r="V6" s="697"/>
      <c r="W6" s="697"/>
      <c r="X6" s="697"/>
      <c r="Y6" s="697"/>
      <c r="Z6" s="697"/>
      <c r="AA6" s="834" t="s">
        <v>93</v>
      </c>
      <c r="AB6" s="835"/>
      <c r="AC6" s="385"/>
      <c r="AD6" s="386"/>
      <c r="AE6" s="385"/>
      <c r="AF6" s="386"/>
      <c r="AG6" s="387"/>
      <c r="AH6" s="388"/>
      <c r="AI6" s="785"/>
    </row>
    <row r="7" spans="1:35" s="77" customFormat="1" ht="30" customHeight="1">
      <c r="A7" s="785"/>
      <c r="B7" s="788"/>
      <c r="C7" s="803"/>
      <c r="D7" s="804"/>
      <c r="E7" s="797" t="s">
        <v>100</v>
      </c>
      <c r="F7" s="797"/>
      <c r="G7" s="797" t="s">
        <v>140</v>
      </c>
      <c r="H7" s="797"/>
      <c r="I7" s="797" t="s">
        <v>101</v>
      </c>
      <c r="J7" s="799"/>
      <c r="K7" s="826" t="s">
        <v>89</v>
      </c>
      <c r="L7" s="827"/>
      <c r="M7" s="384"/>
      <c r="N7" s="384"/>
      <c r="O7" s="384"/>
      <c r="P7" s="384"/>
      <c r="Q7" s="384"/>
      <c r="R7" s="383"/>
      <c r="S7" s="832" t="s">
        <v>95</v>
      </c>
      <c r="T7" s="827"/>
      <c r="U7" s="674"/>
      <c r="V7" s="674"/>
      <c r="W7" s="674"/>
      <c r="X7" s="674"/>
      <c r="Y7" s="674"/>
      <c r="Z7" s="674"/>
      <c r="AA7" s="826" t="s">
        <v>89</v>
      </c>
      <c r="AB7" s="830"/>
      <c r="AC7" s="385" t="s">
        <v>97</v>
      </c>
      <c r="AD7" s="386"/>
      <c r="AE7" s="385" t="s">
        <v>98</v>
      </c>
      <c r="AF7" s="386"/>
      <c r="AG7" s="387" t="s">
        <v>99</v>
      </c>
      <c r="AH7" s="388"/>
      <c r="AI7" s="785"/>
    </row>
    <row r="8" spans="1:35" s="77" customFormat="1" ht="30" customHeight="1" thickBot="1">
      <c r="A8" s="786"/>
      <c r="B8" s="789"/>
      <c r="C8" s="805"/>
      <c r="D8" s="806"/>
      <c r="E8" s="798"/>
      <c r="F8" s="798"/>
      <c r="G8" s="798"/>
      <c r="H8" s="798"/>
      <c r="I8" s="798"/>
      <c r="J8" s="800"/>
      <c r="K8" s="828"/>
      <c r="L8" s="829"/>
      <c r="M8" s="824" t="s">
        <v>100</v>
      </c>
      <c r="N8" s="825"/>
      <c r="O8" s="823" t="s">
        <v>163</v>
      </c>
      <c r="P8" s="823"/>
      <c r="Q8" s="823" t="s">
        <v>101</v>
      </c>
      <c r="R8" s="823"/>
      <c r="S8" s="833"/>
      <c r="T8" s="829"/>
      <c r="U8" s="824" t="s">
        <v>100</v>
      </c>
      <c r="V8" s="825"/>
      <c r="W8" s="823" t="s">
        <v>163</v>
      </c>
      <c r="X8" s="823"/>
      <c r="Y8" s="823" t="s">
        <v>101</v>
      </c>
      <c r="Z8" s="823"/>
      <c r="AA8" s="828"/>
      <c r="AB8" s="831"/>
      <c r="AC8" s="390"/>
      <c r="AD8" s="389"/>
      <c r="AE8" s="390"/>
      <c r="AF8" s="389"/>
      <c r="AG8" s="391"/>
      <c r="AH8" s="392"/>
      <c r="AI8" s="786"/>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5">
        <v>98084414.333999991</v>
      </c>
      <c r="C10" s="476">
        <v>319574.96799999994</v>
      </c>
      <c r="D10" s="594">
        <v>32.581625752667868</v>
      </c>
      <c r="E10" s="477">
        <v>260983.52799999993</v>
      </c>
      <c r="F10" s="598">
        <v>26.608052846325918</v>
      </c>
      <c r="G10" s="481">
        <v>34350.535000000003</v>
      </c>
      <c r="H10" s="602">
        <v>3.502139991683952</v>
      </c>
      <c r="I10" s="477">
        <v>24240.904999999995</v>
      </c>
      <c r="J10" s="606">
        <v>2.4714329146579943</v>
      </c>
      <c r="K10" s="481">
        <v>67754.943999999989</v>
      </c>
      <c r="L10" s="594">
        <v>7.0682680912638585</v>
      </c>
      <c r="M10" s="488">
        <v>31295.849999999991</v>
      </c>
      <c r="N10" s="610">
        <v>3.2648164825282713</v>
      </c>
      <c r="O10" s="491">
        <v>18744.128000000004</v>
      </c>
      <c r="P10" s="610">
        <v>1.9554074436393232</v>
      </c>
      <c r="Q10" s="491">
        <v>17714.966</v>
      </c>
      <c r="R10" s="594">
        <v>1.8480441650962649</v>
      </c>
      <c r="S10" s="493">
        <v>57726.817000000025</v>
      </c>
      <c r="T10" s="610">
        <v>6.0221231768906538</v>
      </c>
      <c r="U10" s="493">
        <v>33433.911</v>
      </c>
      <c r="V10" s="696">
        <v>3.4878612885792624</v>
      </c>
      <c r="W10" s="493">
        <v>502.27399999999994</v>
      </c>
      <c r="X10" s="696">
        <v>5.2397759892938045E-2</v>
      </c>
      <c r="Y10" s="493">
        <v>23790.631999999998</v>
      </c>
      <c r="Z10" s="696">
        <v>2.4818641284184499</v>
      </c>
      <c r="AA10" s="476">
        <v>-12654.373</v>
      </c>
      <c r="AB10" s="614">
        <v>-1.3201177007961358</v>
      </c>
      <c r="AC10" s="476">
        <v>262039.62499999997</v>
      </c>
      <c r="AD10" s="618">
        <v>26.715725100594959</v>
      </c>
      <c r="AE10" s="498">
        <v>89260.020999999979</v>
      </c>
      <c r="AF10" s="610">
        <v>9.1003266529225595</v>
      </c>
      <c r="AG10" s="476">
        <v>571964.16799999995</v>
      </c>
      <c r="AH10" s="618">
        <v>58.313461102222668</v>
      </c>
      <c r="AI10" s="139" t="s">
        <v>102</v>
      </c>
    </row>
    <row r="11" spans="1:35" ht="30" customHeight="1">
      <c r="A11" s="140" t="s">
        <v>103</v>
      </c>
      <c r="B11" s="469">
        <v>4561801.6050000004</v>
      </c>
      <c r="C11" s="470">
        <v>19093.725999999999</v>
      </c>
      <c r="D11" s="595">
        <v>41.855669433480323</v>
      </c>
      <c r="E11" s="478">
        <v>14683.772999999999</v>
      </c>
      <c r="F11" s="599">
        <v>32.188539247094234</v>
      </c>
      <c r="G11" s="482">
        <v>2228.3629999999998</v>
      </c>
      <c r="H11" s="603">
        <v>4.8848310228081475</v>
      </c>
      <c r="I11" s="478">
        <v>2181.59</v>
      </c>
      <c r="J11" s="607">
        <v>4.7822991635779388</v>
      </c>
      <c r="K11" s="485">
        <v>3442.3789999999999</v>
      </c>
      <c r="L11" s="595">
        <v>7.69241053928185</v>
      </c>
      <c r="M11" s="489">
        <v>1410.829</v>
      </c>
      <c r="N11" s="611">
        <v>3.1526673468332436</v>
      </c>
      <c r="O11" s="492">
        <v>877.05</v>
      </c>
      <c r="P11" s="695">
        <v>1.9598738731200562</v>
      </c>
      <c r="Q11" s="492">
        <v>1154.5</v>
      </c>
      <c r="R11" s="595">
        <v>2.5798693193285502</v>
      </c>
      <c r="S11" s="494">
        <v>3524.7909999999997</v>
      </c>
      <c r="T11" s="611">
        <v>7.8765700805070589</v>
      </c>
      <c r="U11" s="494">
        <v>2153.373</v>
      </c>
      <c r="V11" s="698">
        <v>4.8119713605634287</v>
      </c>
      <c r="W11" s="494">
        <v>27.518999999999998</v>
      </c>
      <c r="X11" s="698">
        <v>6.1494520397230294E-2</v>
      </c>
      <c r="Y11" s="494">
        <v>1343.8989999999999</v>
      </c>
      <c r="Z11" s="698">
        <v>3.0031041995464003</v>
      </c>
      <c r="AA11" s="495">
        <v>-632.69399999999996</v>
      </c>
      <c r="AB11" s="615">
        <v>-1.4138309563648834</v>
      </c>
      <c r="AC11" s="495">
        <v>11100.325999999999</v>
      </c>
      <c r="AD11" s="619">
        <v>24.33320639773855</v>
      </c>
      <c r="AE11" s="499">
        <v>3221.1790000000001</v>
      </c>
      <c r="AF11" s="611">
        <v>7.0611992342442074</v>
      </c>
      <c r="AG11" s="500">
        <v>28427.956999999999</v>
      </c>
      <c r="AH11" s="619">
        <v>62.31739006106995</v>
      </c>
      <c r="AI11" s="140" t="s">
        <v>103</v>
      </c>
    </row>
    <row r="12" spans="1:35" ht="30" customHeight="1">
      <c r="A12" s="141" t="s">
        <v>39</v>
      </c>
      <c r="B12" s="471">
        <v>939165.07</v>
      </c>
      <c r="C12" s="472">
        <v>1995.954</v>
      </c>
      <c r="D12" s="596">
        <v>21.252430097299083</v>
      </c>
      <c r="E12" s="479">
        <v>1575.6320000000001</v>
      </c>
      <c r="F12" s="600">
        <v>16.776944227706426</v>
      </c>
      <c r="G12" s="483">
        <v>249.001</v>
      </c>
      <c r="H12" s="604">
        <v>2.6513017567827561</v>
      </c>
      <c r="I12" s="479">
        <v>171.321</v>
      </c>
      <c r="J12" s="608">
        <v>1.8241841128099026</v>
      </c>
      <c r="K12" s="486">
        <v>356.50099999999998</v>
      </c>
      <c r="L12" s="596">
        <v>3.801035294195116</v>
      </c>
      <c r="M12" s="489">
        <v>163.577</v>
      </c>
      <c r="N12" s="612">
        <v>1.7440678997213319</v>
      </c>
      <c r="O12" s="492">
        <v>122.791</v>
      </c>
      <c r="P12" s="695">
        <v>1.3092050928595222</v>
      </c>
      <c r="Q12" s="492">
        <v>70.132999999999996</v>
      </c>
      <c r="R12" s="596">
        <v>0.74776230161426216</v>
      </c>
      <c r="S12" s="483">
        <v>377.23500000000001</v>
      </c>
      <c r="T12" s="612">
        <v>4.0221024603176279</v>
      </c>
      <c r="U12" s="483">
        <v>293.30500000000001</v>
      </c>
      <c r="V12" s="699">
        <v>3.1272357075124573</v>
      </c>
      <c r="W12" s="483">
        <v>0.66300000000000003</v>
      </c>
      <c r="X12" s="699">
        <v>7.0689462303089251E-3</v>
      </c>
      <c r="Y12" s="483">
        <v>83.266999999999996</v>
      </c>
      <c r="Z12" s="699">
        <v>0.88779780657486163</v>
      </c>
      <c r="AA12" s="496">
        <v>-22.751999999999999</v>
      </c>
      <c r="AB12" s="616">
        <v>-0.2425832045731352</v>
      </c>
      <c r="AC12" s="496">
        <v>1743.001</v>
      </c>
      <c r="AD12" s="620">
        <v>18.559048410946545</v>
      </c>
      <c r="AE12" s="479">
        <v>1676.508</v>
      </c>
      <c r="AF12" s="612">
        <v>17.851047207281677</v>
      </c>
      <c r="AG12" s="496">
        <v>4421.9049999999997</v>
      </c>
      <c r="AH12" s="620">
        <v>47.083363098246402</v>
      </c>
      <c r="AI12" s="141" t="s">
        <v>104</v>
      </c>
    </row>
    <row r="13" spans="1:35" ht="30" customHeight="1">
      <c r="A13" s="141" t="s">
        <v>40</v>
      </c>
      <c r="B13" s="471">
        <v>832227.52399999998</v>
      </c>
      <c r="C13" s="472">
        <v>2559.5160000000001</v>
      </c>
      <c r="D13" s="596">
        <v>30.755003003241217</v>
      </c>
      <c r="E13" s="479">
        <v>2198.83</v>
      </c>
      <c r="F13" s="600">
        <v>26.421019932525084</v>
      </c>
      <c r="G13" s="483">
        <v>279.71100000000001</v>
      </c>
      <c r="H13" s="604">
        <v>3.3609919395071586</v>
      </c>
      <c r="I13" s="479">
        <v>80.974999999999994</v>
      </c>
      <c r="J13" s="608">
        <v>0.97299113120896974</v>
      </c>
      <c r="K13" s="486">
        <v>908.88299999999992</v>
      </c>
      <c r="L13" s="596">
        <v>11.459059021383931</v>
      </c>
      <c r="M13" s="489">
        <v>419.59899999999999</v>
      </c>
      <c r="N13" s="612">
        <v>5.2902405549599623</v>
      </c>
      <c r="O13" s="492">
        <v>225.346</v>
      </c>
      <c r="P13" s="695">
        <v>2.8411281916734978</v>
      </c>
      <c r="Q13" s="492">
        <v>263.93799999999999</v>
      </c>
      <c r="R13" s="596">
        <v>3.3276902747504704</v>
      </c>
      <c r="S13" s="483">
        <v>172.86699999999999</v>
      </c>
      <c r="T13" s="612">
        <v>2.1794809187206448</v>
      </c>
      <c r="U13" s="483">
        <v>67.599999999999994</v>
      </c>
      <c r="V13" s="699">
        <v>0.8522905476783631</v>
      </c>
      <c r="W13" s="483">
        <v>8.9689999999999994</v>
      </c>
      <c r="X13" s="699">
        <v>0.11307979174744437</v>
      </c>
      <c r="Y13" s="483">
        <v>96.298000000000002</v>
      </c>
      <c r="Z13" s="699">
        <v>1.2141105792948375</v>
      </c>
      <c r="AA13" s="496">
        <v>-34.83</v>
      </c>
      <c r="AB13" s="616">
        <v>-0.43913135762777206</v>
      </c>
      <c r="AC13" s="496">
        <v>3450.3449999999998</v>
      </c>
      <c r="AD13" s="620">
        <v>41.459155104800402</v>
      </c>
      <c r="AE13" s="479">
        <v>508.94099999999997</v>
      </c>
      <c r="AF13" s="612">
        <v>6.1154069689240416</v>
      </c>
      <c r="AG13" s="496">
        <v>10672.276</v>
      </c>
      <c r="AH13" s="620">
        <v>128.2374794419801</v>
      </c>
      <c r="AI13" s="141" t="s">
        <v>40</v>
      </c>
    </row>
    <row r="14" spans="1:35" ht="30" customHeight="1">
      <c r="A14" s="141" t="s">
        <v>41</v>
      </c>
      <c r="B14" s="471">
        <v>1687230.041</v>
      </c>
      <c r="C14" s="472">
        <v>5305.598</v>
      </c>
      <c r="D14" s="596">
        <v>31.445611274532776</v>
      </c>
      <c r="E14" s="479">
        <v>4671.085</v>
      </c>
      <c r="F14" s="600">
        <v>27.684932620281625</v>
      </c>
      <c r="G14" s="483">
        <v>308.18</v>
      </c>
      <c r="H14" s="604">
        <v>1.8265440545223199</v>
      </c>
      <c r="I14" s="479">
        <v>326.33300000000003</v>
      </c>
      <c r="J14" s="608">
        <v>1.9341345997288346</v>
      </c>
      <c r="K14" s="486">
        <v>922.86199999999997</v>
      </c>
      <c r="L14" s="596">
        <v>5.5980229698396453</v>
      </c>
      <c r="M14" s="489">
        <v>308.23</v>
      </c>
      <c r="N14" s="612">
        <v>1.8697038343692491</v>
      </c>
      <c r="O14" s="492">
        <v>234.73699999999999</v>
      </c>
      <c r="P14" s="695">
        <v>1.4238999090560116</v>
      </c>
      <c r="Q14" s="492">
        <v>379.89499999999998</v>
      </c>
      <c r="R14" s="596">
        <v>2.3044192264143848</v>
      </c>
      <c r="S14" s="483">
        <v>626.822</v>
      </c>
      <c r="T14" s="612">
        <v>3.8022629103818621</v>
      </c>
      <c r="U14" s="483">
        <v>236.00899999999999</v>
      </c>
      <c r="V14" s="699">
        <v>1.431615781220686</v>
      </c>
      <c r="W14" s="483">
        <v>0.72</v>
      </c>
      <c r="X14" s="699">
        <v>4.3674748101932299E-3</v>
      </c>
      <c r="Y14" s="483">
        <v>390.09300000000002</v>
      </c>
      <c r="Z14" s="699">
        <v>2.3662796543509828</v>
      </c>
      <c r="AA14" s="496">
        <v>-68.668000000000006</v>
      </c>
      <c r="AB14" s="616">
        <v>-0.41653577814770665</v>
      </c>
      <c r="AC14" s="496">
        <v>8048.9210000000003</v>
      </c>
      <c r="AD14" s="620">
        <v>47.704941261178028</v>
      </c>
      <c r="AE14" s="479">
        <v>1507.528</v>
      </c>
      <c r="AF14" s="612">
        <v>8.9349286307545075</v>
      </c>
      <c r="AG14" s="496">
        <v>8702.9770000000008</v>
      </c>
      <c r="AH14" s="620">
        <v>51.581448815609377</v>
      </c>
      <c r="AI14" s="141" t="s">
        <v>41</v>
      </c>
    </row>
    <row r="15" spans="1:35" ht="30" customHeight="1">
      <c r="A15" s="141" t="s">
        <v>42</v>
      </c>
      <c r="B15" s="471">
        <v>807064.12300000002</v>
      </c>
      <c r="C15" s="472">
        <v>1021.36</v>
      </c>
      <c r="D15" s="596">
        <v>12.655252177527409</v>
      </c>
      <c r="E15" s="479">
        <v>785.71900000000005</v>
      </c>
      <c r="F15" s="600">
        <v>9.7355213496462163</v>
      </c>
      <c r="G15" s="483">
        <v>189.596</v>
      </c>
      <c r="H15" s="604">
        <v>2.3492061485181392</v>
      </c>
      <c r="I15" s="479">
        <v>46.045000000000002</v>
      </c>
      <c r="J15" s="608">
        <v>0.57052467936305473</v>
      </c>
      <c r="K15" s="486">
        <v>349.03300000000002</v>
      </c>
      <c r="L15" s="596">
        <v>4.5634337073586186</v>
      </c>
      <c r="M15" s="489">
        <v>133.24199999999999</v>
      </c>
      <c r="N15" s="612">
        <v>1.7420731966200245</v>
      </c>
      <c r="O15" s="492">
        <v>177.51300000000001</v>
      </c>
      <c r="P15" s="695">
        <v>2.3208946079435195</v>
      </c>
      <c r="Q15" s="492">
        <v>38.277999999999999</v>
      </c>
      <c r="R15" s="596">
        <v>0.5004659027950743</v>
      </c>
      <c r="S15" s="483">
        <v>126.88800000000001</v>
      </c>
      <c r="T15" s="612">
        <v>1.6589977917827838</v>
      </c>
      <c r="U15" s="483">
        <v>44.536000000000001</v>
      </c>
      <c r="V15" s="699">
        <v>0.58228615515129922</v>
      </c>
      <c r="W15" s="483">
        <v>0</v>
      </c>
      <c r="X15" s="699">
        <v>0</v>
      </c>
      <c r="Y15" s="483">
        <v>82.352000000000004</v>
      </c>
      <c r="Z15" s="699">
        <v>1.0767116366314846</v>
      </c>
      <c r="AA15" s="496">
        <v>-64.355999999999995</v>
      </c>
      <c r="AB15" s="616">
        <v>-0.84142284446104298</v>
      </c>
      <c r="AC15" s="496">
        <v>1291.306</v>
      </c>
      <c r="AD15" s="620">
        <v>16.000042167653138</v>
      </c>
      <c r="AE15" s="479">
        <v>537.07100000000003</v>
      </c>
      <c r="AF15" s="612">
        <v>6.6546261281397587</v>
      </c>
      <c r="AG15" s="496">
        <v>2645.6370000000002</v>
      </c>
      <c r="AH15" s="620">
        <v>32.781001219155918</v>
      </c>
      <c r="AI15" s="141" t="s">
        <v>42</v>
      </c>
    </row>
    <row r="16" spans="1:35" ht="30" customHeight="1">
      <c r="A16" s="141" t="s">
        <v>43</v>
      </c>
      <c r="B16" s="471">
        <v>734761.83700000006</v>
      </c>
      <c r="C16" s="472">
        <v>907.71799999999996</v>
      </c>
      <c r="D16" s="596">
        <v>12.353907814621568</v>
      </c>
      <c r="E16" s="479">
        <v>746.34900000000005</v>
      </c>
      <c r="F16" s="600">
        <v>10.157699575787849</v>
      </c>
      <c r="G16" s="483">
        <v>106.762</v>
      </c>
      <c r="H16" s="604">
        <v>1.4530150400285418</v>
      </c>
      <c r="I16" s="479">
        <v>54.606999999999999</v>
      </c>
      <c r="J16" s="608">
        <v>0.74319319880517953</v>
      </c>
      <c r="K16" s="486">
        <v>215.58799999999999</v>
      </c>
      <c r="L16" s="596">
        <v>3.0101322026193218</v>
      </c>
      <c r="M16" s="489">
        <v>77.298000000000002</v>
      </c>
      <c r="N16" s="612">
        <v>1.0792678581278565</v>
      </c>
      <c r="O16" s="492">
        <v>60.749000000000002</v>
      </c>
      <c r="P16" s="695">
        <v>0.84820361604969297</v>
      </c>
      <c r="Q16" s="492">
        <v>77.540999999999997</v>
      </c>
      <c r="R16" s="596">
        <v>1.0826607284417724</v>
      </c>
      <c r="S16" s="483">
        <v>22.172000000000001</v>
      </c>
      <c r="T16" s="612">
        <v>0.30957498189359151</v>
      </c>
      <c r="U16" s="483">
        <v>0</v>
      </c>
      <c r="V16" s="699">
        <v>0</v>
      </c>
      <c r="W16" s="483">
        <v>6.8000000000000005E-2</v>
      </c>
      <c r="X16" s="699">
        <v>9.4944519072542952E-4</v>
      </c>
      <c r="Y16" s="483">
        <v>22.103999999999999</v>
      </c>
      <c r="Z16" s="699">
        <v>0.30862553670286602</v>
      </c>
      <c r="AA16" s="496">
        <v>-36.037999999999997</v>
      </c>
      <c r="AB16" s="616">
        <v>-0.50317802622592678</v>
      </c>
      <c r="AC16" s="496">
        <v>2077.1190000000001</v>
      </c>
      <c r="AD16" s="620">
        <v>28.26928258115289</v>
      </c>
      <c r="AE16" s="479">
        <v>2103.42</v>
      </c>
      <c r="AF16" s="612">
        <v>28.627235303730124</v>
      </c>
      <c r="AG16" s="496">
        <v>6660.0550000000003</v>
      </c>
      <c r="AH16" s="620">
        <v>90.642364159694381</v>
      </c>
      <c r="AI16" s="141" t="s">
        <v>43</v>
      </c>
    </row>
    <row r="17" spans="1:35" ht="30" customHeight="1">
      <c r="A17" s="141" t="s">
        <v>44</v>
      </c>
      <c r="B17" s="471">
        <v>1236277.1680000001</v>
      </c>
      <c r="C17" s="472">
        <v>3027.0520000000001</v>
      </c>
      <c r="D17" s="596">
        <v>24.48522126229221</v>
      </c>
      <c r="E17" s="479">
        <v>2578.7339999999999</v>
      </c>
      <c r="F17" s="600">
        <v>20.85886617296163</v>
      </c>
      <c r="G17" s="483">
        <v>309.27999999999997</v>
      </c>
      <c r="H17" s="604">
        <v>2.5017043750823356</v>
      </c>
      <c r="I17" s="479">
        <v>139.03800000000001</v>
      </c>
      <c r="J17" s="608">
        <v>1.1246507142482469</v>
      </c>
      <c r="K17" s="486">
        <v>572.726</v>
      </c>
      <c r="L17" s="596">
        <v>4.7196605320012663</v>
      </c>
      <c r="M17" s="489">
        <v>189.12799999999999</v>
      </c>
      <c r="N17" s="612">
        <v>1.5585462456677983</v>
      </c>
      <c r="O17" s="492">
        <v>169.07400000000001</v>
      </c>
      <c r="P17" s="695">
        <v>1.3932873394739931</v>
      </c>
      <c r="Q17" s="492">
        <v>214.524</v>
      </c>
      <c r="R17" s="596">
        <v>1.7678269468594749</v>
      </c>
      <c r="S17" s="483">
        <v>439.47900000000004</v>
      </c>
      <c r="T17" s="612">
        <v>3.6216125877703909</v>
      </c>
      <c r="U17" s="483">
        <v>78.42</v>
      </c>
      <c r="V17" s="699">
        <v>0.64623533577930692</v>
      </c>
      <c r="W17" s="483">
        <v>0.70399999999999996</v>
      </c>
      <c r="X17" s="699">
        <v>5.8014495841447597E-3</v>
      </c>
      <c r="Y17" s="483">
        <v>360.35500000000002</v>
      </c>
      <c r="Z17" s="699">
        <v>2.969575802406939</v>
      </c>
      <c r="AA17" s="496">
        <v>-174.405</v>
      </c>
      <c r="AB17" s="616">
        <v>-1.4372184868221121</v>
      </c>
      <c r="AC17" s="496">
        <v>2239.6149999999998</v>
      </c>
      <c r="AD17" s="620">
        <v>18.115800064666402</v>
      </c>
      <c r="AE17" s="479">
        <v>1395.432</v>
      </c>
      <c r="AF17" s="612">
        <v>11.287371765163909</v>
      </c>
      <c r="AG17" s="496">
        <v>7576.558</v>
      </c>
      <c r="AH17" s="620">
        <v>61.285269971110559</v>
      </c>
      <c r="AI17" s="141" t="s">
        <v>44</v>
      </c>
    </row>
    <row r="18" spans="1:35" ht="30" customHeight="1">
      <c r="A18" s="141" t="s">
        <v>45</v>
      </c>
      <c r="B18" s="471">
        <v>1932038.696</v>
      </c>
      <c r="C18" s="472">
        <v>6007.0159999999996</v>
      </c>
      <c r="D18" s="596">
        <v>31.091592587853633</v>
      </c>
      <c r="E18" s="479">
        <v>4579.3969999999999</v>
      </c>
      <c r="F18" s="600">
        <v>23.702408287582248</v>
      </c>
      <c r="G18" s="483">
        <v>1060.0139999999999</v>
      </c>
      <c r="H18" s="604">
        <v>5.4865050177028127</v>
      </c>
      <c r="I18" s="479">
        <v>367.60500000000002</v>
      </c>
      <c r="J18" s="608">
        <v>1.9026792825685723</v>
      </c>
      <c r="K18" s="486">
        <v>1875.191</v>
      </c>
      <c r="L18" s="596">
        <v>9.9071251953680903</v>
      </c>
      <c r="M18" s="489">
        <v>749.36</v>
      </c>
      <c r="N18" s="612">
        <v>3.9590651493106748</v>
      </c>
      <c r="O18" s="492">
        <v>878.88800000000003</v>
      </c>
      <c r="P18" s="695">
        <v>4.6433954987554182</v>
      </c>
      <c r="Q18" s="492">
        <v>246.94300000000001</v>
      </c>
      <c r="R18" s="596">
        <v>1.3046645473019991</v>
      </c>
      <c r="S18" s="483">
        <v>2828.4380000000001</v>
      </c>
      <c r="T18" s="612">
        <v>14.943378766929094</v>
      </c>
      <c r="U18" s="483">
        <v>1934.4059999999999</v>
      </c>
      <c r="V18" s="699">
        <v>10.219973549719047</v>
      </c>
      <c r="W18" s="483">
        <v>68.11</v>
      </c>
      <c r="X18" s="699">
        <v>0.3598429690930261</v>
      </c>
      <c r="Y18" s="483">
        <v>825.92200000000003</v>
      </c>
      <c r="Z18" s="699">
        <v>4.3635622481170211</v>
      </c>
      <c r="AA18" s="496">
        <v>-86.450999999999993</v>
      </c>
      <c r="AB18" s="616">
        <v>-0.45674327589283803</v>
      </c>
      <c r="AC18" s="496">
        <v>9513.49</v>
      </c>
      <c r="AD18" s="620">
        <v>49.24068042579205</v>
      </c>
      <c r="AE18" s="479">
        <v>2334.87</v>
      </c>
      <c r="AF18" s="612">
        <v>12.085006396786993</v>
      </c>
      <c r="AG18" s="496">
        <v>6810.6930000000002</v>
      </c>
      <c r="AH18" s="620">
        <v>35.251328113150798</v>
      </c>
      <c r="AI18" s="141" t="s">
        <v>45</v>
      </c>
    </row>
    <row r="19" spans="1:35" ht="30" customHeight="1">
      <c r="A19" s="141" t="s">
        <v>46</v>
      </c>
      <c r="B19" s="471">
        <v>1635192.8149999999</v>
      </c>
      <c r="C19" s="472">
        <v>4437.9129999999996</v>
      </c>
      <c r="D19" s="596">
        <v>27.139998165904366</v>
      </c>
      <c r="E19" s="479">
        <v>3369.1770000000001</v>
      </c>
      <c r="F19" s="600">
        <v>20.604157314622253</v>
      </c>
      <c r="G19" s="483">
        <v>471.61500000000001</v>
      </c>
      <c r="H19" s="604">
        <v>2.884155285381437</v>
      </c>
      <c r="I19" s="479">
        <v>597.12099999999998</v>
      </c>
      <c r="J19" s="608">
        <v>3.6516855659006797</v>
      </c>
      <c r="K19" s="486">
        <v>1104.9349999999999</v>
      </c>
      <c r="L19" s="596">
        <v>7.1872529550850563</v>
      </c>
      <c r="M19" s="489">
        <v>561.08299999999997</v>
      </c>
      <c r="N19" s="612">
        <v>3.649667582073143</v>
      </c>
      <c r="O19" s="492">
        <v>307.37299999999999</v>
      </c>
      <c r="P19" s="695">
        <v>1.9993642183145242</v>
      </c>
      <c r="Q19" s="492">
        <v>236.47900000000001</v>
      </c>
      <c r="R19" s="596">
        <v>1.5382211546973885</v>
      </c>
      <c r="S19" s="483">
        <v>1140.6300000000001</v>
      </c>
      <c r="T19" s="612">
        <v>7.4194376485120559</v>
      </c>
      <c r="U19" s="483">
        <v>865.94500000000005</v>
      </c>
      <c r="V19" s="699">
        <v>5.632698539001054</v>
      </c>
      <c r="W19" s="483">
        <v>5.51</v>
      </c>
      <c r="X19" s="699">
        <v>3.5840808538528196E-2</v>
      </c>
      <c r="Y19" s="483">
        <v>269.17500000000001</v>
      </c>
      <c r="Z19" s="699">
        <v>1.7508983009724737</v>
      </c>
      <c r="AA19" s="496">
        <v>-110.051</v>
      </c>
      <c r="AB19" s="616">
        <v>-0.71584697286271637</v>
      </c>
      <c r="AC19" s="496">
        <v>3190.8989999999999</v>
      </c>
      <c r="AD19" s="620">
        <v>19.513900567132815</v>
      </c>
      <c r="AE19" s="479">
        <v>5661.4629999999997</v>
      </c>
      <c r="AF19" s="612">
        <v>34.622601983485353</v>
      </c>
      <c r="AG19" s="496">
        <v>15749.494000000001</v>
      </c>
      <c r="AH19" s="620">
        <v>96.315821935653503</v>
      </c>
      <c r="AI19" s="141" t="s">
        <v>46</v>
      </c>
    </row>
    <row r="20" spans="1:35" ht="30" customHeight="1">
      <c r="A20" s="141" t="s">
        <v>47</v>
      </c>
      <c r="B20" s="471">
        <v>1295228.4709999999</v>
      </c>
      <c r="C20" s="472">
        <v>2636.6619999999998</v>
      </c>
      <c r="D20" s="596">
        <v>20.356732877901663</v>
      </c>
      <c r="E20" s="479">
        <v>2181.7930000000001</v>
      </c>
      <c r="F20" s="600">
        <v>16.844850532937368</v>
      </c>
      <c r="G20" s="483">
        <v>272.91500000000002</v>
      </c>
      <c r="H20" s="604">
        <v>2.1070799948467167</v>
      </c>
      <c r="I20" s="479">
        <v>181.95400000000001</v>
      </c>
      <c r="J20" s="608">
        <v>1.4048023501175804</v>
      </c>
      <c r="K20" s="486">
        <v>533.846</v>
      </c>
      <c r="L20" s="596">
        <v>4.1594322614757715</v>
      </c>
      <c r="M20" s="489">
        <v>250.12200000000001</v>
      </c>
      <c r="N20" s="612">
        <v>1.94881204711629</v>
      </c>
      <c r="O20" s="492">
        <v>199.40100000000001</v>
      </c>
      <c r="P20" s="695">
        <v>1.5536221164353208</v>
      </c>
      <c r="Q20" s="492">
        <v>84.322999999999993</v>
      </c>
      <c r="R20" s="596">
        <v>0.65699809792416064</v>
      </c>
      <c r="S20" s="483">
        <v>408.26</v>
      </c>
      <c r="T20" s="612">
        <v>3.1809357287871376</v>
      </c>
      <c r="U20" s="483">
        <v>265.40600000000001</v>
      </c>
      <c r="V20" s="699">
        <v>2.0678965072122644</v>
      </c>
      <c r="W20" s="483">
        <v>0</v>
      </c>
      <c r="X20" s="699">
        <v>0</v>
      </c>
      <c r="Y20" s="483">
        <v>142.85400000000001</v>
      </c>
      <c r="Z20" s="699">
        <v>1.1130392215748734</v>
      </c>
      <c r="AA20" s="496">
        <v>-21.614000000000001</v>
      </c>
      <c r="AB20" s="616">
        <v>-0.16840431304072206</v>
      </c>
      <c r="AC20" s="496">
        <v>6201.0860000000002</v>
      </c>
      <c r="AD20" s="620">
        <v>47.876387362087264</v>
      </c>
      <c r="AE20" s="479">
        <v>903.43499999999995</v>
      </c>
      <c r="AF20" s="612">
        <v>6.9751014606904826</v>
      </c>
      <c r="AG20" s="496">
        <v>8044.4679999999998</v>
      </c>
      <c r="AH20" s="620">
        <v>62.108486495738866</v>
      </c>
      <c r="AI20" s="141" t="s">
        <v>47</v>
      </c>
    </row>
    <row r="21" spans="1:35" ht="30" customHeight="1">
      <c r="A21" s="141" t="s">
        <v>48</v>
      </c>
      <c r="B21" s="471">
        <v>4374935.8669999996</v>
      </c>
      <c r="C21" s="472">
        <v>12078.782999999999</v>
      </c>
      <c r="D21" s="596">
        <v>27.6090515774411</v>
      </c>
      <c r="E21" s="479">
        <v>9519.3590000000004</v>
      </c>
      <c r="F21" s="600">
        <v>21.75885381955932</v>
      </c>
      <c r="G21" s="483">
        <v>1598.6859999999999</v>
      </c>
      <c r="H21" s="604">
        <v>3.6541929952821408</v>
      </c>
      <c r="I21" s="479">
        <v>960.73800000000006</v>
      </c>
      <c r="J21" s="608">
        <v>2.1960047625996437</v>
      </c>
      <c r="K21" s="486">
        <v>2206.386</v>
      </c>
      <c r="L21" s="596">
        <v>5.1442045410392145</v>
      </c>
      <c r="M21" s="489">
        <v>697.23199999999997</v>
      </c>
      <c r="N21" s="612">
        <v>1.6256013320234326</v>
      </c>
      <c r="O21" s="492">
        <v>1134.604</v>
      </c>
      <c r="P21" s="695">
        <v>2.6453372388517953</v>
      </c>
      <c r="Q21" s="492">
        <v>374.55</v>
      </c>
      <c r="R21" s="596">
        <v>0.87326597016398666</v>
      </c>
      <c r="S21" s="483">
        <v>2839.7139999999999</v>
      </c>
      <c r="T21" s="612">
        <v>6.6208132457569215</v>
      </c>
      <c r="U21" s="483">
        <v>1890.415</v>
      </c>
      <c r="V21" s="699">
        <v>4.407515923074496</v>
      </c>
      <c r="W21" s="483">
        <v>11.238</v>
      </c>
      <c r="X21" s="699">
        <v>2.6201476365512965E-2</v>
      </c>
      <c r="Y21" s="483">
        <v>938.06100000000004</v>
      </c>
      <c r="Z21" s="699">
        <v>2.1870958463169123</v>
      </c>
      <c r="AA21" s="496">
        <v>-280.80200000000002</v>
      </c>
      <c r="AB21" s="616">
        <v>-0.65469184609261188</v>
      </c>
      <c r="AC21" s="496">
        <v>10020.457</v>
      </c>
      <c r="AD21" s="620">
        <v>22.904237466848336</v>
      </c>
      <c r="AE21" s="479">
        <v>1717.7660000000001</v>
      </c>
      <c r="AF21" s="612">
        <v>3.9263798424042138</v>
      </c>
      <c r="AG21" s="496">
        <v>23643.505000000001</v>
      </c>
      <c r="AH21" s="620">
        <v>54.043089358959982</v>
      </c>
      <c r="AI21" s="141" t="s">
        <v>48</v>
      </c>
    </row>
    <row r="22" spans="1:35" ht="30" customHeight="1">
      <c r="A22" s="141" t="s">
        <v>49</v>
      </c>
      <c r="B22" s="471">
        <v>4329497.8490000004</v>
      </c>
      <c r="C22" s="472">
        <v>16280.114</v>
      </c>
      <c r="D22" s="596">
        <v>37.602776506195227</v>
      </c>
      <c r="E22" s="479">
        <v>12854.630999999999</v>
      </c>
      <c r="F22" s="600">
        <v>29.690812764739171</v>
      </c>
      <c r="G22" s="483">
        <v>2134.1480000000001</v>
      </c>
      <c r="H22" s="604">
        <v>4.9293199221543258</v>
      </c>
      <c r="I22" s="479">
        <v>1291.335</v>
      </c>
      <c r="J22" s="608">
        <v>2.9826438193017331</v>
      </c>
      <c r="K22" s="486">
        <v>2516.7469999999998</v>
      </c>
      <c r="L22" s="596">
        <v>5.9985818823081356</v>
      </c>
      <c r="M22" s="489">
        <v>1175.9169999999999</v>
      </c>
      <c r="N22" s="612">
        <v>2.80275864490874</v>
      </c>
      <c r="O22" s="492">
        <v>859.62300000000005</v>
      </c>
      <c r="P22" s="695">
        <v>2.0488825270936522</v>
      </c>
      <c r="Q22" s="492">
        <v>481.20699999999999</v>
      </c>
      <c r="R22" s="596">
        <v>1.1469407103057443</v>
      </c>
      <c r="S22" s="483">
        <v>2364.259</v>
      </c>
      <c r="T22" s="612">
        <v>5.6351318596918762</v>
      </c>
      <c r="U22" s="483">
        <v>1534.5409999999999</v>
      </c>
      <c r="V22" s="699">
        <v>3.6575268949397808</v>
      </c>
      <c r="W22" s="483">
        <v>20.649000000000001</v>
      </c>
      <c r="X22" s="699">
        <v>4.9216197451623353E-2</v>
      </c>
      <c r="Y22" s="483">
        <v>809.06899999999996</v>
      </c>
      <c r="Z22" s="699">
        <v>1.928388767300472</v>
      </c>
      <c r="AA22" s="496">
        <v>-271.07</v>
      </c>
      <c r="AB22" s="616">
        <v>-0.64608623387144848</v>
      </c>
      <c r="AC22" s="496">
        <v>7152.152</v>
      </c>
      <c r="AD22" s="620">
        <v>16.519587835462161</v>
      </c>
      <c r="AE22" s="479">
        <v>3607.402</v>
      </c>
      <c r="AF22" s="612">
        <v>8.3321487290569145</v>
      </c>
      <c r="AG22" s="496">
        <v>30886.897000000001</v>
      </c>
      <c r="AH22" s="620">
        <v>71.340599019200482</v>
      </c>
      <c r="AI22" s="141" t="s">
        <v>49</v>
      </c>
    </row>
    <row r="23" spans="1:35" ht="30" customHeight="1">
      <c r="A23" s="141" t="s">
        <v>50</v>
      </c>
      <c r="B23" s="471">
        <v>12784426.619999999</v>
      </c>
      <c r="C23" s="472">
        <v>34690.159</v>
      </c>
      <c r="D23" s="596">
        <v>27.134700703534566</v>
      </c>
      <c r="E23" s="479">
        <v>28206.02</v>
      </c>
      <c r="F23" s="600">
        <v>22.062796274237602</v>
      </c>
      <c r="G23" s="483">
        <v>3971.645</v>
      </c>
      <c r="H23" s="604">
        <v>3.1066273975766308</v>
      </c>
      <c r="I23" s="479">
        <v>2512.4940000000001</v>
      </c>
      <c r="J23" s="608">
        <v>1.9652770317203323</v>
      </c>
      <c r="K23" s="486">
        <v>7357.4870000000001</v>
      </c>
      <c r="L23" s="596">
        <v>5.8685623164062299</v>
      </c>
      <c r="M23" s="489">
        <v>3558.2020000000002</v>
      </c>
      <c r="N23" s="612">
        <v>2.8381334783685355</v>
      </c>
      <c r="O23" s="492">
        <v>1756.6389999999999</v>
      </c>
      <c r="P23" s="695">
        <v>1.4011503437151194</v>
      </c>
      <c r="Q23" s="492">
        <v>2042.646</v>
      </c>
      <c r="R23" s="596">
        <v>1.6292784943225751</v>
      </c>
      <c r="S23" s="483">
        <v>9335.5969999999998</v>
      </c>
      <c r="T23" s="612">
        <v>7.4463648736797019</v>
      </c>
      <c r="U23" s="483">
        <v>4208.8230000000003</v>
      </c>
      <c r="V23" s="699">
        <v>3.3570891874119275</v>
      </c>
      <c r="W23" s="483">
        <v>4.2309999999999999</v>
      </c>
      <c r="X23" s="699">
        <v>3.3747782579452413E-3</v>
      </c>
      <c r="Y23" s="483">
        <v>5122.5429999999997</v>
      </c>
      <c r="Z23" s="699">
        <v>4.0859009080098296</v>
      </c>
      <c r="AA23" s="496">
        <v>-1005.728</v>
      </c>
      <c r="AB23" s="616">
        <v>-0.80220018619871214</v>
      </c>
      <c r="AC23" s="496">
        <v>27735.969000000001</v>
      </c>
      <c r="AD23" s="620">
        <v>21.695121591616601</v>
      </c>
      <c r="AE23" s="479">
        <v>12865.178</v>
      </c>
      <c r="AF23" s="612">
        <v>10.063163865224642</v>
      </c>
      <c r="AG23" s="496">
        <v>63660.970999999998</v>
      </c>
      <c r="AH23" s="620">
        <v>49.795718566219129</v>
      </c>
      <c r="AI23" s="141" t="s">
        <v>50</v>
      </c>
    </row>
    <row r="24" spans="1:35" ht="30" customHeight="1">
      <c r="A24" s="141" t="s">
        <v>51</v>
      </c>
      <c r="B24" s="471">
        <v>6541792.0870000003</v>
      </c>
      <c r="C24" s="472">
        <v>19963.617999999999</v>
      </c>
      <c r="D24" s="596">
        <v>30.517047522302274</v>
      </c>
      <c r="E24" s="479">
        <v>15856.614</v>
      </c>
      <c r="F24" s="600">
        <v>24.238945214279475</v>
      </c>
      <c r="G24" s="483">
        <v>2470.1439999999998</v>
      </c>
      <c r="H24" s="604">
        <v>3.7759439113155655</v>
      </c>
      <c r="I24" s="479">
        <v>1636.86</v>
      </c>
      <c r="J24" s="608">
        <v>2.5021583967072352</v>
      </c>
      <c r="K24" s="486">
        <v>2602.9769999999999</v>
      </c>
      <c r="L24" s="596">
        <v>4.0932974299063645</v>
      </c>
      <c r="M24" s="489">
        <v>887.16800000000001</v>
      </c>
      <c r="N24" s="612">
        <v>1.3951112492715725</v>
      </c>
      <c r="O24" s="492">
        <v>1224.0129999999999</v>
      </c>
      <c r="P24" s="695">
        <v>1.9248150356580098</v>
      </c>
      <c r="Q24" s="492">
        <v>491.79599999999999</v>
      </c>
      <c r="R24" s="596">
        <v>0.77337114497678261</v>
      </c>
      <c r="S24" s="483">
        <v>4939.5950000000003</v>
      </c>
      <c r="T24" s="612">
        <v>7.7677334522273274</v>
      </c>
      <c r="U24" s="483">
        <v>2795.4180000000001</v>
      </c>
      <c r="V24" s="699">
        <v>4.3959194856174255</v>
      </c>
      <c r="W24" s="483">
        <v>45.869</v>
      </c>
      <c r="X24" s="699">
        <v>7.2131048339026824E-2</v>
      </c>
      <c r="Y24" s="483">
        <v>2098.308</v>
      </c>
      <c r="Z24" s="699">
        <v>3.2996829182708738</v>
      </c>
      <c r="AA24" s="496">
        <v>-422.83199999999999</v>
      </c>
      <c r="AB24" s="616">
        <v>-0.66492217905965667</v>
      </c>
      <c r="AC24" s="496">
        <v>13256.214</v>
      </c>
      <c r="AD24" s="620">
        <v>20.263887668247747</v>
      </c>
      <c r="AE24" s="479">
        <v>6170.7</v>
      </c>
      <c r="AF24" s="612">
        <v>9.4327363479841519</v>
      </c>
      <c r="AG24" s="496">
        <v>28235.907999999999</v>
      </c>
      <c r="AH24" s="620">
        <v>43.162343933417034</v>
      </c>
      <c r="AI24" s="141" t="s">
        <v>51</v>
      </c>
    </row>
    <row r="25" spans="1:35" ht="30" customHeight="1">
      <c r="A25" s="141" t="s">
        <v>52</v>
      </c>
      <c r="B25" s="471">
        <v>1678573.4310000001</v>
      </c>
      <c r="C25" s="472">
        <v>2347.547</v>
      </c>
      <c r="D25" s="596">
        <v>13.985369699325355</v>
      </c>
      <c r="E25" s="479">
        <v>1911.0409999999999</v>
      </c>
      <c r="F25" s="600">
        <v>11.384911524910226</v>
      </c>
      <c r="G25" s="483">
        <v>245.55699999999999</v>
      </c>
      <c r="H25" s="604">
        <v>1.4628910208218349</v>
      </c>
      <c r="I25" s="479">
        <v>190.94900000000001</v>
      </c>
      <c r="J25" s="608">
        <v>1.1375671535932943</v>
      </c>
      <c r="K25" s="486">
        <v>1090.5630000000001</v>
      </c>
      <c r="L25" s="596">
        <v>6.6811256947823834</v>
      </c>
      <c r="M25" s="489">
        <v>482.11799999999999</v>
      </c>
      <c r="N25" s="612">
        <v>2.9536037420278269</v>
      </c>
      <c r="O25" s="492">
        <v>202.49700000000001</v>
      </c>
      <c r="P25" s="695">
        <v>1.2405591513890974</v>
      </c>
      <c r="Q25" s="492">
        <v>405.94799999999998</v>
      </c>
      <c r="R25" s="596">
        <v>2.4869628013654586</v>
      </c>
      <c r="S25" s="483">
        <v>1426.4450000000002</v>
      </c>
      <c r="T25" s="612">
        <v>8.7388425443498967</v>
      </c>
      <c r="U25" s="483">
        <v>632.29300000000001</v>
      </c>
      <c r="V25" s="699">
        <v>3.8736221648185727</v>
      </c>
      <c r="W25" s="483">
        <v>1.4850000000000001</v>
      </c>
      <c r="X25" s="699">
        <v>9.097568555646798E-3</v>
      </c>
      <c r="Y25" s="483">
        <v>792.66700000000003</v>
      </c>
      <c r="Z25" s="699">
        <v>4.8561228109756769</v>
      </c>
      <c r="AA25" s="496">
        <v>-103.84699999999999</v>
      </c>
      <c r="AB25" s="616">
        <v>-0.6361987890897326</v>
      </c>
      <c r="AC25" s="496">
        <v>2880.03</v>
      </c>
      <c r="AD25" s="620">
        <v>17.157605063987219</v>
      </c>
      <c r="AE25" s="479">
        <v>778.45399999999995</v>
      </c>
      <c r="AF25" s="612">
        <v>4.6375927655201874</v>
      </c>
      <c r="AG25" s="496">
        <v>8576.3070000000007</v>
      </c>
      <c r="AH25" s="620">
        <v>51.092831815470333</v>
      </c>
      <c r="AI25" s="141" t="s">
        <v>52</v>
      </c>
    </row>
    <row r="26" spans="1:35" ht="30" customHeight="1">
      <c r="A26" s="141" t="s">
        <v>53</v>
      </c>
      <c r="B26" s="471">
        <v>688112.28200000001</v>
      </c>
      <c r="C26" s="472">
        <v>1314.057</v>
      </c>
      <c r="D26" s="596">
        <v>19.096549129753797</v>
      </c>
      <c r="E26" s="479">
        <v>1167.76</v>
      </c>
      <c r="F26" s="600">
        <v>16.970486220735701</v>
      </c>
      <c r="G26" s="483">
        <v>84.298000000000002</v>
      </c>
      <c r="H26" s="604">
        <v>1.2250616971257606</v>
      </c>
      <c r="I26" s="479">
        <v>61.999000000000002</v>
      </c>
      <c r="J26" s="608">
        <v>0.90100121189233473</v>
      </c>
      <c r="K26" s="486">
        <v>309.923</v>
      </c>
      <c r="L26" s="596">
        <v>4.5829201609426935</v>
      </c>
      <c r="M26" s="489">
        <v>186.07599999999999</v>
      </c>
      <c r="N26" s="612">
        <v>2.7515591029629056</v>
      </c>
      <c r="O26" s="492">
        <v>50.805999999999997</v>
      </c>
      <c r="P26" s="695">
        <v>0.75128287250979908</v>
      </c>
      <c r="Q26" s="492">
        <v>73.040999999999997</v>
      </c>
      <c r="R26" s="596">
        <v>1.0800781854699886</v>
      </c>
      <c r="S26" s="483">
        <v>231.81200000000001</v>
      </c>
      <c r="T26" s="612">
        <v>3.4278704334574965</v>
      </c>
      <c r="U26" s="483">
        <v>109.968</v>
      </c>
      <c r="V26" s="699">
        <v>1.6261283101239536</v>
      </c>
      <c r="W26" s="483">
        <v>28.38</v>
      </c>
      <c r="X26" s="699">
        <v>0.41966318784844509</v>
      </c>
      <c r="Y26" s="483">
        <v>93.463999999999999</v>
      </c>
      <c r="Z26" s="699">
        <v>1.3820789354850975</v>
      </c>
      <c r="AA26" s="496">
        <v>-62.712000000000003</v>
      </c>
      <c r="AB26" s="616">
        <v>-0.92734030431119419</v>
      </c>
      <c r="AC26" s="496">
        <v>1701.4179999999999</v>
      </c>
      <c r="AD26" s="620">
        <v>24.725877513112021</v>
      </c>
      <c r="AE26" s="479">
        <v>532.197</v>
      </c>
      <c r="AF26" s="612">
        <v>7.7341592923347937</v>
      </c>
      <c r="AG26" s="496">
        <v>3788.0909999999999</v>
      </c>
      <c r="AH26" s="620">
        <v>55.050477939296535</v>
      </c>
      <c r="AI26" s="141" t="s">
        <v>53</v>
      </c>
    </row>
    <row r="27" spans="1:35" ht="30" customHeight="1">
      <c r="A27" s="141" t="s">
        <v>54</v>
      </c>
      <c r="B27" s="471">
        <v>967630.42200000002</v>
      </c>
      <c r="C27" s="472">
        <v>1896.5429999999999</v>
      </c>
      <c r="D27" s="596">
        <v>19.59986950472295</v>
      </c>
      <c r="E27" s="479">
        <v>1618.837</v>
      </c>
      <c r="F27" s="600">
        <v>16.729910130915663</v>
      </c>
      <c r="G27" s="483">
        <v>156.56100000000001</v>
      </c>
      <c r="H27" s="604">
        <v>1.6179834412027199</v>
      </c>
      <c r="I27" s="479">
        <v>121.145</v>
      </c>
      <c r="J27" s="608">
        <v>1.2519759326045661</v>
      </c>
      <c r="K27" s="486">
        <v>288.34299999999996</v>
      </c>
      <c r="L27" s="596">
        <v>3.0763877601744722</v>
      </c>
      <c r="M27" s="489">
        <v>166.58799999999999</v>
      </c>
      <c r="N27" s="612">
        <v>1.7773598949582443</v>
      </c>
      <c r="O27" s="492">
        <v>56.146999999999998</v>
      </c>
      <c r="P27" s="695">
        <v>0.59904330457308175</v>
      </c>
      <c r="Q27" s="492">
        <v>65.608000000000004</v>
      </c>
      <c r="R27" s="596">
        <v>0.69998456064314662</v>
      </c>
      <c r="S27" s="483">
        <v>647.63400000000001</v>
      </c>
      <c r="T27" s="612">
        <v>6.9097335835197473</v>
      </c>
      <c r="U27" s="483">
        <v>427.02</v>
      </c>
      <c r="V27" s="699">
        <v>4.5559597470710349</v>
      </c>
      <c r="W27" s="483">
        <v>0</v>
      </c>
      <c r="X27" s="699">
        <v>0</v>
      </c>
      <c r="Y27" s="483">
        <v>220.614</v>
      </c>
      <c r="Z27" s="699">
        <v>2.3537738364487124</v>
      </c>
      <c r="AA27" s="496">
        <v>-46.853999999999999</v>
      </c>
      <c r="AB27" s="616">
        <v>-0.49989447330163994</v>
      </c>
      <c r="AC27" s="496">
        <v>1957.0619999999999</v>
      </c>
      <c r="AD27" s="620">
        <v>20.225304573981241</v>
      </c>
      <c r="AE27" s="479">
        <v>462.91899999999998</v>
      </c>
      <c r="AF27" s="612">
        <v>4.7840476020089415</v>
      </c>
      <c r="AG27" s="496">
        <v>9287.9429999999993</v>
      </c>
      <c r="AH27" s="620">
        <v>95.986471578711885</v>
      </c>
      <c r="AI27" s="141" t="s">
        <v>54</v>
      </c>
    </row>
    <row r="28" spans="1:35" ht="30" customHeight="1">
      <c r="A28" s="141" t="s">
        <v>55</v>
      </c>
      <c r="B28" s="471">
        <v>547523.68999999994</v>
      </c>
      <c r="C28" s="472">
        <v>1384.2919999999999</v>
      </c>
      <c r="D28" s="596">
        <v>25.282778175315119</v>
      </c>
      <c r="E28" s="479">
        <v>1251.212</v>
      </c>
      <c r="F28" s="600">
        <v>22.852198413551751</v>
      </c>
      <c r="G28" s="483">
        <v>102.82299999999999</v>
      </c>
      <c r="H28" s="604">
        <v>1.8779644036954823</v>
      </c>
      <c r="I28" s="479">
        <v>30.257000000000001</v>
      </c>
      <c r="J28" s="608">
        <v>0.55261535806788575</v>
      </c>
      <c r="K28" s="486">
        <v>393.05600000000004</v>
      </c>
      <c r="L28" s="596">
        <v>7.1939278779958631</v>
      </c>
      <c r="M28" s="489">
        <v>253.398</v>
      </c>
      <c r="N28" s="612">
        <v>4.6378300711053777</v>
      </c>
      <c r="O28" s="492">
        <v>78.168000000000006</v>
      </c>
      <c r="P28" s="695">
        <v>1.4306738845538056</v>
      </c>
      <c r="Q28" s="492">
        <v>61.49</v>
      </c>
      <c r="R28" s="596">
        <v>1.1254239223366787</v>
      </c>
      <c r="S28" s="483">
        <v>180.41300000000001</v>
      </c>
      <c r="T28" s="612">
        <v>3.3020183135554926</v>
      </c>
      <c r="U28" s="483">
        <v>168.90600000000001</v>
      </c>
      <c r="V28" s="699">
        <v>3.0914108477183131</v>
      </c>
      <c r="W28" s="483">
        <v>0</v>
      </c>
      <c r="X28" s="699">
        <v>0</v>
      </c>
      <c r="Y28" s="483">
        <v>11.507</v>
      </c>
      <c r="Z28" s="699">
        <v>0.21060746583717938</v>
      </c>
      <c r="AA28" s="496">
        <v>-90.796999999999997</v>
      </c>
      <c r="AB28" s="616">
        <v>-1.6618168137323697</v>
      </c>
      <c r="AC28" s="496">
        <v>1715.4659999999999</v>
      </c>
      <c r="AD28" s="620">
        <v>31.33135663956385</v>
      </c>
      <c r="AE28" s="479">
        <v>351.339</v>
      </c>
      <c r="AF28" s="612">
        <v>6.4168730306445738</v>
      </c>
      <c r="AG28" s="496">
        <v>3087.384</v>
      </c>
      <c r="AH28" s="620">
        <v>56.388135461316757</v>
      </c>
      <c r="AI28" s="141" t="s">
        <v>55</v>
      </c>
    </row>
    <row r="29" spans="1:35" ht="30" customHeight="1">
      <c r="A29" s="141" t="s">
        <v>56</v>
      </c>
      <c r="B29" s="471">
        <v>581305.67099999997</v>
      </c>
      <c r="C29" s="472">
        <v>1709.345</v>
      </c>
      <c r="D29" s="596">
        <v>29.405269641692524</v>
      </c>
      <c r="E29" s="479">
        <v>1246.7739999999999</v>
      </c>
      <c r="F29" s="600">
        <v>21.447821038030092</v>
      </c>
      <c r="G29" s="483">
        <v>396.42599999999999</v>
      </c>
      <c r="H29" s="604">
        <v>6.8195790919782722</v>
      </c>
      <c r="I29" s="479">
        <v>66.144999999999996</v>
      </c>
      <c r="J29" s="608">
        <v>1.1378695116841548</v>
      </c>
      <c r="K29" s="486">
        <v>258.08800000000002</v>
      </c>
      <c r="L29" s="596">
        <v>4.5035574182657365</v>
      </c>
      <c r="M29" s="489">
        <v>106.506</v>
      </c>
      <c r="N29" s="612">
        <v>1.858497436493795</v>
      </c>
      <c r="O29" s="492">
        <v>110.90600000000001</v>
      </c>
      <c r="P29" s="695">
        <v>1.9352761036165178</v>
      </c>
      <c r="Q29" s="492">
        <v>40.676000000000002</v>
      </c>
      <c r="R29" s="596">
        <v>0.7097838781554241</v>
      </c>
      <c r="S29" s="483">
        <v>162.87900000000002</v>
      </c>
      <c r="T29" s="612">
        <v>2.8421892096095327</v>
      </c>
      <c r="U29" s="483">
        <v>13.127000000000001</v>
      </c>
      <c r="V29" s="699">
        <v>0.22906217348181368</v>
      </c>
      <c r="W29" s="483">
        <v>0</v>
      </c>
      <c r="X29" s="699">
        <v>0</v>
      </c>
      <c r="Y29" s="483">
        <v>149.75200000000001</v>
      </c>
      <c r="Z29" s="699">
        <v>2.6131270361277186</v>
      </c>
      <c r="AA29" s="496">
        <v>-29.207000000000001</v>
      </c>
      <c r="AB29" s="616">
        <v>-0.5096533024212182</v>
      </c>
      <c r="AC29" s="496">
        <v>2414.2559999999999</v>
      </c>
      <c r="AD29" s="620">
        <v>41.531609279621158</v>
      </c>
      <c r="AE29" s="479">
        <v>369.56</v>
      </c>
      <c r="AF29" s="612">
        <v>6.357412604701735</v>
      </c>
      <c r="AG29" s="496">
        <v>2384.991</v>
      </c>
      <c r="AH29" s="620">
        <v>41.028173626745854</v>
      </c>
      <c r="AI29" s="141" t="s">
        <v>56</v>
      </c>
    </row>
    <row r="30" spans="1:35" ht="30" customHeight="1">
      <c r="A30" s="141" t="s">
        <v>57</v>
      </c>
      <c r="B30" s="471">
        <v>1233641.9069999999</v>
      </c>
      <c r="C30" s="472">
        <v>3208.6669999999999</v>
      </c>
      <c r="D30" s="596">
        <v>26.009711422684351</v>
      </c>
      <c r="E30" s="479">
        <v>2594.17</v>
      </c>
      <c r="F30" s="600">
        <v>21.028549575691418</v>
      </c>
      <c r="G30" s="483">
        <v>434.01600000000002</v>
      </c>
      <c r="H30" s="604">
        <v>3.5181684209759916</v>
      </c>
      <c r="I30" s="479">
        <v>180.48099999999999</v>
      </c>
      <c r="J30" s="608">
        <v>1.462993426016939</v>
      </c>
      <c r="K30" s="486">
        <v>861.40199999999993</v>
      </c>
      <c r="L30" s="596">
        <v>6.9559785157395728</v>
      </c>
      <c r="M30" s="489">
        <v>381.66199999999998</v>
      </c>
      <c r="N30" s="612">
        <v>3.0819903741507413</v>
      </c>
      <c r="O30" s="492">
        <v>256.31200000000001</v>
      </c>
      <c r="P30" s="695">
        <v>2.06976622451102</v>
      </c>
      <c r="Q30" s="492">
        <v>223.428</v>
      </c>
      <c r="R30" s="596">
        <v>1.804221917077812</v>
      </c>
      <c r="S30" s="483">
        <v>835.98599999999999</v>
      </c>
      <c r="T30" s="612">
        <v>6.7507396726024123</v>
      </c>
      <c r="U30" s="483">
        <v>377.68</v>
      </c>
      <c r="V30" s="699">
        <v>3.0498349966966902</v>
      </c>
      <c r="W30" s="483">
        <v>1.4650000000000001</v>
      </c>
      <c r="X30" s="699">
        <v>1.1830142634401216E-2</v>
      </c>
      <c r="Y30" s="483">
        <v>456.84100000000001</v>
      </c>
      <c r="Z30" s="699">
        <v>3.6890745332713211</v>
      </c>
      <c r="AA30" s="496">
        <v>-75.052999999999997</v>
      </c>
      <c r="AB30" s="616">
        <v>-0.60606668610219405</v>
      </c>
      <c r="AC30" s="496">
        <v>4053.578</v>
      </c>
      <c r="AD30" s="620">
        <v>32.858627588759433</v>
      </c>
      <c r="AE30" s="479">
        <v>3192.174</v>
      </c>
      <c r="AF30" s="612">
        <v>25.876017845103899</v>
      </c>
      <c r="AG30" s="496">
        <v>12982.632</v>
      </c>
      <c r="AH30" s="620">
        <v>105.23825371311742</v>
      </c>
      <c r="AI30" s="141" t="s">
        <v>57</v>
      </c>
    </row>
    <row r="31" spans="1:35" ht="30" customHeight="1">
      <c r="A31" s="141" t="s">
        <v>58</v>
      </c>
      <c r="B31" s="471">
        <v>1239770.1299999999</v>
      </c>
      <c r="C31" s="472">
        <v>2526.3780000000002</v>
      </c>
      <c r="D31" s="596">
        <v>20.377793744716211</v>
      </c>
      <c r="E31" s="479">
        <v>2161.2829999999999</v>
      </c>
      <c r="F31" s="600">
        <v>17.432933313210249</v>
      </c>
      <c r="G31" s="483">
        <v>220.77199999999999</v>
      </c>
      <c r="H31" s="604">
        <v>1.7807494684518657</v>
      </c>
      <c r="I31" s="479">
        <v>144.32300000000001</v>
      </c>
      <c r="J31" s="608">
        <v>1.1641109630540947</v>
      </c>
      <c r="K31" s="486">
        <v>486.16100000000006</v>
      </c>
      <c r="L31" s="596">
        <v>4.0380315195104979</v>
      </c>
      <c r="M31" s="489">
        <v>208.31100000000001</v>
      </c>
      <c r="N31" s="612">
        <v>1.7302218480313132</v>
      </c>
      <c r="O31" s="492">
        <v>107.974</v>
      </c>
      <c r="P31" s="695">
        <v>0.89682721421016176</v>
      </c>
      <c r="Q31" s="492">
        <v>169.876</v>
      </c>
      <c r="R31" s="596">
        <v>1.4109824572690226</v>
      </c>
      <c r="S31" s="483">
        <v>223.97800000000001</v>
      </c>
      <c r="T31" s="612">
        <v>1.8603512492300334</v>
      </c>
      <c r="U31" s="483">
        <v>30.907</v>
      </c>
      <c r="V31" s="699">
        <v>0.25671215949759635</v>
      </c>
      <c r="W31" s="483">
        <v>1.1659999999999999</v>
      </c>
      <c r="X31" s="699">
        <v>9.6847438436016876E-3</v>
      </c>
      <c r="Y31" s="483">
        <v>191.905</v>
      </c>
      <c r="Z31" s="699">
        <v>1.5939543458888352</v>
      </c>
      <c r="AA31" s="496">
        <v>-58.137999999999998</v>
      </c>
      <c r="AB31" s="616">
        <v>-0.48289162742651365</v>
      </c>
      <c r="AC31" s="496">
        <v>2552.393</v>
      </c>
      <c r="AD31" s="620">
        <v>20.587631031246094</v>
      </c>
      <c r="AE31" s="479">
        <v>792.02499999999998</v>
      </c>
      <c r="AF31" s="612">
        <v>6.3884826778331885</v>
      </c>
      <c r="AG31" s="496">
        <v>3879.0630000000001</v>
      </c>
      <c r="AH31" s="620">
        <v>31.288566373187265</v>
      </c>
      <c r="AI31" s="141" t="s">
        <v>58</v>
      </c>
    </row>
    <row r="32" spans="1:35" ht="30" customHeight="1">
      <c r="A32" s="141" t="s">
        <v>59</v>
      </c>
      <c r="B32" s="471">
        <v>2389090.0580000002</v>
      </c>
      <c r="C32" s="472">
        <v>6650.9489999999996</v>
      </c>
      <c r="D32" s="596">
        <v>27.83883754289182</v>
      </c>
      <c r="E32" s="479">
        <v>5576.5050000000001</v>
      </c>
      <c r="F32" s="600">
        <v>23.34154370333075</v>
      </c>
      <c r="G32" s="483">
        <v>702.83299999999997</v>
      </c>
      <c r="H32" s="604">
        <v>2.9418438942748302</v>
      </c>
      <c r="I32" s="479">
        <v>371.61099999999999</v>
      </c>
      <c r="J32" s="608">
        <v>1.5554499452862398</v>
      </c>
      <c r="K32" s="486">
        <v>2194.6030000000001</v>
      </c>
      <c r="L32" s="596">
        <v>9.4709044050573379</v>
      </c>
      <c r="M32" s="489">
        <v>1232.2809999999999</v>
      </c>
      <c r="N32" s="612">
        <v>5.3179620875249238</v>
      </c>
      <c r="O32" s="492">
        <v>446.35599999999999</v>
      </c>
      <c r="P32" s="695">
        <v>1.926268672112347</v>
      </c>
      <c r="Q32" s="492">
        <v>515.96600000000001</v>
      </c>
      <c r="R32" s="596">
        <v>2.2266736454200666</v>
      </c>
      <c r="S32" s="483">
        <v>1214.931</v>
      </c>
      <c r="T32" s="612">
        <v>5.2430874102244083</v>
      </c>
      <c r="U32" s="483">
        <v>697.43299999999999</v>
      </c>
      <c r="V32" s="699">
        <v>3.0098023523764224</v>
      </c>
      <c r="W32" s="483">
        <v>3.2320000000000002</v>
      </c>
      <c r="X32" s="699">
        <v>1.3947836140361294E-2</v>
      </c>
      <c r="Y32" s="483">
        <v>514.26599999999996</v>
      </c>
      <c r="Z32" s="699">
        <v>2.2193372217076242</v>
      </c>
      <c r="AA32" s="496">
        <v>-305.85700000000003</v>
      </c>
      <c r="AB32" s="616">
        <v>-1.3199391455391352</v>
      </c>
      <c r="AC32" s="496">
        <v>4496.2280000000001</v>
      </c>
      <c r="AD32" s="620">
        <v>18.819834710475362</v>
      </c>
      <c r="AE32" s="479">
        <v>900.26499999999999</v>
      </c>
      <c r="AF32" s="612">
        <v>3.7682338385922822</v>
      </c>
      <c r="AG32" s="496">
        <v>9160.9529999999995</v>
      </c>
      <c r="AH32" s="620">
        <v>38.34494630842417</v>
      </c>
      <c r="AI32" s="141" t="s">
        <v>59</v>
      </c>
    </row>
    <row r="33" spans="1:35" ht="30" customHeight="1">
      <c r="A33" s="141" t="s">
        <v>60</v>
      </c>
      <c r="B33" s="471">
        <v>5136698.3899999997</v>
      </c>
      <c r="C33" s="472">
        <v>12328.97</v>
      </c>
      <c r="D33" s="596">
        <v>24.001740152783235</v>
      </c>
      <c r="E33" s="479">
        <v>9967.8809999999994</v>
      </c>
      <c r="F33" s="600">
        <v>19.405229279969461</v>
      </c>
      <c r="G33" s="483">
        <v>1378.1780000000001</v>
      </c>
      <c r="H33" s="604">
        <v>2.6830035469534352</v>
      </c>
      <c r="I33" s="479">
        <v>982.91099999999994</v>
      </c>
      <c r="J33" s="608">
        <v>1.9135073258603374</v>
      </c>
      <c r="K33" s="486">
        <v>2284.335</v>
      </c>
      <c r="L33" s="596">
        <v>4.5034196897164476</v>
      </c>
      <c r="M33" s="489">
        <v>1037.4829999999999</v>
      </c>
      <c r="N33" s="612">
        <v>2.045331078824292</v>
      </c>
      <c r="O33" s="492">
        <v>590.48099999999999</v>
      </c>
      <c r="P33" s="695">
        <v>1.1640953545795418</v>
      </c>
      <c r="Q33" s="492">
        <v>656.37099999999998</v>
      </c>
      <c r="R33" s="596">
        <v>1.2939932563126135</v>
      </c>
      <c r="S33" s="483">
        <v>2349.4930000000004</v>
      </c>
      <c r="T33" s="612">
        <v>4.6318745004786814</v>
      </c>
      <c r="U33" s="483">
        <v>1389.1220000000001</v>
      </c>
      <c r="V33" s="699">
        <v>2.7385647754021591</v>
      </c>
      <c r="W33" s="483">
        <v>1.776</v>
      </c>
      <c r="X33" s="699">
        <v>3.5012698964628267E-3</v>
      </c>
      <c r="Y33" s="483">
        <v>958.59500000000003</v>
      </c>
      <c r="Z33" s="699">
        <v>1.889808455180058</v>
      </c>
      <c r="AA33" s="496">
        <v>-1022.544</v>
      </c>
      <c r="AB33" s="616">
        <v>-2.0158798001175025</v>
      </c>
      <c r="AC33" s="496">
        <v>11121.428</v>
      </c>
      <c r="AD33" s="620">
        <v>21.650926637333676</v>
      </c>
      <c r="AE33" s="479">
        <v>3860.6990000000001</v>
      </c>
      <c r="AF33" s="612">
        <v>7.5159152959338931</v>
      </c>
      <c r="AG33" s="496">
        <v>30686.548999999999</v>
      </c>
      <c r="AH33" s="620">
        <v>59.739830276466755</v>
      </c>
      <c r="AI33" s="141" t="s">
        <v>60</v>
      </c>
    </row>
    <row r="34" spans="1:35" ht="30" customHeight="1">
      <c r="A34" s="141" t="s">
        <v>61</v>
      </c>
      <c r="B34" s="471">
        <v>1117660.166</v>
      </c>
      <c r="C34" s="472">
        <v>2430.0230000000001</v>
      </c>
      <c r="D34" s="596">
        <v>21.742056073241141</v>
      </c>
      <c r="E34" s="479">
        <v>1987.078</v>
      </c>
      <c r="F34" s="600">
        <v>17.778910445664035</v>
      </c>
      <c r="G34" s="483">
        <v>240.303</v>
      </c>
      <c r="H34" s="604">
        <v>2.1500542589794684</v>
      </c>
      <c r="I34" s="479">
        <v>202.642</v>
      </c>
      <c r="J34" s="608">
        <v>1.8130913685976351</v>
      </c>
      <c r="K34" s="486">
        <v>487.32300000000004</v>
      </c>
      <c r="L34" s="596">
        <v>4.4484276655054256</v>
      </c>
      <c r="M34" s="489">
        <v>156.53399999999999</v>
      </c>
      <c r="N34" s="612">
        <v>1.4288883885887314</v>
      </c>
      <c r="O34" s="492">
        <v>160.80600000000001</v>
      </c>
      <c r="P34" s="695">
        <v>1.4678844609822759</v>
      </c>
      <c r="Q34" s="492">
        <v>169.983</v>
      </c>
      <c r="R34" s="596">
        <v>1.5516548159344188</v>
      </c>
      <c r="S34" s="483">
        <v>890.57999999999993</v>
      </c>
      <c r="T34" s="612">
        <v>8.1294761592328317</v>
      </c>
      <c r="U34" s="483">
        <v>491.61700000000002</v>
      </c>
      <c r="V34" s="699">
        <v>4.4876245603691611</v>
      </c>
      <c r="W34" s="483">
        <v>10.46</v>
      </c>
      <c r="X34" s="699">
        <v>9.5481956281945973E-2</v>
      </c>
      <c r="Y34" s="483">
        <v>388.50299999999999</v>
      </c>
      <c r="Z34" s="699">
        <v>3.5463696425817259</v>
      </c>
      <c r="AA34" s="496">
        <v>-83.68</v>
      </c>
      <c r="AB34" s="616">
        <v>-0.76385565025556779</v>
      </c>
      <c r="AC34" s="496">
        <v>2299.1190000000001</v>
      </c>
      <c r="AD34" s="620">
        <v>20.570823493050931</v>
      </c>
      <c r="AE34" s="479">
        <v>359.608</v>
      </c>
      <c r="AF34" s="612">
        <v>3.2175075299230089</v>
      </c>
      <c r="AG34" s="496">
        <v>2889.5970000000002</v>
      </c>
      <c r="AH34" s="620">
        <v>25.853985745430961</v>
      </c>
      <c r="AI34" s="141" t="s">
        <v>61</v>
      </c>
    </row>
    <row r="35" spans="1:35" ht="30" customHeight="1">
      <c r="A35" s="141" t="s">
        <v>62</v>
      </c>
      <c r="B35" s="471">
        <v>888451.41599999997</v>
      </c>
      <c r="C35" s="472">
        <v>2203.741</v>
      </c>
      <c r="D35" s="596">
        <v>24.804293856851707</v>
      </c>
      <c r="E35" s="479">
        <v>1669.172</v>
      </c>
      <c r="F35" s="600">
        <v>18.78743136585873</v>
      </c>
      <c r="G35" s="483">
        <v>266.86700000000002</v>
      </c>
      <c r="H35" s="604">
        <v>3.0037320577583504</v>
      </c>
      <c r="I35" s="479">
        <v>267.702</v>
      </c>
      <c r="J35" s="608">
        <v>3.0131304332346298</v>
      </c>
      <c r="K35" s="486">
        <v>410.22299999999996</v>
      </c>
      <c r="L35" s="596">
        <v>4.6449617311449893</v>
      </c>
      <c r="M35" s="489">
        <v>215.88</v>
      </c>
      <c r="N35" s="612">
        <v>2.4444127670061904</v>
      </c>
      <c r="O35" s="492">
        <v>87.745999999999995</v>
      </c>
      <c r="P35" s="695">
        <v>0.99354939157738176</v>
      </c>
      <c r="Q35" s="492">
        <v>106.59699999999999</v>
      </c>
      <c r="R35" s="596">
        <v>1.2069995725614175</v>
      </c>
      <c r="S35" s="483">
        <v>216.374</v>
      </c>
      <c r="T35" s="612">
        <v>2.4500063370770682</v>
      </c>
      <c r="U35" s="483">
        <v>198.18799999999999</v>
      </c>
      <c r="V35" s="699">
        <v>2.244085961957675</v>
      </c>
      <c r="W35" s="483">
        <v>0</v>
      </c>
      <c r="X35" s="699">
        <v>0</v>
      </c>
      <c r="Y35" s="483">
        <v>18.186</v>
      </c>
      <c r="Z35" s="699">
        <v>0.20592037511939307</v>
      </c>
      <c r="AA35" s="496">
        <v>-120.053</v>
      </c>
      <c r="AB35" s="616">
        <v>-1.3593620804029747</v>
      </c>
      <c r="AC35" s="496">
        <v>2453.2139999999999</v>
      </c>
      <c r="AD35" s="620">
        <v>27.612247060676641</v>
      </c>
      <c r="AE35" s="479">
        <v>296.74900000000002</v>
      </c>
      <c r="AF35" s="612">
        <v>3.3400700888747306</v>
      </c>
      <c r="AG35" s="496">
        <v>6326.0330000000004</v>
      </c>
      <c r="AH35" s="620">
        <v>71.202914262674781</v>
      </c>
      <c r="AI35" s="141" t="s">
        <v>62</v>
      </c>
    </row>
    <row r="36" spans="1:35" ht="30" customHeight="1">
      <c r="A36" s="141" t="s">
        <v>63</v>
      </c>
      <c r="B36" s="471">
        <v>1967991.0319999999</v>
      </c>
      <c r="C36" s="472">
        <v>7760.8530000000001</v>
      </c>
      <c r="D36" s="596">
        <v>39.435408362165745</v>
      </c>
      <c r="E36" s="479">
        <v>6704.6909999999998</v>
      </c>
      <c r="F36" s="600">
        <v>34.068707077319651</v>
      </c>
      <c r="G36" s="483">
        <v>696.23099999999999</v>
      </c>
      <c r="H36" s="604">
        <v>3.537775267666972</v>
      </c>
      <c r="I36" s="479">
        <v>359.93099999999998</v>
      </c>
      <c r="J36" s="608">
        <v>1.8289260171791271</v>
      </c>
      <c r="K36" s="486">
        <v>1446.54</v>
      </c>
      <c r="L36" s="596">
        <v>7.4476987001196813</v>
      </c>
      <c r="M36" s="489">
        <v>767.41399999999999</v>
      </c>
      <c r="N36" s="612">
        <v>3.9511304562982321</v>
      </c>
      <c r="O36" s="492">
        <v>289.30200000000002</v>
      </c>
      <c r="P36" s="695">
        <v>1.4895088482461765</v>
      </c>
      <c r="Q36" s="492">
        <v>389.82400000000001</v>
      </c>
      <c r="R36" s="596">
        <v>2.0070593955752725</v>
      </c>
      <c r="S36" s="483">
        <v>1769.9389999999999</v>
      </c>
      <c r="T36" s="612">
        <v>9.112760372745397</v>
      </c>
      <c r="U36" s="483">
        <v>1175.1099999999999</v>
      </c>
      <c r="V36" s="699">
        <v>6.050206160560812</v>
      </c>
      <c r="W36" s="483">
        <v>0.44</v>
      </c>
      <c r="X36" s="699">
        <v>2.2653970357215561E-3</v>
      </c>
      <c r="Y36" s="483">
        <v>594.38900000000001</v>
      </c>
      <c r="Z36" s="699">
        <v>3.0602888151488639</v>
      </c>
      <c r="AA36" s="496">
        <v>-187.86500000000001</v>
      </c>
      <c r="AB36" s="616">
        <v>-0.9672473048087048</v>
      </c>
      <c r="AC36" s="496">
        <v>4700.6189999999997</v>
      </c>
      <c r="AD36" s="620">
        <v>23.885367989827305</v>
      </c>
      <c r="AE36" s="479">
        <v>1717.2159999999999</v>
      </c>
      <c r="AF36" s="612">
        <v>8.7257308192855625</v>
      </c>
      <c r="AG36" s="496">
        <v>14168.231</v>
      </c>
      <c r="AH36" s="620">
        <v>71.993371766543703</v>
      </c>
      <c r="AI36" s="141" t="s">
        <v>63</v>
      </c>
    </row>
    <row r="37" spans="1:35" ht="30" customHeight="1">
      <c r="A37" s="141" t="s">
        <v>64</v>
      </c>
      <c r="B37" s="471">
        <v>8860557.0979999993</v>
      </c>
      <c r="C37" s="472">
        <v>51109.406000000003</v>
      </c>
      <c r="D37" s="596">
        <v>57.681932901867299</v>
      </c>
      <c r="E37" s="479">
        <v>43279.578999999998</v>
      </c>
      <c r="F37" s="600">
        <v>48.845212012424184</v>
      </c>
      <c r="G37" s="483">
        <v>3792.6439999999998</v>
      </c>
      <c r="H37" s="604">
        <v>4.2803674284273541</v>
      </c>
      <c r="I37" s="479">
        <v>4037.183</v>
      </c>
      <c r="J37" s="608">
        <v>4.5563534610157541</v>
      </c>
      <c r="K37" s="486">
        <v>13151.511</v>
      </c>
      <c r="L37" s="596">
        <v>15.208798768486954</v>
      </c>
      <c r="M37" s="489">
        <v>6750.8140000000003</v>
      </c>
      <c r="N37" s="612">
        <v>7.8068422441713716</v>
      </c>
      <c r="O37" s="492">
        <v>3032.509</v>
      </c>
      <c r="P37" s="695">
        <v>3.5068836686997868</v>
      </c>
      <c r="Q37" s="492">
        <v>3368.1880000000001</v>
      </c>
      <c r="R37" s="596">
        <v>3.8950728556157945</v>
      </c>
      <c r="S37" s="483">
        <v>2153.2129999999997</v>
      </c>
      <c r="T37" s="612">
        <v>2.4900396024981535</v>
      </c>
      <c r="U37" s="483">
        <v>1886.9739999999999</v>
      </c>
      <c r="V37" s="699">
        <v>2.1821528984286975</v>
      </c>
      <c r="W37" s="483">
        <v>36.055999999999997</v>
      </c>
      <c r="X37" s="699">
        <v>4.1696231588641448E-2</v>
      </c>
      <c r="Y37" s="483">
        <v>230.18299999999999</v>
      </c>
      <c r="Z37" s="699">
        <v>0.26619047248081473</v>
      </c>
      <c r="AA37" s="496">
        <v>-3067.0410000000002</v>
      </c>
      <c r="AB37" s="616">
        <v>-3.5468175013273373</v>
      </c>
      <c r="AC37" s="496">
        <v>30889.957999999999</v>
      </c>
      <c r="AD37" s="620">
        <v>34.862320346620713</v>
      </c>
      <c r="AE37" s="479">
        <v>10923.936</v>
      </c>
      <c r="AF37" s="612">
        <v>12.328723667347898</v>
      </c>
      <c r="AG37" s="496">
        <v>68897.891000000003</v>
      </c>
      <c r="AH37" s="620">
        <v>77.757967403146239</v>
      </c>
      <c r="AI37" s="141" t="s">
        <v>64</v>
      </c>
    </row>
    <row r="38" spans="1:35" ht="30" customHeight="1">
      <c r="A38" s="141" t="s">
        <v>65</v>
      </c>
      <c r="B38" s="471">
        <v>3909882.9980000001</v>
      </c>
      <c r="C38" s="472">
        <v>16918.14</v>
      </c>
      <c r="D38" s="596">
        <v>43.27019506377566</v>
      </c>
      <c r="E38" s="479">
        <v>14868.157999999999</v>
      </c>
      <c r="F38" s="600">
        <v>38.027117454935151</v>
      </c>
      <c r="G38" s="483">
        <v>819.78599999999994</v>
      </c>
      <c r="H38" s="604">
        <v>2.0967021274532778</v>
      </c>
      <c r="I38" s="479">
        <v>1230.1959999999999</v>
      </c>
      <c r="J38" s="608">
        <v>3.1463754813872309</v>
      </c>
      <c r="K38" s="486">
        <v>2439.56</v>
      </c>
      <c r="L38" s="596">
        <v>6.4218003390581329</v>
      </c>
      <c r="M38" s="489">
        <v>1362.9639999999999</v>
      </c>
      <c r="N38" s="612">
        <v>3.5878120141845367</v>
      </c>
      <c r="O38" s="492">
        <v>623.18600000000004</v>
      </c>
      <c r="P38" s="695">
        <v>1.6404499442917091</v>
      </c>
      <c r="Q38" s="492">
        <v>453.41</v>
      </c>
      <c r="R38" s="596">
        <v>1.1935383805818869</v>
      </c>
      <c r="S38" s="483">
        <v>3864.527</v>
      </c>
      <c r="T38" s="612">
        <v>10.172826574832882</v>
      </c>
      <c r="U38" s="483">
        <v>1971.627</v>
      </c>
      <c r="V38" s="699">
        <v>5.1900321931398157</v>
      </c>
      <c r="W38" s="483">
        <v>175.52699999999999</v>
      </c>
      <c r="X38" s="699">
        <v>0.4620502664881605</v>
      </c>
      <c r="Y38" s="483">
        <v>1717.373</v>
      </c>
      <c r="Z38" s="699">
        <v>4.5207441152049075</v>
      </c>
      <c r="AA38" s="496">
        <v>-519.31200000000001</v>
      </c>
      <c r="AB38" s="616">
        <v>-1.367016174095721</v>
      </c>
      <c r="AC38" s="496">
        <v>10415.573</v>
      </c>
      <c r="AD38" s="620">
        <v>26.63909126009095</v>
      </c>
      <c r="AE38" s="479">
        <v>2707.1880000000001</v>
      </c>
      <c r="AF38" s="612">
        <v>6.9239616668447423</v>
      </c>
      <c r="AG38" s="496">
        <v>18385.332999999999</v>
      </c>
      <c r="AH38" s="620">
        <v>47.022719118205174</v>
      </c>
      <c r="AI38" s="141" t="s">
        <v>65</v>
      </c>
    </row>
    <row r="39" spans="1:35" ht="30" customHeight="1">
      <c r="A39" s="141" t="s">
        <v>66</v>
      </c>
      <c r="B39" s="471">
        <v>985479.478</v>
      </c>
      <c r="C39" s="472">
        <v>2575.971</v>
      </c>
      <c r="D39" s="596">
        <v>26.139265783878656</v>
      </c>
      <c r="E39" s="479">
        <v>2159.4659999999999</v>
      </c>
      <c r="F39" s="600">
        <v>21.912845961871973</v>
      </c>
      <c r="G39" s="483">
        <v>212.262</v>
      </c>
      <c r="H39" s="604">
        <v>2.1538956897487012</v>
      </c>
      <c r="I39" s="479">
        <v>204.24299999999999</v>
      </c>
      <c r="J39" s="608">
        <v>2.0725241322579828</v>
      </c>
      <c r="K39" s="486">
        <v>537.00700000000006</v>
      </c>
      <c r="L39" s="596">
        <v>5.5349407600951155</v>
      </c>
      <c r="M39" s="489">
        <v>172.28800000000001</v>
      </c>
      <c r="N39" s="612">
        <v>1.7757754995284367</v>
      </c>
      <c r="O39" s="492">
        <v>86.662999999999997</v>
      </c>
      <c r="P39" s="695">
        <v>0.89323709205303259</v>
      </c>
      <c r="Q39" s="492">
        <v>278.05599999999998</v>
      </c>
      <c r="R39" s="596">
        <v>2.8659281685136455</v>
      </c>
      <c r="S39" s="483">
        <v>645.01900000000001</v>
      </c>
      <c r="T39" s="612">
        <v>6.648222377242365</v>
      </c>
      <c r="U39" s="483">
        <v>586.71600000000001</v>
      </c>
      <c r="V39" s="699">
        <v>6.0472923127630835</v>
      </c>
      <c r="W39" s="483">
        <v>0</v>
      </c>
      <c r="X39" s="699">
        <v>0</v>
      </c>
      <c r="Y39" s="483">
        <v>58.302999999999997</v>
      </c>
      <c r="Z39" s="699">
        <v>0.60093006447928143</v>
      </c>
      <c r="AA39" s="496">
        <v>-75.676000000000002</v>
      </c>
      <c r="AB39" s="616">
        <v>-0.77999388641294787</v>
      </c>
      <c r="AC39" s="496">
        <v>4905.5569999999998</v>
      </c>
      <c r="AD39" s="620">
        <v>49.778378033357683</v>
      </c>
      <c r="AE39" s="479">
        <v>771.75199999999995</v>
      </c>
      <c r="AF39" s="612">
        <v>7.8312335997726379</v>
      </c>
      <c r="AG39" s="496">
        <v>3678.75</v>
      </c>
      <c r="AH39" s="620">
        <v>37.329544471752051</v>
      </c>
      <c r="AI39" s="141" t="s">
        <v>66</v>
      </c>
    </row>
    <row r="40" spans="1:35" ht="30" customHeight="1">
      <c r="A40" s="141" t="s">
        <v>67</v>
      </c>
      <c r="B40" s="471">
        <v>789207.43099999998</v>
      </c>
      <c r="C40" s="472">
        <v>3690.0369999999998</v>
      </c>
      <c r="D40" s="596">
        <v>46.756237397871132</v>
      </c>
      <c r="E40" s="479">
        <v>3152.9520000000002</v>
      </c>
      <c r="F40" s="600">
        <v>39.95086559188772</v>
      </c>
      <c r="G40" s="483">
        <v>292.41899999999998</v>
      </c>
      <c r="H40" s="604">
        <v>3.7052236017275915</v>
      </c>
      <c r="I40" s="479">
        <v>244.666</v>
      </c>
      <c r="J40" s="608">
        <v>3.1001482042558215</v>
      </c>
      <c r="K40" s="486">
        <v>661.63</v>
      </c>
      <c r="L40" s="596">
        <v>8.7503844756194429</v>
      </c>
      <c r="M40" s="489">
        <v>395.077</v>
      </c>
      <c r="N40" s="612">
        <v>5.2250890187480952</v>
      </c>
      <c r="O40" s="492">
        <v>158.47900000000001</v>
      </c>
      <c r="P40" s="695">
        <v>2.0959632745064369</v>
      </c>
      <c r="Q40" s="492">
        <v>108.074</v>
      </c>
      <c r="R40" s="596">
        <v>1.4293321823649103</v>
      </c>
      <c r="S40" s="483">
        <v>240.55600000000001</v>
      </c>
      <c r="T40" s="612">
        <v>3.1814722547603806</v>
      </c>
      <c r="U40" s="483">
        <v>195.34700000000001</v>
      </c>
      <c r="V40" s="699">
        <v>2.5835608363569236</v>
      </c>
      <c r="W40" s="483">
        <v>0.97899999999999998</v>
      </c>
      <c r="X40" s="699">
        <v>1.2947759928708545E-2</v>
      </c>
      <c r="Y40" s="483">
        <v>44.23</v>
      </c>
      <c r="Z40" s="699">
        <v>0.58496365847474852</v>
      </c>
      <c r="AA40" s="496">
        <v>-83.128</v>
      </c>
      <c r="AB40" s="616">
        <v>-1.0994089758464596</v>
      </c>
      <c r="AC40" s="496">
        <v>1836.4570000000001</v>
      </c>
      <c r="AD40" s="620">
        <v>23.269636446188002</v>
      </c>
      <c r="AE40" s="479">
        <v>794.73</v>
      </c>
      <c r="AF40" s="612">
        <v>10.069976140404588</v>
      </c>
      <c r="AG40" s="496">
        <v>3554.4140000000002</v>
      </c>
      <c r="AH40" s="620">
        <v>45.037766503240135</v>
      </c>
      <c r="AI40" s="141" t="s">
        <v>67</v>
      </c>
    </row>
    <row r="41" spans="1:35" ht="30" customHeight="1">
      <c r="A41" s="141" t="s">
        <v>68</v>
      </c>
      <c r="B41" s="471">
        <v>509480.83100000001</v>
      </c>
      <c r="C41" s="472">
        <v>1394.779</v>
      </c>
      <c r="D41" s="596">
        <v>27.376476505747085</v>
      </c>
      <c r="E41" s="479">
        <v>1057.886</v>
      </c>
      <c r="F41" s="600">
        <v>20.764000049297241</v>
      </c>
      <c r="G41" s="483">
        <v>137.727</v>
      </c>
      <c r="H41" s="604">
        <v>2.7032812938157433</v>
      </c>
      <c r="I41" s="479">
        <v>199.166</v>
      </c>
      <c r="J41" s="608">
        <v>3.9091951626340973</v>
      </c>
      <c r="K41" s="486">
        <v>343.73</v>
      </c>
      <c r="L41" s="596">
        <v>7.012938095833321</v>
      </c>
      <c r="M41" s="489">
        <v>127.746</v>
      </c>
      <c r="N41" s="612">
        <v>2.6063328484284853</v>
      </c>
      <c r="O41" s="492">
        <v>102.877</v>
      </c>
      <c r="P41" s="695">
        <v>2.0989440330638716</v>
      </c>
      <c r="Q41" s="492">
        <v>113.107</v>
      </c>
      <c r="R41" s="596">
        <v>2.3076612143409636</v>
      </c>
      <c r="S41" s="483">
        <v>374.71299999999997</v>
      </c>
      <c r="T41" s="612">
        <v>7.6450675608878793</v>
      </c>
      <c r="U41" s="483">
        <v>345.43099999999998</v>
      </c>
      <c r="V41" s="699">
        <v>7.0476426828667842</v>
      </c>
      <c r="W41" s="483">
        <v>3.65</v>
      </c>
      <c r="X41" s="699">
        <v>7.4468984522129633E-2</v>
      </c>
      <c r="Y41" s="483">
        <v>25.632000000000001</v>
      </c>
      <c r="Z41" s="699">
        <v>0.52295589349896632</v>
      </c>
      <c r="AA41" s="496">
        <v>-25.475000000000001</v>
      </c>
      <c r="AB41" s="616">
        <v>-0.51975270704143905</v>
      </c>
      <c r="AC41" s="496">
        <v>988.57100000000003</v>
      </c>
      <c r="AD41" s="620">
        <v>19.403497439926255</v>
      </c>
      <c r="AE41" s="479">
        <v>93.792000000000002</v>
      </c>
      <c r="AF41" s="612">
        <v>1.8409328534678473</v>
      </c>
      <c r="AG41" s="496">
        <v>4267.7370000000001</v>
      </c>
      <c r="AH41" s="620">
        <v>83.766390025378598</v>
      </c>
      <c r="AI41" s="141" t="s">
        <v>68</v>
      </c>
    </row>
    <row r="42" spans="1:35" ht="30" customHeight="1">
      <c r="A42" s="141" t="s">
        <v>69</v>
      </c>
      <c r="B42" s="471">
        <v>484122.761</v>
      </c>
      <c r="C42" s="472">
        <v>1034.519</v>
      </c>
      <c r="D42" s="596">
        <v>21.368939519866949</v>
      </c>
      <c r="E42" s="479">
        <v>902.67</v>
      </c>
      <c r="F42" s="600">
        <v>18.645477401960036</v>
      </c>
      <c r="G42" s="483">
        <v>66.462999999999994</v>
      </c>
      <c r="H42" s="604">
        <v>1.3728542707373346</v>
      </c>
      <c r="I42" s="479">
        <v>65.385999999999996</v>
      </c>
      <c r="J42" s="608">
        <v>1.3506078471695735</v>
      </c>
      <c r="K42" s="486">
        <v>219.00400000000002</v>
      </c>
      <c r="L42" s="596">
        <v>4.6276889946894393</v>
      </c>
      <c r="M42" s="489">
        <v>99.65</v>
      </c>
      <c r="N42" s="612">
        <v>2.1056656879363049</v>
      </c>
      <c r="O42" s="492">
        <v>45.457999999999998</v>
      </c>
      <c r="P42" s="695">
        <v>0.96055545250585594</v>
      </c>
      <c r="Q42" s="492">
        <v>73.896000000000001</v>
      </c>
      <c r="R42" s="596">
        <v>1.5614678542472775</v>
      </c>
      <c r="S42" s="483">
        <v>23.268999999999998</v>
      </c>
      <c r="T42" s="612">
        <v>0.49168825782829778</v>
      </c>
      <c r="U42" s="483">
        <v>0.90300000000000002</v>
      </c>
      <c r="V42" s="699">
        <v>1.9080944467701789E-2</v>
      </c>
      <c r="W42" s="483">
        <v>0</v>
      </c>
      <c r="X42" s="699">
        <v>0</v>
      </c>
      <c r="Y42" s="483">
        <v>22.366</v>
      </c>
      <c r="Z42" s="699">
        <v>0.47260731336059603</v>
      </c>
      <c r="AA42" s="496">
        <v>-7.3890000000000002</v>
      </c>
      <c r="AB42" s="616">
        <v>-0.15613410705631064</v>
      </c>
      <c r="AC42" s="496">
        <v>1194.8209999999999</v>
      </c>
      <c r="AD42" s="620">
        <v>24.680124469504129</v>
      </c>
      <c r="AE42" s="479">
        <v>168.93100000000001</v>
      </c>
      <c r="AF42" s="612">
        <v>3.4894248651118471</v>
      </c>
      <c r="AG42" s="496">
        <v>6044.1379999999999</v>
      </c>
      <c r="AH42" s="620">
        <v>124.84721824512604</v>
      </c>
      <c r="AI42" s="141" t="s">
        <v>69</v>
      </c>
    </row>
    <row r="43" spans="1:35" ht="30" customHeight="1">
      <c r="A43" s="141" t="s">
        <v>70</v>
      </c>
      <c r="B43" s="471">
        <v>1797033.091</v>
      </c>
      <c r="C43" s="472">
        <v>6021.6279999999997</v>
      </c>
      <c r="D43" s="596">
        <v>33.508720736183705</v>
      </c>
      <c r="E43" s="479">
        <v>5227.8429999999998</v>
      </c>
      <c r="F43" s="600">
        <v>29.091523279022358</v>
      </c>
      <c r="G43" s="483">
        <v>466.988</v>
      </c>
      <c r="H43" s="604">
        <v>2.598661106124283</v>
      </c>
      <c r="I43" s="479">
        <v>326.79700000000003</v>
      </c>
      <c r="J43" s="608">
        <v>1.8185363510370662</v>
      </c>
      <c r="K43" s="486">
        <v>1165.99</v>
      </c>
      <c r="L43" s="596">
        <v>6.4445726200317761</v>
      </c>
      <c r="M43" s="489">
        <v>594.90499999999997</v>
      </c>
      <c r="N43" s="612">
        <v>3.2881143702090099</v>
      </c>
      <c r="O43" s="492">
        <v>327.36799999999999</v>
      </c>
      <c r="P43" s="695">
        <v>1.8094038966668344</v>
      </c>
      <c r="Q43" s="492">
        <v>243.71700000000001</v>
      </c>
      <c r="R43" s="596">
        <v>1.3470543531559314</v>
      </c>
      <c r="S43" s="483">
        <v>328.87900000000002</v>
      </c>
      <c r="T43" s="612">
        <v>1.8177553827249211</v>
      </c>
      <c r="U43" s="483">
        <v>147.602</v>
      </c>
      <c r="V43" s="699">
        <v>0.81581472213477835</v>
      </c>
      <c r="W43" s="483">
        <v>12.263</v>
      </c>
      <c r="X43" s="699">
        <v>6.7779135360894749E-2</v>
      </c>
      <c r="Y43" s="483">
        <v>169.01400000000001</v>
      </c>
      <c r="Z43" s="699">
        <v>0.93416152522924778</v>
      </c>
      <c r="AA43" s="496">
        <v>-280.846</v>
      </c>
      <c r="AB43" s="616">
        <v>-1.552270981779813</v>
      </c>
      <c r="AC43" s="496">
        <v>3551.547</v>
      </c>
      <c r="AD43" s="620">
        <v>19.763392325867859</v>
      </c>
      <c r="AE43" s="479">
        <v>414.27100000000002</v>
      </c>
      <c r="AF43" s="612">
        <v>2.3053053506625716</v>
      </c>
      <c r="AG43" s="496">
        <v>8693.7219999999998</v>
      </c>
      <c r="AH43" s="620">
        <v>48.378196503672505</v>
      </c>
      <c r="AI43" s="141" t="s">
        <v>70</v>
      </c>
    </row>
    <row r="44" spans="1:35" ht="30" customHeight="1">
      <c r="A44" s="141" t="s">
        <v>71</v>
      </c>
      <c r="B44" s="471">
        <v>2391980.6320000002</v>
      </c>
      <c r="C44" s="472">
        <v>6321.1</v>
      </c>
      <c r="D44" s="596">
        <v>26.426217317298079</v>
      </c>
      <c r="E44" s="479">
        <v>5157.6149999999998</v>
      </c>
      <c r="F44" s="600">
        <v>21.562110206919098</v>
      </c>
      <c r="G44" s="483">
        <v>581.18700000000001</v>
      </c>
      <c r="H44" s="604">
        <v>2.429731211970783</v>
      </c>
      <c r="I44" s="479">
        <v>582.298</v>
      </c>
      <c r="J44" s="608">
        <v>2.4343758984081938</v>
      </c>
      <c r="K44" s="486">
        <v>1426.7919999999999</v>
      </c>
      <c r="L44" s="596">
        <v>6.1885686409537231</v>
      </c>
      <c r="M44" s="489">
        <v>526.51199999999994</v>
      </c>
      <c r="N44" s="612">
        <v>2.2836935252551362</v>
      </c>
      <c r="O44" s="492">
        <v>283.93599999999998</v>
      </c>
      <c r="P44" s="695">
        <v>1.2315442094137312</v>
      </c>
      <c r="Q44" s="492">
        <v>616.34400000000005</v>
      </c>
      <c r="R44" s="596">
        <v>2.6733309062848551</v>
      </c>
      <c r="S44" s="483">
        <v>1153.5550000000001</v>
      </c>
      <c r="T44" s="612">
        <v>5.0034302817897576</v>
      </c>
      <c r="U44" s="483">
        <v>702.7</v>
      </c>
      <c r="V44" s="699">
        <v>3.0478914824292409</v>
      </c>
      <c r="W44" s="483">
        <v>0.495</v>
      </c>
      <c r="X44" s="699">
        <v>2.1470133539241128E-3</v>
      </c>
      <c r="Y44" s="483">
        <v>450.36</v>
      </c>
      <c r="Z44" s="699">
        <v>1.953391786006593</v>
      </c>
      <c r="AA44" s="496">
        <v>-287.22699999999998</v>
      </c>
      <c r="AB44" s="616">
        <v>-1.2458185951667902</v>
      </c>
      <c r="AC44" s="496">
        <v>6528.5150000000003</v>
      </c>
      <c r="AD44" s="620">
        <v>27.293343903630738</v>
      </c>
      <c r="AE44" s="479">
        <v>1050.377</v>
      </c>
      <c r="AF44" s="612">
        <v>4.3912437498365158</v>
      </c>
      <c r="AG44" s="496">
        <v>5213.4480000000003</v>
      </c>
      <c r="AH44" s="620">
        <v>21.795527648737252</v>
      </c>
      <c r="AI44" s="141" t="s">
        <v>71</v>
      </c>
    </row>
    <row r="45" spans="1:35" ht="30" customHeight="1">
      <c r="A45" s="141" t="s">
        <v>72</v>
      </c>
      <c r="B45" s="471">
        <v>958108.49699999997</v>
      </c>
      <c r="C45" s="472">
        <v>3643.8690000000001</v>
      </c>
      <c r="D45" s="596">
        <v>38.031903603919297</v>
      </c>
      <c r="E45" s="479">
        <v>981.11</v>
      </c>
      <c r="F45" s="600">
        <v>10.240072007210266</v>
      </c>
      <c r="G45" s="483">
        <v>2517.8069999999998</v>
      </c>
      <c r="H45" s="604">
        <v>26.278934044355935</v>
      </c>
      <c r="I45" s="479">
        <v>144.952</v>
      </c>
      <c r="J45" s="608">
        <v>1.5128975523530923</v>
      </c>
      <c r="K45" s="486">
        <v>761.68499999999995</v>
      </c>
      <c r="L45" s="596">
        <v>8.0050664594276153</v>
      </c>
      <c r="M45" s="489">
        <v>117.60299999999999</v>
      </c>
      <c r="N45" s="612">
        <v>1.2359700280668069</v>
      </c>
      <c r="O45" s="492">
        <v>113.61499999999999</v>
      </c>
      <c r="P45" s="695">
        <v>1.1940574197835965</v>
      </c>
      <c r="Q45" s="492">
        <v>530.46699999999998</v>
      </c>
      <c r="R45" s="596">
        <v>5.5750390115772124</v>
      </c>
      <c r="S45" s="483">
        <v>366.154</v>
      </c>
      <c r="T45" s="612">
        <v>3.8481617786686875</v>
      </c>
      <c r="U45" s="483">
        <v>292.24799999999999</v>
      </c>
      <c r="V45" s="699">
        <v>3.0714332862466791</v>
      </c>
      <c r="W45" s="483">
        <v>3.87</v>
      </c>
      <c r="X45" s="699">
        <v>4.0672465911741569E-2</v>
      </c>
      <c r="Y45" s="483">
        <v>70.036000000000001</v>
      </c>
      <c r="Z45" s="699">
        <v>0.7360560265102668</v>
      </c>
      <c r="AA45" s="496">
        <v>-56.654000000000003</v>
      </c>
      <c r="AB45" s="616">
        <v>-0.59541547384077698</v>
      </c>
      <c r="AC45" s="496">
        <v>4072.2620000000002</v>
      </c>
      <c r="AD45" s="620">
        <v>42.503140435044074</v>
      </c>
      <c r="AE45" s="479">
        <v>331.80099999999999</v>
      </c>
      <c r="AF45" s="612">
        <v>3.4630837847584601</v>
      </c>
      <c r="AG45" s="496">
        <v>4262.2169999999996</v>
      </c>
      <c r="AH45" s="620">
        <v>44.485744707887712</v>
      </c>
      <c r="AI45" s="141" t="s">
        <v>72</v>
      </c>
    </row>
    <row r="46" spans="1:35" ht="30" customHeight="1">
      <c r="A46" s="141" t="s">
        <v>73</v>
      </c>
      <c r="B46" s="471">
        <v>680434.92799999996</v>
      </c>
      <c r="C46" s="472">
        <v>2154.7539999999999</v>
      </c>
      <c r="D46" s="596">
        <v>31.667304415625178</v>
      </c>
      <c r="E46" s="479">
        <v>1891.8019999999999</v>
      </c>
      <c r="F46" s="600">
        <v>27.802834953822359</v>
      </c>
      <c r="G46" s="483">
        <v>155.78700000000001</v>
      </c>
      <c r="H46" s="604">
        <v>2.2895209165394288</v>
      </c>
      <c r="I46" s="479">
        <v>107.16500000000001</v>
      </c>
      <c r="J46" s="608">
        <v>1.5749485452633909</v>
      </c>
      <c r="K46" s="486">
        <v>199.37299999999999</v>
      </c>
      <c r="L46" s="596">
        <v>3.0190429663728628</v>
      </c>
      <c r="M46" s="489">
        <v>71.668999999999997</v>
      </c>
      <c r="N46" s="612">
        <v>1.0852612457904365</v>
      </c>
      <c r="O46" s="492">
        <v>53.393000000000001</v>
      </c>
      <c r="P46" s="695">
        <v>0.80851349532557715</v>
      </c>
      <c r="Q46" s="492">
        <v>74.311000000000007</v>
      </c>
      <c r="R46" s="596">
        <v>1.1252682252568496</v>
      </c>
      <c r="S46" s="483">
        <v>620.77499999999998</v>
      </c>
      <c r="T46" s="612">
        <v>9.4002016193271594</v>
      </c>
      <c r="U46" s="483">
        <v>482.80099999999999</v>
      </c>
      <c r="V46" s="699">
        <v>7.3109045016516001</v>
      </c>
      <c r="W46" s="483">
        <v>7.6639999999999997</v>
      </c>
      <c r="X46" s="699">
        <v>0.1160535543643403</v>
      </c>
      <c r="Y46" s="483">
        <v>130.31</v>
      </c>
      <c r="Z46" s="699">
        <v>1.9732435633112198</v>
      </c>
      <c r="AA46" s="496">
        <v>-18.728999999999999</v>
      </c>
      <c r="AB46" s="616">
        <v>-0.28360738774657224</v>
      </c>
      <c r="AC46" s="496">
        <v>2334.748</v>
      </c>
      <c r="AD46" s="620">
        <v>34.312583083624425</v>
      </c>
      <c r="AE46" s="479">
        <v>1416.1379999999999</v>
      </c>
      <c r="AF46" s="612">
        <v>20.812247310149839</v>
      </c>
      <c r="AG46" s="496">
        <v>3072.8670000000002</v>
      </c>
      <c r="AH46" s="620">
        <v>45.160336037305839</v>
      </c>
      <c r="AI46" s="141" t="s">
        <v>73</v>
      </c>
    </row>
    <row r="47" spans="1:35" ht="30" customHeight="1">
      <c r="A47" s="141" t="s">
        <v>74</v>
      </c>
      <c r="B47" s="471">
        <v>868000.81200000003</v>
      </c>
      <c r="C47" s="472">
        <v>1877.1110000000001</v>
      </c>
      <c r="D47" s="596">
        <v>21.625682534499752</v>
      </c>
      <c r="E47" s="479">
        <v>1446.2739999999999</v>
      </c>
      <c r="F47" s="600">
        <v>16.662127269991537</v>
      </c>
      <c r="G47" s="483">
        <v>239.96899999999999</v>
      </c>
      <c r="H47" s="604">
        <v>2.7646172294133753</v>
      </c>
      <c r="I47" s="479">
        <v>190.86799999999999</v>
      </c>
      <c r="J47" s="608">
        <v>2.1989380350948333</v>
      </c>
      <c r="K47" s="486">
        <v>490.18700000000001</v>
      </c>
      <c r="L47" s="596">
        <v>5.8453733977535691</v>
      </c>
      <c r="M47" s="489">
        <v>233.76</v>
      </c>
      <c r="N47" s="612">
        <v>2.7875371755245943</v>
      </c>
      <c r="O47" s="492">
        <v>146.196</v>
      </c>
      <c r="P47" s="695">
        <v>1.7433555138303969</v>
      </c>
      <c r="Q47" s="492">
        <v>110.23099999999999</v>
      </c>
      <c r="R47" s="596">
        <v>1.3144807083985777</v>
      </c>
      <c r="S47" s="483">
        <v>240.14</v>
      </c>
      <c r="T47" s="612">
        <v>2.8636172883747264</v>
      </c>
      <c r="U47" s="483">
        <v>46.183999999999997</v>
      </c>
      <c r="V47" s="699">
        <v>0.55073415860039299</v>
      </c>
      <c r="W47" s="483">
        <v>0</v>
      </c>
      <c r="X47" s="699">
        <v>0</v>
      </c>
      <c r="Y47" s="483">
        <v>193.95599999999999</v>
      </c>
      <c r="Z47" s="699">
        <v>2.3128831297743333</v>
      </c>
      <c r="AA47" s="496">
        <v>-41.143999999999998</v>
      </c>
      <c r="AB47" s="616">
        <v>-0.49063325440530414</v>
      </c>
      <c r="AC47" s="496">
        <v>3142.51</v>
      </c>
      <c r="AD47" s="620">
        <v>36.203998389807957</v>
      </c>
      <c r="AE47" s="479">
        <v>246.738</v>
      </c>
      <c r="AF47" s="612">
        <v>2.8426010274285316</v>
      </c>
      <c r="AG47" s="496">
        <v>6391.4080000000004</v>
      </c>
      <c r="AH47" s="620">
        <v>73.633663835789136</v>
      </c>
      <c r="AI47" s="141" t="s">
        <v>74</v>
      </c>
    </row>
    <row r="48" spans="1:35" ht="30" customHeight="1">
      <c r="A48" s="141" t="s">
        <v>75</v>
      </c>
      <c r="B48" s="471">
        <v>1012001.017</v>
      </c>
      <c r="C48" s="472">
        <v>1806.43</v>
      </c>
      <c r="D48" s="596">
        <v>17.850080875956273</v>
      </c>
      <c r="E48" s="479">
        <v>1337.4549999999999</v>
      </c>
      <c r="F48" s="600">
        <v>13.215945216782327</v>
      </c>
      <c r="G48" s="483">
        <v>190.983</v>
      </c>
      <c r="H48" s="604">
        <v>1.887181897960484</v>
      </c>
      <c r="I48" s="479">
        <v>277.99200000000002</v>
      </c>
      <c r="J48" s="608">
        <v>2.7469537612134634</v>
      </c>
      <c r="K48" s="486">
        <v>755.07899999999995</v>
      </c>
      <c r="L48" s="596">
        <v>7.5559242480078819</v>
      </c>
      <c r="M48" s="489">
        <v>456.08800000000002</v>
      </c>
      <c r="N48" s="612">
        <v>4.5639812237201927</v>
      </c>
      <c r="O48" s="492">
        <v>88.070999999999998</v>
      </c>
      <c r="P48" s="695">
        <v>0.88130884906917317</v>
      </c>
      <c r="Q48" s="492">
        <v>210.92</v>
      </c>
      <c r="R48" s="596">
        <v>2.1106341752185167</v>
      </c>
      <c r="S48" s="483">
        <v>752.75399999999991</v>
      </c>
      <c r="T48" s="612">
        <v>7.5326584388983466</v>
      </c>
      <c r="U48" s="483">
        <v>90.036000000000001</v>
      </c>
      <c r="V48" s="699">
        <v>0.90097221031658636</v>
      </c>
      <c r="W48" s="483">
        <v>1.7210000000000001</v>
      </c>
      <c r="X48" s="699">
        <v>1.7221702140864156E-2</v>
      </c>
      <c r="Y48" s="483">
        <v>660.99699999999996</v>
      </c>
      <c r="Z48" s="699">
        <v>6.6144645264408961</v>
      </c>
      <c r="AA48" s="496">
        <v>-67.849000000000004</v>
      </c>
      <c r="AB48" s="616">
        <v>-0.67895134721411521</v>
      </c>
      <c r="AC48" s="496">
        <v>2226.3020000000001</v>
      </c>
      <c r="AD48" s="620">
        <v>21.999009512853089</v>
      </c>
      <c r="AE48" s="479">
        <v>603.35500000000002</v>
      </c>
      <c r="AF48" s="612">
        <v>5.9619999373972963</v>
      </c>
      <c r="AG48" s="496">
        <v>10164.169</v>
      </c>
      <c r="AH48" s="620">
        <v>100.43635163659128</v>
      </c>
      <c r="AI48" s="141" t="s">
        <v>75</v>
      </c>
    </row>
    <row r="49" spans="1:35" ht="30" customHeight="1">
      <c r="A49" s="141" t="s">
        <v>76</v>
      </c>
      <c r="B49" s="471">
        <v>578029.76500000001</v>
      </c>
      <c r="C49" s="472">
        <v>1624.809</v>
      </c>
      <c r="D49" s="596">
        <v>28.109434814312717</v>
      </c>
      <c r="E49" s="479">
        <v>1342.817</v>
      </c>
      <c r="F49" s="600">
        <v>23.230931715082182</v>
      </c>
      <c r="G49" s="483">
        <v>166.11</v>
      </c>
      <c r="H49" s="604">
        <v>2.8737274455062018</v>
      </c>
      <c r="I49" s="479">
        <v>115.88200000000001</v>
      </c>
      <c r="J49" s="608">
        <v>2.0047756537243373</v>
      </c>
      <c r="K49" s="486">
        <v>308.87299999999999</v>
      </c>
      <c r="L49" s="596">
        <v>5.5331868586406312</v>
      </c>
      <c r="M49" s="489">
        <v>138.79499999999999</v>
      </c>
      <c r="N49" s="612">
        <v>2.4863897784689062</v>
      </c>
      <c r="O49" s="492">
        <v>92.073999999999998</v>
      </c>
      <c r="P49" s="695">
        <v>1.6494243485914195</v>
      </c>
      <c r="Q49" s="492">
        <v>78.004000000000005</v>
      </c>
      <c r="R49" s="596">
        <v>1.3973727315803062</v>
      </c>
      <c r="S49" s="483">
        <v>186.684</v>
      </c>
      <c r="T49" s="612">
        <v>3.3442788962404211</v>
      </c>
      <c r="U49" s="483">
        <v>186.684</v>
      </c>
      <c r="V49" s="699">
        <v>3.3442788962404211</v>
      </c>
      <c r="W49" s="483">
        <v>0</v>
      </c>
      <c r="X49" s="699">
        <v>0</v>
      </c>
      <c r="Y49" s="483">
        <v>0</v>
      </c>
      <c r="Z49" s="699">
        <v>0</v>
      </c>
      <c r="AA49" s="496">
        <v>-134.01900000000001</v>
      </c>
      <c r="AB49" s="616">
        <v>-2.4008319587926392</v>
      </c>
      <c r="AC49" s="496">
        <v>987.69299999999998</v>
      </c>
      <c r="AD49" s="620">
        <v>17.087234253412539</v>
      </c>
      <c r="AE49" s="479">
        <v>371.99200000000002</v>
      </c>
      <c r="AF49" s="612">
        <v>6.4355163440415568</v>
      </c>
      <c r="AG49" s="496">
        <v>3887.4169999999999</v>
      </c>
      <c r="AH49" s="620">
        <v>67.252886190039007</v>
      </c>
      <c r="AI49" s="141" t="s">
        <v>76</v>
      </c>
    </row>
    <row r="50" spans="1:35" ht="30" customHeight="1">
      <c r="A50" s="141" t="s">
        <v>77</v>
      </c>
      <c r="B50" s="471">
        <v>4695051.6619999995</v>
      </c>
      <c r="C50" s="472">
        <v>22721.257000000001</v>
      </c>
      <c r="D50" s="596">
        <v>48.394051089783311</v>
      </c>
      <c r="E50" s="479">
        <v>18633.698</v>
      </c>
      <c r="F50" s="600">
        <v>39.687950935267054</v>
      </c>
      <c r="G50" s="483">
        <v>2052.0430000000001</v>
      </c>
      <c r="H50" s="604">
        <v>4.3706505225671366</v>
      </c>
      <c r="I50" s="479">
        <v>2035.5160000000001</v>
      </c>
      <c r="J50" s="608">
        <v>4.3354496319491194</v>
      </c>
      <c r="K50" s="486">
        <v>5882.2999999999993</v>
      </c>
      <c r="L50" s="596">
        <v>12.882229288684664</v>
      </c>
      <c r="M50" s="489">
        <v>2761.22</v>
      </c>
      <c r="N50" s="612">
        <v>6.0470681802189397</v>
      </c>
      <c r="O50" s="492">
        <v>1681.8389999999999</v>
      </c>
      <c r="P50" s="695">
        <v>3.6832252052177088</v>
      </c>
      <c r="Q50" s="492">
        <v>1439.241</v>
      </c>
      <c r="R50" s="596">
        <v>3.1519359032480163</v>
      </c>
      <c r="S50" s="483">
        <v>2327.748</v>
      </c>
      <c r="T50" s="612">
        <v>5.0977650684727323</v>
      </c>
      <c r="U50" s="483">
        <v>1316.914</v>
      </c>
      <c r="V50" s="699">
        <v>2.8840399336108118</v>
      </c>
      <c r="W50" s="483">
        <v>11.324</v>
      </c>
      <c r="X50" s="699">
        <v>2.4799545154967469E-2</v>
      </c>
      <c r="Y50" s="483">
        <v>999.51</v>
      </c>
      <c r="Z50" s="699">
        <v>2.1889255897069528</v>
      </c>
      <c r="AA50" s="496">
        <v>-1739.433</v>
      </c>
      <c r="AB50" s="616">
        <v>-3.8093559897156948</v>
      </c>
      <c r="AC50" s="496">
        <v>10047.611999999999</v>
      </c>
      <c r="AD50" s="620">
        <v>21.400429054533372</v>
      </c>
      <c r="AE50" s="479">
        <v>3822.84</v>
      </c>
      <c r="AF50" s="612">
        <v>8.1422746227494027</v>
      </c>
      <c r="AG50" s="496">
        <v>23735.457999999999</v>
      </c>
      <c r="AH50" s="620">
        <v>50.554199844287034</v>
      </c>
      <c r="AI50" s="141" t="s">
        <v>77</v>
      </c>
    </row>
    <row r="51" spans="1:35" ht="30" customHeight="1">
      <c r="A51" s="141" t="s">
        <v>78</v>
      </c>
      <c r="B51" s="471">
        <v>654716.54200000002</v>
      </c>
      <c r="C51" s="472">
        <v>1796.1759999999999</v>
      </c>
      <c r="D51" s="596">
        <v>27.434406873440505</v>
      </c>
      <c r="E51" s="479">
        <v>1384.8510000000001</v>
      </c>
      <c r="F51" s="600">
        <v>21.151917068867949</v>
      </c>
      <c r="G51" s="483">
        <v>364.572</v>
      </c>
      <c r="H51" s="604">
        <v>5.5683945129341179</v>
      </c>
      <c r="I51" s="479">
        <v>46.753</v>
      </c>
      <c r="J51" s="608">
        <v>0.71409529163843855</v>
      </c>
      <c r="K51" s="486">
        <v>164.84399999999999</v>
      </c>
      <c r="L51" s="596">
        <v>2.5734512539613386</v>
      </c>
      <c r="M51" s="489">
        <v>60.598999999999997</v>
      </c>
      <c r="N51" s="612">
        <v>0.94603729913617218</v>
      </c>
      <c r="O51" s="492">
        <v>71.168999999999997</v>
      </c>
      <c r="P51" s="695">
        <v>1.1110501582901078</v>
      </c>
      <c r="Q51" s="492">
        <v>33.076000000000001</v>
      </c>
      <c r="R51" s="596">
        <v>0.51636379653505893</v>
      </c>
      <c r="S51" s="483">
        <v>220.24299999999999</v>
      </c>
      <c r="T51" s="612">
        <v>3.4383090954248088</v>
      </c>
      <c r="U51" s="483">
        <v>160.44200000000001</v>
      </c>
      <c r="V51" s="699">
        <v>2.5047297207545629</v>
      </c>
      <c r="W51" s="483">
        <v>0.48299999999999998</v>
      </c>
      <c r="X51" s="699">
        <v>7.5403227030606318E-3</v>
      </c>
      <c r="Y51" s="483">
        <v>59.317999999999998</v>
      </c>
      <c r="Z51" s="699">
        <v>0.92603905196718528</v>
      </c>
      <c r="AA51" s="496">
        <v>-27.93</v>
      </c>
      <c r="AB51" s="616">
        <v>-0.43602735630741907</v>
      </c>
      <c r="AC51" s="496">
        <v>1932.548</v>
      </c>
      <c r="AD51" s="620">
        <v>29.517323544270553</v>
      </c>
      <c r="AE51" s="479">
        <v>621.85500000000002</v>
      </c>
      <c r="AF51" s="612">
        <v>9.4980798575882019</v>
      </c>
      <c r="AG51" s="496">
        <v>4320.2740000000003</v>
      </c>
      <c r="AH51" s="620">
        <v>65.98693820691642</v>
      </c>
      <c r="AI51" s="141" t="s">
        <v>78</v>
      </c>
    </row>
    <row r="52" spans="1:35" ht="30" customHeight="1">
      <c r="A52" s="141" t="s">
        <v>79</v>
      </c>
      <c r="B52" s="471">
        <v>1114775.6969999999</v>
      </c>
      <c r="C52" s="472">
        <v>3382.893</v>
      </c>
      <c r="D52" s="596">
        <v>30.34595218664872</v>
      </c>
      <c r="E52" s="479">
        <v>2686.8989999999999</v>
      </c>
      <c r="F52" s="600">
        <v>24.102597564970058</v>
      </c>
      <c r="G52" s="483">
        <v>499.48500000000001</v>
      </c>
      <c r="H52" s="604">
        <v>4.4805874522038494</v>
      </c>
      <c r="I52" s="479">
        <v>196.50899999999999</v>
      </c>
      <c r="J52" s="608">
        <v>1.7627671694748115</v>
      </c>
      <c r="K52" s="486">
        <v>827.99900000000002</v>
      </c>
      <c r="L52" s="596">
        <v>7.5287571957790416</v>
      </c>
      <c r="M52" s="489">
        <v>345.79300000000001</v>
      </c>
      <c r="N52" s="612">
        <v>3.1441964748749966</v>
      </c>
      <c r="O52" s="492">
        <v>276.28300000000002</v>
      </c>
      <c r="P52" s="695">
        <v>2.5121620005838428</v>
      </c>
      <c r="Q52" s="492">
        <v>205.923</v>
      </c>
      <c r="R52" s="596">
        <v>1.8723987203202028</v>
      </c>
      <c r="S52" s="483">
        <v>755.25</v>
      </c>
      <c r="T52" s="612">
        <v>6.8672714243762627</v>
      </c>
      <c r="U52" s="483">
        <v>599.55600000000004</v>
      </c>
      <c r="V52" s="699">
        <v>5.4515905807525122</v>
      </c>
      <c r="W52" s="483">
        <v>0.83699999999999997</v>
      </c>
      <c r="X52" s="699">
        <v>7.6106007046712106E-3</v>
      </c>
      <c r="Y52" s="483">
        <v>154.857</v>
      </c>
      <c r="Z52" s="699">
        <v>1.4080702429190799</v>
      </c>
      <c r="AA52" s="496">
        <v>-219.678</v>
      </c>
      <c r="AB52" s="616">
        <v>-1.9974689863808393</v>
      </c>
      <c r="AC52" s="496">
        <v>8273.3189999999995</v>
      </c>
      <c r="AD52" s="620">
        <v>74.215100152116079</v>
      </c>
      <c r="AE52" s="479">
        <v>1553.3869999999999</v>
      </c>
      <c r="AF52" s="612">
        <v>13.934525162150177</v>
      </c>
      <c r="AG52" s="496">
        <v>4847.6620000000003</v>
      </c>
      <c r="AH52" s="620">
        <v>43.485537162728448</v>
      </c>
      <c r="AI52" s="141" t="s">
        <v>79</v>
      </c>
    </row>
    <row r="53" spans="1:35" ht="30" customHeight="1">
      <c r="A53" s="141" t="s">
        <v>80</v>
      </c>
      <c r="B53" s="471">
        <v>1429066.4310000001</v>
      </c>
      <c r="C53" s="472">
        <v>4705.8599999999997</v>
      </c>
      <c r="D53" s="596">
        <v>32.929609834212108</v>
      </c>
      <c r="E53" s="479">
        <v>4131.701</v>
      </c>
      <c r="F53" s="600">
        <v>28.911888981317759</v>
      </c>
      <c r="G53" s="483">
        <v>319.58499999999998</v>
      </c>
      <c r="H53" s="604">
        <v>2.2363201112796971</v>
      </c>
      <c r="I53" s="479">
        <v>254.57400000000001</v>
      </c>
      <c r="J53" s="608">
        <v>1.7814007416146491</v>
      </c>
      <c r="K53" s="486">
        <v>717.26700000000005</v>
      </c>
      <c r="L53" s="596">
        <v>5.3836789791446815</v>
      </c>
      <c r="M53" s="489">
        <v>247.535</v>
      </c>
      <c r="N53" s="612">
        <v>1.85795383881118</v>
      </c>
      <c r="O53" s="492">
        <v>323.55700000000002</v>
      </c>
      <c r="P53" s="695">
        <v>2.4285614972598988</v>
      </c>
      <c r="Q53" s="492">
        <v>146.17500000000001</v>
      </c>
      <c r="R53" s="596">
        <v>1.0971636430736027</v>
      </c>
      <c r="S53" s="483">
        <v>974.78600000000006</v>
      </c>
      <c r="T53" s="612">
        <v>7.3165709524689229</v>
      </c>
      <c r="U53" s="483">
        <v>801.40800000000002</v>
      </c>
      <c r="V53" s="699">
        <v>6.0152264126446369</v>
      </c>
      <c r="W53" s="483">
        <v>0</v>
      </c>
      <c r="X53" s="699">
        <v>0</v>
      </c>
      <c r="Y53" s="483">
        <v>173.37799999999999</v>
      </c>
      <c r="Z53" s="699">
        <v>1.3013445398242864</v>
      </c>
      <c r="AA53" s="496">
        <v>-279.00799999999998</v>
      </c>
      <c r="AB53" s="616">
        <v>-2.0941845987800902</v>
      </c>
      <c r="AC53" s="496">
        <v>4219.8029999999999</v>
      </c>
      <c r="AD53" s="620">
        <v>29.528389362887495</v>
      </c>
      <c r="AE53" s="479">
        <v>1921.35</v>
      </c>
      <c r="AF53" s="612">
        <v>13.444791356938675</v>
      </c>
      <c r="AG53" s="496">
        <v>11392.245000000001</v>
      </c>
      <c r="AH53" s="620">
        <v>79.718092545412262</v>
      </c>
      <c r="AI53" s="141" t="s">
        <v>80</v>
      </c>
    </row>
    <row r="54" spans="1:35" ht="30" customHeight="1">
      <c r="A54" s="141" t="s">
        <v>81</v>
      </c>
      <c r="B54" s="471">
        <v>1005282.226</v>
      </c>
      <c r="C54" s="472">
        <v>2360.2860000000001</v>
      </c>
      <c r="D54" s="596">
        <v>23.478839463734833</v>
      </c>
      <c r="E54" s="479">
        <v>2103.018</v>
      </c>
      <c r="F54" s="600">
        <v>20.919677535410838</v>
      </c>
      <c r="G54" s="483">
        <v>136.44</v>
      </c>
      <c r="H54" s="604">
        <v>1.3572308001792921</v>
      </c>
      <c r="I54" s="479">
        <v>120.828</v>
      </c>
      <c r="J54" s="608">
        <v>1.2019311281447047</v>
      </c>
      <c r="K54" s="486">
        <v>359.59399999999999</v>
      </c>
      <c r="L54" s="596">
        <v>3.6667700697444254</v>
      </c>
      <c r="M54" s="489">
        <v>186.03299999999999</v>
      </c>
      <c r="N54" s="612">
        <v>1.896973354351754</v>
      </c>
      <c r="O54" s="492">
        <v>81.28</v>
      </c>
      <c r="P54" s="695">
        <v>0.8288099113690075</v>
      </c>
      <c r="Q54" s="492">
        <v>92.281000000000006</v>
      </c>
      <c r="R54" s="596">
        <v>0.94098680402366375</v>
      </c>
      <c r="S54" s="483">
        <v>480.178</v>
      </c>
      <c r="T54" s="612">
        <v>4.896361781758702</v>
      </c>
      <c r="U54" s="483">
        <v>84.147000000000006</v>
      </c>
      <c r="V54" s="699">
        <v>0.85804463105275453</v>
      </c>
      <c r="W54" s="483">
        <v>4.6100000000000003</v>
      </c>
      <c r="X54" s="699">
        <v>4.7008042463227422E-2</v>
      </c>
      <c r="Y54" s="483">
        <v>391.42099999999999</v>
      </c>
      <c r="Z54" s="699">
        <v>3.9913091082427199</v>
      </c>
      <c r="AA54" s="496">
        <v>-50.433</v>
      </c>
      <c r="AB54" s="616">
        <v>-0.51426390575877401</v>
      </c>
      <c r="AC54" s="496">
        <v>3628.848</v>
      </c>
      <c r="AD54" s="620">
        <v>36.097803245155553</v>
      </c>
      <c r="AE54" s="479">
        <v>882.428</v>
      </c>
      <c r="AF54" s="612">
        <v>8.7779130793067459</v>
      </c>
      <c r="AG54" s="496">
        <v>6364.2640000000001</v>
      </c>
      <c r="AH54" s="620">
        <v>63.30823161296</v>
      </c>
      <c r="AI54" s="141" t="s">
        <v>81</v>
      </c>
    </row>
    <row r="55" spans="1:35" ht="30" customHeight="1">
      <c r="A55" s="141" t="s">
        <v>82</v>
      </c>
      <c r="B55" s="471">
        <v>844752.98</v>
      </c>
      <c r="C55" s="472">
        <v>1922.117</v>
      </c>
      <c r="D55" s="596">
        <v>22.753598335930107</v>
      </c>
      <c r="E55" s="479">
        <v>1569.8810000000001</v>
      </c>
      <c r="F55" s="600">
        <v>18.583906031322911</v>
      </c>
      <c r="G55" s="483">
        <v>292.49200000000002</v>
      </c>
      <c r="H55" s="604">
        <v>3.4624559714486005</v>
      </c>
      <c r="I55" s="479">
        <v>59.744</v>
      </c>
      <c r="J55" s="608">
        <v>0.70723633315859979</v>
      </c>
      <c r="K55" s="486">
        <v>600.69299999999998</v>
      </c>
      <c r="L55" s="596">
        <v>7.3252508725229086</v>
      </c>
      <c r="M55" s="489">
        <v>301.315</v>
      </c>
      <c r="N55" s="612">
        <v>3.67443597087737</v>
      </c>
      <c r="O55" s="492">
        <v>200.578</v>
      </c>
      <c r="P55" s="695">
        <v>2.4459818401561195</v>
      </c>
      <c r="Q55" s="492">
        <v>98.8</v>
      </c>
      <c r="R55" s="596">
        <v>1.2048330614894185</v>
      </c>
      <c r="S55" s="483">
        <v>216.90700000000001</v>
      </c>
      <c r="T55" s="612">
        <v>2.6451085513004591</v>
      </c>
      <c r="U55" s="483">
        <v>197.80500000000001</v>
      </c>
      <c r="V55" s="699">
        <v>2.4121660296347618</v>
      </c>
      <c r="W55" s="483">
        <v>0</v>
      </c>
      <c r="X55" s="699">
        <v>0</v>
      </c>
      <c r="Y55" s="483">
        <v>19.102</v>
      </c>
      <c r="Z55" s="699">
        <v>0.23294252166569715</v>
      </c>
      <c r="AA55" s="496">
        <v>-72.125</v>
      </c>
      <c r="AB55" s="616">
        <v>-0.87954032955388994</v>
      </c>
      <c r="AC55" s="496">
        <v>3352.4540000000002</v>
      </c>
      <c r="AD55" s="620">
        <v>39.68561318363151</v>
      </c>
      <c r="AE55" s="479">
        <v>745.80799999999999</v>
      </c>
      <c r="AF55" s="612">
        <v>8.8287110866421568</v>
      </c>
      <c r="AG55" s="496">
        <v>1103.973</v>
      </c>
      <c r="AH55" s="620">
        <v>13.068589589349539</v>
      </c>
      <c r="AI55" s="141" t="s">
        <v>82</v>
      </c>
    </row>
    <row r="56" spans="1:35" ht="30" customHeight="1">
      <c r="A56" s="141" t="s">
        <v>83</v>
      </c>
      <c r="B56" s="471">
        <v>1266307.5319999999</v>
      </c>
      <c r="C56" s="472">
        <v>3751.665</v>
      </c>
      <c r="D56" s="596">
        <v>29.626807905617039</v>
      </c>
      <c r="E56" s="479">
        <v>3321.7260000000001</v>
      </c>
      <c r="F56" s="600">
        <v>26.231590005262643</v>
      </c>
      <c r="G56" s="483">
        <v>246.49799999999999</v>
      </c>
      <c r="H56" s="604">
        <v>1.946588753291882</v>
      </c>
      <c r="I56" s="479">
        <v>183.441</v>
      </c>
      <c r="J56" s="608">
        <v>1.4486291470625163</v>
      </c>
      <c r="K56" s="486">
        <v>518.09500000000003</v>
      </c>
      <c r="L56" s="596">
        <v>4.1164076942492196</v>
      </c>
      <c r="M56" s="489">
        <v>256.49900000000002</v>
      </c>
      <c r="N56" s="612">
        <v>2.0379553116073899</v>
      </c>
      <c r="O56" s="492">
        <v>144.93600000000001</v>
      </c>
      <c r="P56" s="695">
        <v>1.15155650136308</v>
      </c>
      <c r="Q56" s="492">
        <v>116.66</v>
      </c>
      <c r="R56" s="596">
        <v>0.92689588127874989</v>
      </c>
      <c r="S56" s="483">
        <v>850.27700000000004</v>
      </c>
      <c r="T56" s="612">
        <v>6.7556853184129233</v>
      </c>
      <c r="U56" s="483">
        <v>637.34400000000005</v>
      </c>
      <c r="V56" s="699">
        <v>5.0638738947173296</v>
      </c>
      <c r="W56" s="483">
        <v>0</v>
      </c>
      <c r="X56" s="699">
        <v>0</v>
      </c>
      <c r="Y56" s="483">
        <v>212.93299999999999</v>
      </c>
      <c r="Z56" s="699">
        <v>1.6918114236955943</v>
      </c>
      <c r="AA56" s="496">
        <v>-77.774000000000001</v>
      </c>
      <c r="AB56" s="616">
        <v>-0.61793588436973679</v>
      </c>
      <c r="AC56" s="496">
        <v>3771.8069999999998</v>
      </c>
      <c r="AD56" s="620">
        <v>29.785868793205601</v>
      </c>
      <c r="AE56" s="479">
        <v>552.58399999999995</v>
      </c>
      <c r="AF56" s="612">
        <v>4.363742503586403</v>
      </c>
      <c r="AG56" s="496">
        <v>12017.368</v>
      </c>
      <c r="AH56" s="620">
        <v>94.9008648872192</v>
      </c>
      <c r="AI56" s="141" t="s">
        <v>83</v>
      </c>
    </row>
    <row r="57" spans="1:35" ht="30" customHeight="1" thickBot="1">
      <c r="A57" s="142" t="s">
        <v>84</v>
      </c>
      <c r="B57" s="473">
        <v>1122053.557</v>
      </c>
      <c r="C57" s="474">
        <v>2995.607</v>
      </c>
      <c r="D57" s="597">
        <v>26.69754024940897</v>
      </c>
      <c r="E57" s="480">
        <v>2682.61</v>
      </c>
      <c r="F57" s="601">
        <v>23.908038821002553</v>
      </c>
      <c r="G57" s="484">
        <v>224.363</v>
      </c>
      <c r="H57" s="605">
        <v>1.9995747850028871</v>
      </c>
      <c r="I57" s="480">
        <v>88.634</v>
      </c>
      <c r="J57" s="609">
        <v>0.78992664340352881</v>
      </c>
      <c r="K57" s="487">
        <v>747.63</v>
      </c>
      <c r="L57" s="597">
        <v>6.5626242786603877</v>
      </c>
      <c r="M57" s="490">
        <v>313.74700000000001</v>
      </c>
      <c r="N57" s="613">
        <v>2.75404100899758</v>
      </c>
      <c r="O57" s="491">
        <v>145.35900000000001</v>
      </c>
      <c r="P57" s="610">
        <v>1.2759473302593469</v>
      </c>
      <c r="Q57" s="491">
        <v>288.524</v>
      </c>
      <c r="R57" s="597">
        <v>2.5326359394034612</v>
      </c>
      <c r="S57" s="484">
        <v>1653.979</v>
      </c>
      <c r="T57" s="613">
        <v>14.51846868343222</v>
      </c>
      <c r="U57" s="484">
        <v>621.47400000000005</v>
      </c>
      <c r="V57" s="700">
        <v>5.455239036630668</v>
      </c>
      <c r="W57" s="484">
        <v>0.14099999999999999</v>
      </c>
      <c r="X57" s="700">
        <v>1.2376844472414357E-3</v>
      </c>
      <c r="Y57" s="484">
        <v>1032.364</v>
      </c>
      <c r="Z57" s="700">
        <v>9.0619919623543108</v>
      </c>
      <c r="AA57" s="497">
        <v>-104.605</v>
      </c>
      <c r="AB57" s="617">
        <v>-0.91821263548716592</v>
      </c>
      <c r="AC57" s="497">
        <v>4373.009</v>
      </c>
      <c r="AD57" s="621">
        <v>38.973264446413587</v>
      </c>
      <c r="AE57" s="480">
        <v>1440.67</v>
      </c>
      <c r="AF57" s="613">
        <v>12.83958320003793</v>
      </c>
      <c r="AG57" s="497">
        <v>8312.3379999999997</v>
      </c>
      <c r="AH57" s="621">
        <v>74.081472743818409</v>
      </c>
      <c r="AI57" s="142" t="s">
        <v>105</v>
      </c>
    </row>
    <row r="58" spans="1:35" s="65" customFormat="1" ht="30" customHeight="1">
      <c r="A58" s="361" t="s">
        <v>188</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328</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6" t="s">
        <v>85</v>
      </c>
      <c r="B4" s="157" t="s">
        <v>86</v>
      </c>
      <c r="C4" s="157"/>
      <c r="D4" s="157"/>
      <c r="E4" s="157"/>
      <c r="F4" s="157"/>
      <c r="G4" s="158" t="s">
        <v>87</v>
      </c>
      <c r="H4" s="159"/>
      <c r="I4" s="159"/>
      <c r="J4" s="159"/>
      <c r="K4" s="159"/>
      <c r="L4" s="159"/>
      <c r="M4" s="159"/>
      <c r="N4" s="159"/>
      <c r="O4" s="159"/>
      <c r="P4" s="160"/>
      <c r="Q4" s="160"/>
      <c r="R4" s="161"/>
      <c r="S4" s="836" t="s">
        <v>85</v>
      </c>
    </row>
    <row r="5" spans="1:19" s="77" customFormat="1" ht="24.95" customHeight="1" thickBot="1">
      <c r="A5" s="837"/>
      <c r="B5" s="846" t="s">
        <v>88</v>
      </c>
      <c r="C5" s="853" t="s">
        <v>89</v>
      </c>
      <c r="D5" s="365"/>
      <c r="E5" s="365"/>
      <c r="F5" s="366"/>
      <c r="G5" s="158" t="s">
        <v>90</v>
      </c>
      <c r="H5" s="159"/>
      <c r="I5" s="159"/>
      <c r="J5" s="159"/>
      <c r="K5" s="159"/>
      <c r="L5" s="162"/>
      <c r="M5" s="162"/>
      <c r="N5" s="162"/>
      <c r="O5" s="162"/>
      <c r="P5" s="160" t="s">
        <v>91</v>
      </c>
      <c r="Q5" s="160"/>
      <c r="R5" s="161"/>
      <c r="S5" s="837"/>
    </row>
    <row r="6" spans="1:19" s="77" customFormat="1" ht="24.95" customHeight="1" thickBot="1">
      <c r="A6" s="837"/>
      <c r="B6" s="847"/>
      <c r="C6" s="854"/>
      <c r="D6" s="367"/>
      <c r="E6" s="367"/>
      <c r="F6" s="368"/>
      <c r="G6" s="158" t="s">
        <v>92</v>
      </c>
      <c r="H6" s="159"/>
      <c r="I6" s="159"/>
      <c r="J6" s="159"/>
      <c r="K6" s="159"/>
      <c r="L6" s="701"/>
      <c r="M6" s="701"/>
      <c r="N6" s="701"/>
      <c r="O6" s="363" t="s">
        <v>93</v>
      </c>
      <c r="P6" s="362"/>
      <c r="Q6" s="164"/>
      <c r="R6" s="839" t="s">
        <v>99</v>
      </c>
      <c r="S6" s="837"/>
    </row>
    <row r="7" spans="1:19" s="77" customFormat="1" ht="24.95" customHeight="1">
      <c r="A7" s="837"/>
      <c r="B7" s="847"/>
      <c r="C7" s="854"/>
      <c r="D7" s="849" t="s">
        <v>100</v>
      </c>
      <c r="E7" s="849" t="s">
        <v>140</v>
      </c>
      <c r="F7" s="851" t="s">
        <v>101</v>
      </c>
      <c r="G7" s="842" t="s">
        <v>89</v>
      </c>
      <c r="H7" s="163"/>
      <c r="I7" s="163"/>
      <c r="J7" s="163"/>
      <c r="K7" s="844" t="s">
        <v>95</v>
      </c>
      <c r="L7" s="702"/>
      <c r="M7" s="702"/>
      <c r="N7" s="702"/>
      <c r="O7" s="842" t="s">
        <v>89</v>
      </c>
      <c r="P7" s="164" t="s">
        <v>97</v>
      </c>
      <c r="Q7" s="164" t="s">
        <v>98</v>
      </c>
      <c r="R7" s="840"/>
      <c r="S7" s="837"/>
    </row>
    <row r="8" spans="1:19" s="77" customFormat="1" ht="24.95" customHeight="1" thickBot="1">
      <c r="A8" s="838"/>
      <c r="B8" s="848"/>
      <c r="C8" s="855"/>
      <c r="D8" s="850"/>
      <c r="E8" s="850"/>
      <c r="F8" s="852"/>
      <c r="G8" s="843"/>
      <c r="H8" s="703" t="s">
        <v>100</v>
      </c>
      <c r="I8" s="703" t="s">
        <v>163</v>
      </c>
      <c r="J8" s="703" t="s">
        <v>101</v>
      </c>
      <c r="K8" s="845"/>
      <c r="L8" s="703" t="s">
        <v>100</v>
      </c>
      <c r="M8" s="703" t="s">
        <v>163</v>
      </c>
      <c r="N8" s="703" t="s">
        <v>101</v>
      </c>
      <c r="O8" s="843"/>
      <c r="P8" s="165"/>
      <c r="Q8" s="165"/>
      <c r="R8" s="841"/>
      <c r="S8" s="838"/>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5.8066198223932588</v>
      </c>
      <c r="C10" s="408">
        <v>1.9447181499172359</v>
      </c>
      <c r="D10" s="409">
        <v>-1.5161876245272765E-2</v>
      </c>
      <c r="E10" s="409">
        <v>9.3545311641552615</v>
      </c>
      <c r="F10" s="410">
        <v>15.19423689162052</v>
      </c>
      <c r="G10" s="411">
        <v>11.079265429284192</v>
      </c>
      <c r="H10" s="409">
        <v>13.112778021000437</v>
      </c>
      <c r="I10" s="409">
        <v>2.8045136489556199</v>
      </c>
      <c r="J10" s="409">
        <v>17.346285014171698</v>
      </c>
      <c r="K10" s="409">
        <v>-25.621061019887961</v>
      </c>
      <c r="L10" s="409">
        <v>-32.474817648803821</v>
      </c>
      <c r="M10" s="409">
        <v>-24.579859692958209</v>
      </c>
      <c r="N10" s="704">
        <v>-13.275938280937837</v>
      </c>
      <c r="O10" s="407">
        <v>-11.621283990214209</v>
      </c>
      <c r="P10" s="407">
        <v>11.732343993832544</v>
      </c>
      <c r="Q10" s="407">
        <v>-9.2498469671765946</v>
      </c>
      <c r="R10" s="407">
        <v>25.685397332174801</v>
      </c>
      <c r="S10" s="139" t="s">
        <v>102</v>
      </c>
    </row>
    <row r="11" spans="1:19" ht="24.95" customHeight="1">
      <c r="A11" s="140" t="s">
        <v>103</v>
      </c>
      <c r="B11" s="412">
        <v>4.586170561684682</v>
      </c>
      <c r="C11" s="413">
        <v>6.3488631414080174</v>
      </c>
      <c r="D11" s="414">
        <v>3.1459799490218785</v>
      </c>
      <c r="E11" s="415">
        <v>18.840449088256122</v>
      </c>
      <c r="F11" s="416">
        <v>18.380797652342196</v>
      </c>
      <c r="G11" s="417">
        <v>-2.6087072149326787</v>
      </c>
      <c r="H11" s="414">
        <v>-0.51525382614924808</v>
      </c>
      <c r="I11" s="414">
        <v>-21.051139202220895</v>
      </c>
      <c r="J11" s="414">
        <v>14.813816641986762</v>
      </c>
      <c r="K11" s="414">
        <v>-43.162411630450251</v>
      </c>
      <c r="L11" s="414">
        <v>-42.508849780794556</v>
      </c>
      <c r="M11" s="414">
        <v>-78.196727805728329</v>
      </c>
      <c r="N11" s="705">
        <v>-42.315147789911776</v>
      </c>
      <c r="O11" s="412">
        <v>40.337638658761364</v>
      </c>
      <c r="P11" s="412">
        <v>-10.659950853148274</v>
      </c>
      <c r="Q11" s="412">
        <v>-7.0085287003193741</v>
      </c>
      <c r="R11" s="412">
        <v>31.778856869069045</v>
      </c>
      <c r="S11" s="140" t="s">
        <v>103</v>
      </c>
    </row>
    <row r="12" spans="1:19" ht="24.95" customHeight="1">
      <c r="A12" s="141" t="s">
        <v>39</v>
      </c>
      <c r="B12" s="418">
        <v>2.1213562778979167</v>
      </c>
      <c r="C12" s="419">
        <v>-23.308315744942789</v>
      </c>
      <c r="D12" s="420">
        <v>-27.991320379102731</v>
      </c>
      <c r="E12" s="420">
        <v>0.1218345141496826</v>
      </c>
      <c r="F12" s="421">
        <v>3.3567209831258964</v>
      </c>
      <c r="G12" s="422">
        <v>-6.4795213024100349</v>
      </c>
      <c r="H12" s="420">
        <v>6.4490098719959406</v>
      </c>
      <c r="I12" s="420">
        <v>5.4769574367564218</v>
      </c>
      <c r="J12" s="420">
        <v>-36.884781180536187</v>
      </c>
      <c r="K12" s="420">
        <v>184.90993542539934</v>
      </c>
      <c r="L12" s="420">
        <v>139.30372207626914</v>
      </c>
      <c r="M12" s="420">
        <v>-16.917293233082702</v>
      </c>
      <c r="N12" s="706" t="s">
        <v>329</v>
      </c>
      <c r="O12" s="418">
        <v>-44.081793157687777</v>
      </c>
      <c r="P12" s="418">
        <v>-32.479141373798825</v>
      </c>
      <c r="Q12" s="418">
        <v>114.51861178394438</v>
      </c>
      <c r="R12" s="418">
        <v>9.4108733783176035</v>
      </c>
      <c r="S12" s="141" t="s">
        <v>104</v>
      </c>
    </row>
    <row r="13" spans="1:19" ht="24.95" customHeight="1">
      <c r="A13" s="141" t="s">
        <v>40</v>
      </c>
      <c r="B13" s="418">
        <v>4.205758190451661</v>
      </c>
      <c r="C13" s="419">
        <v>28.940598024719975</v>
      </c>
      <c r="D13" s="420">
        <v>32.88213971893768</v>
      </c>
      <c r="E13" s="420">
        <v>12.506787548719529</v>
      </c>
      <c r="F13" s="421">
        <v>-0.88254014884449816</v>
      </c>
      <c r="G13" s="422">
        <v>147.98855122209429</v>
      </c>
      <c r="H13" s="420">
        <v>205.86361482669389</v>
      </c>
      <c r="I13" s="420">
        <v>39.942121867004488</v>
      </c>
      <c r="J13" s="420">
        <v>286.50148633015561</v>
      </c>
      <c r="K13" s="420">
        <v>-82.573135730681884</v>
      </c>
      <c r="L13" s="420">
        <v>-92.715964644413006</v>
      </c>
      <c r="M13" s="420">
        <v>174.70137825421131</v>
      </c>
      <c r="N13" s="706">
        <v>58.815865424259925</v>
      </c>
      <c r="O13" s="418">
        <v>37.984311861183727</v>
      </c>
      <c r="P13" s="418">
        <v>48.128041955970446</v>
      </c>
      <c r="Q13" s="418">
        <v>-79.122116549014976</v>
      </c>
      <c r="R13" s="418">
        <v>55.178121613927061</v>
      </c>
      <c r="S13" s="141" t="s">
        <v>40</v>
      </c>
    </row>
    <row r="14" spans="1:19" ht="24.95" customHeight="1">
      <c r="A14" s="141" t="s">
        <v>41</v>
      </c>
      <c r="B14" s="418">
        <v>4.681269147553607</v>
      </c>
      <c r="C14" s="419">
        <v>12.987786555734601</v>
      </c>
      <c r="D14" s="420">
        <v>13.341819458575173</v>
      </c>
      <c r="E14" s="420">
        <v>-37.527746413490995</v>
      </c>
      <c r="F14" s="421">
        <v>301.97208775236197</v>
      </c>
      <c r="G14" s="422">
        <v>10.79187820915304</v>
      </c>
      <c r="H14" s="420">
        <v>38.853600742402534</v>
      </c>
      <c r="I14" s="420">
        <v>-23.970836869141621</v>
      </c>
      <c r="J14" s="420">
        <v>25.692741884787296</v>
      </c>
      <c r="K14" s="420">
        <v>-63.131414132383455</v>
      </c>
      <c r="L14" s="420">
        <v>-60.993084800444265</v>
      </c>
      <c r="M14" s="420">
        <v>-88.187038556193599</v>
      </c>
      <c r="N14" s="706">
        <v>-64.179215491458777</v>
      </c>
      <c r="O14" s="418">
        <v>-27.717133864566989</v>
      </c>
      <c r="P14" s="418">
        <v>82.682778194511741</v>
      </c>
      <c r="Q14" s="418">
        <v>-69.312663242912379</v>
      </c>
      <c r="R14" s="418">
        <v>55.41954548368679</v>
      </c>
      <c r="S14" s="141" t="s">
        <v>41</v>
      </c>
    </row>
    <row r="15" spans="1:19" ht="24.95" customHeight="1">
      <c r="A15" s="141" t="s">
        <v>42</v>
      </c>
      <c r="B15" s="418">
        <v>2.7862637809237896</v>
      </c>
      <c r="C15" s="419">
        <v>23.559036409848815</v>
      </c>
      <c r="D15" s="420">
        <v>47.600816791182865</v>
      </c>
      <c r="E15" s="420">
        <v>-23.344761781544136</v>
      </c>
      <c r="F15" s="421">
        <v>-1.935937300336505</v>
      </c>
      <c r="G15" s="422">
        <v>-22.051525993023262</v>
      </c>
      <c r="H15" s="420">
        <v>-11.619206813523562</v>
      </c>
      <c r="I15" s="420">
        <v>-29.601633915647113</v>
      </c>
      <c r="J15" s="420">
        <v>-14.672313865358902</v>
      </c>
      <c r="K15" s="420" t="s">
        <v>329</v>
      </c>
      <c r="L15" s="420" t="s">
        <v>329</v>
      </c>
      <c r="M15" s="420" t="s">
        <v>22</v>
      </c>
      <c r="N15" s="706" t="s">
        <v>329</v>
      </c>
      <c r="O15" s="418">
        <v>1.761487618987374</v>
      </c>
      <c r="P15" s="418">
        <v>-0.74847583940281481</v>
      </c>
      <c r="Q15" s="418">
        <v>74.001969817727058</v>
      </c>
      <c r="R15" s="418">
        <v>-23.929584669276878</v>
      </c>
      <c r="S15" s="141" t="s">
        <v>42</v>
      </c>
    </row>
    <row r="16" spans="1:19" ht="24.95" customHeight="1">
      <c r="A16" s="141" t="s">
        <v>43</v>
      </c>
      <c r="B16" s="418">
        <v>0.26828084567058852</v>
      </c>
      <c r="C16" s="419">
        <v>-32.834119028574349</v>
      </c>
      <c r="D16" s="420">
        <v>-36.262982693158385</v>
      </c>
      <c r="E16" s="420">
        <v>-18.50975483161848</v>
      </c>
      <c r="F16" s="421">
        <v>10.399692699593615</v>
      </c>
      <c r="G16" s="422">
        <v>4.580756263794882</v>
      </c>
      <c r="H16" s="420">
        <v>-7.8194502414882834</v>
      </c>
      <c r="I16" s="420">
        <v>-15.833298696260584</v>
      </c>
      <c r="J16" s="420">
        <v>54.732304990720962</v>
      </c>
      <c r="K16" s="420">
        <v>-97.85798680515235</v>
      </c>
      <c r="L16" s="420" t="s">
        <v>22</v>
      </c>
      <c r="M16" s="420">
        <v>-98.093636108774888</v>
      </c>
      <c r="N16" s="706">
        <v>-92.091054490287348</v>
      </c>
      <c r="O16" s="418">
        <v>-69.435751299731152</v>
      </c>
      <c r="P16" s="418">
        <v>-16.235338999591889</v>
      </c>
      <c r="Q16" s="418">
        <v>224.06823948837331</v>
      </c>
      <c r="R16" s="418">
        <v>46.741430734760883</v>
      </c>
      <c r="S16" s="141" t="s">
        <v>43</v>
      </c>
    </row>
    <row r="17" spans="1:19" ht="24.95" customHeight="1">
      <c r="A17" s="141" t="s">
        <v>44</v>
      </c>
      <c r="B17" s="418">
        <v>2.7211999833851621</v>
      </c>
      <c r="C17" s="419">
        <v>-7.1948935074331644</v>
      </c>
      <c r="D17" s="420">
        <v>0.99465914605083583</v>
      </c>
      <c r="E17" s="420">
        <v>-43.984003709284814</v>
      </c>
      <c r="F17" s="421">
        <v>-11.024221674719215</v>
      </c>
      <c r="G17" s="422">
        <v>-17.819938127407042</v>
      </c>
      <c r="H17" s="420">
        <v>12.698951834438702</v>
      </c>
      <c r="I17" s="420">
        <v>-51.728863498154219</v>
      </c>
      <c r="J17" s="420">
        <v>19.953030641914566</v>
      </c>
      <c r="K17" s="420">
        <v>5.0367466927976494</v>
      </c>
      <c r="L17" s="420">
        <v>-72.304138839542702</v>
      </c>
      <c r="M17" s="420">
        <v>-78.365089121081752</v>
      </c>
      <c r="N17" s="706">
        <v>172.98793975940129</v>
      </c>
      <c r="O17" s="418">
        <v>-32.255433199324131</v>
      </c>
      <c r="P17" s="418">
        <v>-18.156038217468293</v>
      </c>
      <c r="Q17" s="418">
        <v>20.728716146944095</v>
      </c>
      <c r="R17" s="418">
        <v>194.19081932865288</v>
      </c>
      <c r="S17" s="141" t="s">
        <v>44</v>
      </c>
    </row>
    <row r="18" spans="1:19" ht="24.95" customHeight="1">
      <c r="A18" s="141" t="s">
        <v>45</v>
      </c>
      <c r="B18" s="418">
        <v>4.6348952380585615</v>
      </c>
      <c r="C18" s="419">
        <v>21.143924730033476</v>
      </c>
      <c r="D18" s="420">
        <v>26.154778135324591</v>
      </c>
      <c r="E18" s="420">
        <v>-6.0386229344282327</v>
      </c>
      <c r="F18" s="421">
        <v>83.383468773851774</v>
      </c>
      <c r="G18" s="422">
        <v>-0.81917660269141379</v>
      </c>
      <c r="H18" s="420">
        <v>2.3899085765348786</v>
      </c>
      <c r="I18" s="420">
        <v>5.2889585846593832</v>
      </c>
      <c r="J18" s="420">
        <v>-23.799722900228659</v>
      </c>
      <c r="K18" s="420">
        <v>22.572514813246698</v>
      </c>
      <c r="L18" s="420">
        <v>19.404534691650326</v>
      </c>
      <c r="M18" s="420" t="s">
        <v>329</v>
      </c>
      <c r="N18" s="706">
        <v>20.717768527396458</v>
      </c>
      <c r="O18" s="418">
        <v>-34.702216851089545</v>
      </c>
      <c r="P18" s="418">
        <v>86.65057077249304</v>
      </c>
      <c r="Q18" s="418">
        <v>18.66950608373908</v>
      </c>
      <c r="R18" s="418">
        <v>-5.2080575808718521</v>
      </c>
      <c r="S18" s="141" t="s">
        <v>45</v>
      </c>
    </row>
    <row r="19" spans="1:19" ht="24.95" customHeight="1">
      <c r="A19" s="141" t="s">
        <v>46</v>
      </c>
      <c r="B19" s="418">
        <v>7.0330033618499357</v>
      </c>
      <c r="C19" s="419">
        <v>26.852713337832441</v>
      </c>
      <c r="D19" s="420">
        <v>18.839329836416695</v>
      </c>
      <c r="E19" s="420">
        <v>9.3265365731532484</v>
      </c>
      <c r="F19" s="421">
        <v>157.3509003301354</v>
      </c>
      <c r="G19" s="422">
        <v>-29.259213969214102</v>
      </c>
      <c r="H19" s="420">
        <v>-26.986810120915905</v>
      </c>
      <c r="I19" s="420">
        <v>-14.607462640955902</v>
      </c>
      <c r="J19" s="420">
        <v>-45.452427524865755</v>
      </c>
      <c r="K19" s="420">
        <v>84.45961352797633</v>
      </c>
      <c r="L19" s="420">
        <v>63.285413123248702</v>
      </c>
      <c r="M19" s="420" t="s">
        <v>329</v>
      </c>
      <c r="N19" s="706">
        <v>208.82859109683346</v>
      </c>
      <c r="O19" s="418">
        <v>-64.399306431681566</v>
      </c>
      <c r="P19" s="418">
        <v>-30.517531214751386</v>
      </c>
      <c r="Q19" s="418">
        <v>-34.005237417753719</v>
      </c>
      <c r="R19" s="418">
        <v>256.8647461817078</v>
      </c>
      <c r="S19" s="141" t="s">
        <v>46</v>
      </c>
    </row>
    <row r="20" spans="1:19" ht="24.95" customHeight="1">
      <c r="A20" s="141" t="s">
        <v>47</v>
      </c>
      <c r="B20" s="418">
        <v>4.0262526645178127</v>
      </c>
      <c r="C20" s="419">
        <v>1.1769807251754685</v>
      </c>
      <c r="D20" s="420">
        <v>-1.0948595726547978</v>
      </c>
      <c r="E20" s="420">
        <v>9.5142553319556242</v>
      </c>
      <c r="F20" s="421">
        <v>20.627154600901605</v>
      </c>
      <c r="G20" s="422">
        <v>15.251229485192198</v>
      </c>
      <c r="H20" s="420">
        <v>5.2511540419873484</v>
      </c>
      <c r="I20" s="420">
        <v>36.708053668268661</v>
      </c>
      <c r="J20" s="420">
        <v>5.8005018820577021</v>
      </c>
      <c r="K20" s="420">
        <v>-23.209166898647993</v>
      </c>
      <c r="L20" s="420">
        <v>-43.741189887209366</v>
      </c>
      <c r="M20" s="420" t="s">
        <v>22</v>
      </c>
      <c r="N20" s="706">
        <v>168.86621998042614</v>
      </c>
      <c r="O20" s="418">
        <v>46.218373697740503</v>
      </c>
      <c r="P20" s="418">
        <v>37.81318116681544</v>
      </c>
      <c r="Q20" s="418">
        <v>-44.941674198244954</v>
      </c>
      <c r="R20" s="418">
        <v>58.58930755467307</v>
      </c>
      <c r="S20" s="141" t="s">
        <v>47</v>
      </c>
    </row>
    <row r="21" spans="1:19" ht="24.95" customHeight="1">
      <c r="A21" s="141" t="s">
        <v>48</v>
      </c>
      <c r="B21" s="418">
        <v>5.3074335171807547</v>
      </c>
      <c r="C21" s="419">
        <v>3.8456151886419292</v>
      </c>
      <c r="D21" s="420">
        <v>0.1273343625124852</v>
      </c>
      <c r="E21" s="420">
        <v>23.017482840345977</v>
      </c>
      <c r="F21" s="421">
        <v>16.499973322597711</v>
      </c>
      <c r="G21" s="422">
        <v>7.6185059740746226</v>
      </c>
      <c r="H21" s="420">
        <v>-19.90193837143714</v>
      </c>
      <c r="I21" s="420">
        <v>36.261761933070346</v>
      </c>
      <c r="J21" s="420">
        <v>7.9226863830988918</v>
      </c>
      <c r="K21" s="420">
        <v>-42.285778393277482</v>
      </c>
      <c r="L21" s="420">
        <v>-57.585473992702262</v>
      </c>
      <c r="M21" s="420">
        <v>59.903244166192366</v>
      </c>
      <c r="N21" s="706">
        <v>105.5911456906471</v>
      </c>
      <c r="O21" s="418">
        <v>-36.591644518309927</v>
      </c>
      <c r="P21" s="418">
        <v>15.326424498358676</v>
      </c>
      <c r="Q21" s="418">
        <v>-66.361516092077821</v>
      </c>
      <c r="R21" s="418">
        <v>42.671773768179605</v>
      </c>
      <c r="S21" s="141" t="s">
        <v>48</v>
      </c>
    </row>
    <row r="22" spans="1:19" ht="24.95" customHeight="1">
      <c r="A22" s="141" t="s">
        <v>49</v>
      </c>
      <c r="B22" s="418">
        <v>6.9282770822027544</v>
      </c>
      <c r="C22" s="419">
        <v>2.5425395817414937</v>
      </c>
      <c r="D22" s="420">
        <v>2.4551852300254637</v>
      </c>
      <c r="E22" s="420">
        <v>-0.16536595931201248</v>
      </c>
      <c r="F22" s="421">
        <v>8.3173891125227328</v>
      </c>
      <c r="G22" s="422">
        <v>0.80011374696107396</v>
      </c>
      <c r="H22" s="420">
        <v>-4.4110582101333051</v>
      </c>
      <c r="I22" s="420">
        <v>29.781056941500452</v>
      </c>
      <c r="J22" s="420">
        <v>-20.359634242211101</v>
      </c>
      <c r="K22" s="420">
        <v>50.756922166555398</v>
      </c>
      <c r="L22" s="420">
        <v>12.831159243930131</v>
      </c>
      <c r="M22" s="420">
        <v>62.693034982666262</v>
      </c>
      <c r="N22" s="706">
        <v>313.77407509691409</v>
      </c>
      <c r="O22" s="418">
        <v>-5.4540000767333936</v>
      </c>
      <c r="P22" s="418">
        <v>46.746029303443095</v>
      </c>
      <c r="Q22" s="418">
        <v>78.723520208320735</v>
      </c>
      <c r="R22" s="418">
        <v>115.10300875701355</v>
      </c>
      <c r="S22" s="141" t="s">
        <v>49</v>
      </c>
    </row>
    <row r="23" spans="1:19" ht="24.95" customHeight="1">
      <c r="A23" s="141" t="s">
        <v>50</v>
      </c>
      <c r="B23" s="418">
        <v>6.6857560792799688</v>
      </c>
      <c r="C23" s="419">
        <v>-3.5285313825477118</v>
      </c>
      <c r="D23" s="420">
        <v>-5.460954942889316</v>
      </c>
      <c r="E23" s="420">
        <v>-0.55413723754161026</v>
      </c>
      <c r="F23" s="421">
        <v>17.963335264571882</v>
      </c>
      <c r="G23" s="422">
        <v>-4.8779131877390824</v>
      </c>
      <c r="H23" s="420">
        <v>-10.762692396048706</v>
      </c>
      <c r="I23" s="420">
        <v>-8.2992886905663141</v>
      </c>
      <c r="J23" s="420">
        <v>11.509526354491413</v>
      </c>
      <c r="K23" s="420">
        <v>24.138954932529089</v>
      </c>
      <c r="L23" s="420">
        <v>31.477113304675186</v>
      </c>
      <c r="M23" s="420">
        <v>-92.498758953265721</v>
      </c>
      <c r="N23" s="706">
        <v>20.171520679532847</v>
      </c>
      <c r="O23" s="418">
        <v>-29.44586697720753</v>
      </c>
      <c r="P23" s="418">
        <v>11.733406597700679</v>
      </c>
      <c r="Q23" s="418">
        <v>-12.116113603567939</v>
      </c>
      <c r="R23" s="418">
        <v>4.9752461888391508</v>
      </c>
      <c r="S23" s="141" t="s">
        <v>50</v>
      </c>
    </row>
    <row r="24" spans="1:19" ht="24.95" customHeight="1">
      <c r="A24" s="141" t="s">
        <v>51</v>
      </c>
      <c r="B24" s="418">
        <v>22.257047411534714</v>
      </c>
      <c r="C24" s="419">
        <v>4.7180902965849043</v>
      </c>
      <c r="D24" s="420">
        <v>0.21512933261493572</v>
      </c>
      <c r="E24" s="420">
        <v>20.572289612399757</v>
      </c>
      <c r="F24" s="421">
        <v>37.217326573314011</v>
      </c>
      <c r="G24" s="422">
        <v>0.11888982824631</v>
      </c>
      <c r="H24" s="420">
        <v>6.2008599802721562</v>
      </c>
      <c r="I24" s="420">
        <v>-6.5458443500920538</v>
      </c>
      <c r="J24" s="420">
        <v>8.1414602074450642</v>
      </c>
      <c r="K24" s="420">
        <v>41.298502399124914</v>
      </c>
      <c r="L24" s="420">
        <v>60.493591837695504</v>
      </c>
      <c r="M24" s="420">
        <v>43.515534557742257</v>
      </c>
      <c r="N24" s="706">
        <v>21.84348024021358</v>
      </c>
      <c r="O24" s="418">
        <v>-20.068507522783861</v>
      </c>
      <c r="P24" s="418">
        <v>-8.317437035132258</v>
      </c>
      <c r="Q24" s="418">
        <v>27.891507247019604</v>
      </c>
      <c r="R24" s="418">
        <v>41.172488434202705</v>
      </c>
      <c r="S24" s="141" t="s">
        <v>51</v>
      </c>
    </row>
    <row r="25" spans="1:19" ht="24.95" customHeight="1">
      <c r="A25" s="141" t="s">
        <v>52</v>
      </c>
      <c r="B25" s="418">
        <v>6.0684846680703259</v>
      </c>
      <c r="C25" s="419">
        <v>-29.112316756365345</v>
      </c>
      <c r="D25" s="420">
        <v>-33.284283846066316</v>
      </c>
      <c r="E25" s="420">
        <v>2.6657635849001338</v>
      </c>
      <c r="F25" s="421">
        <v>-8.2011268797353978</v>
      </c>
      <c r="G25" s="422">
        <v>18.274880755874378</v>
      </c>
      <c r="H25" s="420">
        <v>32.529371986519408</v>
      </c>
      <c r="I25" s="420">
        <v>-15.897480624984411</v>
      </c>
      <c r="J25" s="420">
        <v>27.856832397906146</v>
      </c>
      <c r="K25" s="420" t="s">
        <v>329</v>
      </c>
      <c r="L25" s="420">
        <v>467.49118193485856</v>
      </c>
      <c r="M25" s="420" t="s">
        <v>22</v>
      </c>
      <c r="N25" s="706" t="s">
        <v>329</v>
      </c>
      <c r="O25" s="418">
        <v>-58.503526403068875</v>
      </c>
      <c r="P25" s="418">
        <v>14.166938867412341</v>
      </c>
      <c r="Q25" s="418">
        <v>-31.764062386321498</v>
      </c>
      <c r="R25" s="418">
        <v>17.940750646203085</v>
      </c>
      <c r="S25" s="141" t="s">
        <v>52</v>
      </c>
    </row>
    <row r="26" spans="1:19" ht="24.95" customHeight="1">
      <c r="A26" s="141" t="s">
        <v>53</v>
      </c>
      <c r="B26" s="418">
        <v>2.6534341108808519</v>
      </c>
      <c r="C26" s="419">
        <v>42.295272623317231</v>
      </c>
      <c r="D26" s="420">
        <v>39.848984748776957</v>
      </c>
      <c r="E26" s="420">
        <v>53.428098210873088</v>
      </c>
      <c r="F26" s="421">
        <v>84.994330727457168</v>
      </c>
      <c r="G26" s="422">
        <v>50.536480165534158</v>
      </c>
      <c r="H26" s="420">
        <v>143.25886028786948</v>
      </c>
      <c r="I26" s="420">
        <v>-7.9084268339103403</v>
      </c>
      <c r="J26" s="420">
        <v>-1.5845426250050565</v>
      </c>
      <c r="K26" s="420">
        <v>-59.40138532535881</v>
      </c>
      <c r="L26" s="420">
        <v>-72.396966798948768</v>
      </c>
      <c r="M26" s="420">
        <v>56.467085676480281</v>
      </c>
      <c r="N26" s="706">
        <v>-39.488268503651526</v>
      </c>
      <c r="O26" s="418">
        <v>-33.996400492564177</v>
      </c>
      <c r="P26" s="418">
        <v>1.2264368718779792</v>
      </c>
      <c r="Q26" s="418">
        <v>97.45005286882963</v>
      </c>
      <c r="R26" s="418">
        <v>-15.428011498656431</v>
      </c>
      <c r="S26" s="141" t="s">
        <v>53</v>
      </c>
    </row>
    <row r="27" spans="1:19" ht="24.95" customHeight="1">
      <c r="A27" s="141" t="s">
        <v>54</v>
      </c>
      <c r="B27" s="418">
        <v>3.6935123694637326</v>
      </c>
      <c r="C27" s="419">
        <v>-16.165186863627966</v>
      </c>
      <c r="D27" s="420">
        <v>-19.692379433424534</v>
      </c>
      <c r="E27" s="420">
        <v>31.661228471474715</v>
      </c>
      <c r="F27" s="421">
        <v>-5.0074099630678148</v>
      </c>
      <c r="G27" s="422">
        <v>44.765036650266069</v>
      </c>
      <c r="H27" s="420">
        <v>74.992909440423546</v>
      </c>
      <c r="I27" s="420">
        <v>20.805990059599381</v>
      </c>
      <c r="J27" s="420">
        <v>14.088964629777777</v>
      </c>
      <c r="K27" s="420">
        <v>15.517115291658271</v>
      </c>
      <c r="L27" s="420">
        <v>-13.085070872039537</v>
      </c>
      <c r="M27" s="420" t="s">
        <v>22</v>
      </c>
      <c r="N27" s="706">
        <v>237.08287495416209</v>
      </c>
      <c r="O27" s="418">
        <v>25.809569840502661</v>
      </c>
      <c r="P27" s="418">
        <v>8.4964378039065167</v>
      </c>
      <c r="Q27" s="418">
        <v>-28.85130856577257</v>
      </c>
      <c r="R27" s="418">
        <v>19.855467974726949</v>
      </c>
      <c r="S27" s="141" t="s">
        <v>54</v>
      </c>
    </row>
    <row r="28" spans="1:19" ht="24.95" customHeight="1">
      <c r="A28" s="141" t="s">
        <v>55</v>
      </c>
      <c r="B28" s="418">
        <v>0.22812380113012409</v>
      </c>
      <c r="C28" s="419">
        <v>38.084816467729468</v>
      </c>
      <c r="D28" s="420">
        <v>48.175886121670771</v>
      </c>
      <c r="E28" s="420">
        <v>3.9056973665595507</v>
      </c>
      <c r="F28" s="421">
        <v>-48.826235497074045</v>
      </c>
      <c r="G28" s="422">
        <v>-19.912955952288783</v>
      </c>
      <c r="H28" s="420">
        <v>0.7394508980750345</v>
      </c>
      <c r="I28" s="420">
        <v>18.438158153911431</v>
      </c>
      <c r="J28" s="420">
        <v>-64.507731646358707</v>
      </c>
      <c r="K28" s="420">
        <v>-84.697106824988737</v>
      </c>
      <c r="L28" s="420">
        <v>-73.853843689000271</v>
      </c>
      <c r="M28" s="420" t="s">
        <v>22</v>
      </c>
      <c r="N28" s="706">
        <v>-97.837692586669874</v>
      </c>
      <c r="O28" s="418">
        <v>190.16969735706749</v>
      </c>
      <c r="P28" s="418">
        <v>-44.559123994174968</v>
      </c>
      <c r="Q28" s="418">
        <v>47.682238905095375</v>
      </c>
      <c r="R28" s="418">
        <v>-26.81362647542754</v>
      </c>
      <c r="S28" s="141" t="s">
        <v>55</v>
      </c>
    </row>
    <row r="29" spans="1:19" ht="24.95" customHeight="1">
      <c r="A29" s="141" t="s">
        <v>56</v>
      </c>
      <c r="B29" s="418">
        <v>0.395377595282838</v>
      </c>
      <c r="C29" s="419">
        <v>-0.43336818529985521</v>
      </c>
      <c r="D29" s="420">
        <v>-2.7091099352238928</v>
      </c>
      <c r="E29" s="420">
        <v>4.9231787203070354</v>
      </c>
      <c r="F29" s="421">
        <v>15.096834815291714</v>
      </c>
      <c r="G29" s="422">
        <v>-20.080759035846114</v>
      </c>
      <c r="H29" s="420">
        <v>-15.068340217859372</v>
      </c>
      <c r="I29" s="420">
        <v>-9.6017475506577767</v>
      </c>
      <c r="J29" s="420">
        <v>-45.65519452757588</v>
      </c>
      <c r="K29" s="420">
        <v>-74.203720274625638</v>
      </c>
      <c r="L29" s="420">
        <v>-97.657862761855654</v>
      </c>
      <c r="M29" s="420" t="s">
        <v>22</v>
      </c>
      <c r="N29" s="706">
        <v>120.36287652486135</v>
      </c>
      <c r="O29" s="418">
        <v>-30.849728910670734</v>
      </c>
      <c r="P29" s="418">
        <v>122.45487105159131</v>
      </c>
      <c r="Q29" s="418">
        <v>342.15790670128376</v>
      </c>
      <c r="R29" s="418">
        <v>136.27129793180103</v>
      </c>
      <c r="S29" s="141" t="s">
        <v>56</v>
      </c>
    </row>
    <row r="30" spans="1:19" ht="24.95" customHeight="1">
      <c r="A30" s="141" t="s">
        <v>57</v>
      </c>
      <c r="B30" s="418">
        <v>2.0588276683300961</v>
      </c>
      <c r="C30" s="419">
        <v>9.9288112238377977</v>
      </c>
      <c r="D30" s="420">
        <v>7.1319428843282111</v>
      </c>
      <c r="E30" s="420">
        <v>39.147384991231462</v>
      </c>
      <c r="F30" s="421">
        <v>-2.6930708016131462</v>
      </c>
      <c r="G30" s="422">
        <v>-5.7817124631670396</v>
      </c>
      <c r="H30" s="420">
        <v>5.1380725936240879E-2</v>
      </c>
      <c r="I30" s="420">
        <v>-7.1111207752578451</v>
      </c>
      <c r="J30" s="420">
        <v>-13.016327833622725</v>
      </c>
      <c r="K30" s="420">
        <v>13.763427983550301</v>
      </c>
      <c r="L30" s="420">
        <v>-32.33711766297192</v>
      </c>
      <c r="M30" s="420">
        <v>-8.7227414330217954</v>
      </c>
      <c r="N30" s="706">
        <v>160.95954576093038</v>
      </c>
      <c r="O30" s="418">
        <v>-27.096203908769482</v>
      </c>
      <c r="P30" s="418">
        <v>75.810867838832223</v>
      </c>
      <c r="Q30" s="418">
        <v>69.716325480305073</v>
      </c>
      <c r="R30" s="418">
        <v>221.83518933607803</v>
      </c>
      <c r="S30" s="141" t="s">
        <v>57</v>
      </c>
    </row>
    <row r="31" spans="1:19" ht="24.95" customHeight="1">
      <c r="A31" s="141" t="s">
        <v>58</v>
      </c>
      <c r="B31" s="418">
        <v>2.7251819530272883</v>
      </c>
      <c r="C31" s="419">
        <v>77.784111180778552</v>
      </c>
      <c r="D31" s="420">
        <v>90.229839025545175</v>
      </c>
      <c r="E31" s="420">
        <v>24.220429200004489</v>
      </c>
      <c r="F31" s="421">
        <v>34.669864138548832</v>
      </c>
      <c r="G31" s="422">
        <v>-18.881908814082507</v>
      </c>
      <c r="H31" s="420">
        <v>12.960793883195066</v>
      </c>
      <c r="I31" s="420">
        <v>-44.698482939471226</v>
      </c>
      <c r="J31" s="420">
        <v>-22.667285779968964</v>
      </c>
      <c r="K31" s="420">
        <v>65.09516017277727</v>
      </c>
      <c r="L31" s="420">
        <v>-61.174549337353184</v>
      </c>
      <c r="M31" s="420">
        <v>-65.796421237899679</v>
      </c>
      <c r="N31" s="706">
        <v>264.47808250398845</v>
      </c>
      <c r="O31" s="418">
        <v>-62.186420724687643</v>
      </c>
      <c r="P31" s="418">
        <v>-21.596668985843806</v>
      </c>
      <c r="Q31" s="418">
        <v>-21.101731722478121</v>
      </c>
      <c r="R31" s="418">
        <v>-82.54205983336152</v>
      </c>
      <c r="S31" s="141" t="s">
        <v>58</v>
      </c>
    </row>
    <row r="32" spans="1:19" ht="24.95" customHeight="1">
      <c r="A32" s="141" t="s">
        <v>59</v>
      </c>
      <c r="B32" s="418">
        <v>5.4255152945914062</v>
      </c>
      <c r="C32" s="419">
        <v>9.9419093639288434</v>
      </c>
      <c r="D32" s="420">
        <v>8.7766157696984806</v>
      </c>
      <c r="E32" s="420">
        <v>4.1106056588597255</v>
      </c>
      <c r="F32" s="421">
        <v>49.925967167346471</v>
      </c>
      <c r="G32" s="422">
        <v>42.329977326851321</v>
      </c>
      <c r="H32" s="420">
        <v>61.799264979103498</v>
      </c>
      <c r="I32" s="420">
        <v>-1.1487278066540654</v>
      </c>
      <c r="J32" s="420">
        <v>56.944013529708798</v>
      </c>
      <c r="K32" s="420">
        <v>-61.425055262143538</v>
      </c>
      <c r="L32" s="420">
        <v>-72.235870084032882</v>
      </c>
      <c r="M32" s="420">
        <v>-30.703259005145782</v>
      </c>
      <c r="N32" s="706">
        <v>-18.741556416175655</v>
      </c>
      <c r="O32" s="418">
        <v>-26.069531965705366</v>
      </c>
      <c r="P32" s="418">
        <v>-19.056552585279292</v>
      </c>
      <c r="Q32" s="418">
        <v>-29.961451238344921</v>
      </c>
      <c r="R32" s="418">
        <v>2.1868613636979717</v>
      </c>
      <c r="S32" s="141" t="s">
        <v>59</v>
      </c>
    </row>
    <row r="33" spans="1:19" ht="24.95" customHeight="1">
      <c r="A33" s="141" t="s">
        <v>60</v>
      </c>
      <c r="B33" s="418">
        <v>3.9571562470377444</v>
      </c>
      <c r="C33" s="419">
        <v>-12.854017719467009</v>
      </c>
      <c r="D33" s="420">
        <v>-9.1156338658447567</v>
      </c>
      <c r="E33" s="420">
        <v>-29.824252314915</v>
      </c>
      <c r="F33" s="421">
        <v>-19.164780614896742</v>
      </c>
      <c r="G33" s="422">
        <v>0.84553912224269823</v>
      </c>
      <c r="H33" s="420">
        <v>6.1866643740206229</v>
      </c>
      <c r="I33" s="420">
        <v>2.7159278303888783</v>
      </c>
      <c r="J33" s="420">
        <v>-7.9781066822566942</v>
      </c>
      <c r="K33" s="420">
        <v>-45.953095106043342</v>
      </c>
      <c r="L33" s="420">
        <v>-58.57940739464096</v>
      </c>
      <c r="M33" s="420">
        <v>-97.059213140813355</v>
      </c>
      <c r="N33" s="706">
        <v>2.7382358426058175</v>
      </c>
      <c r="O33" s="418">
        <v>28.064363819898517</v>
      </c>
      <c r="P33" s="418">
        <v>9.157319471872043</v>
      </c>
      <c r="Q33" s="418">
        <v>-12.293777188833886</v>
      </c>
      <c r="R33" s="418">
        <v>41.560308428587831</v>
      </c>
      <c r="S33" s="141" t="s">
        <v>60</v>
      </c>
    </row>
    <row r="34" spans="1:19" ht="24.95" customHeight="1">
      <c r="A34" s="141" t="s">
        <v>61</v>
      </c>
      <c r="B34" s="418">
        <v>3.1153386066658015</v>
      </c>
      <c r="C34" s="419">
        <v>10.832724443264667</v>
      </c>
      <c r="D34" s="420">
        <v>12.327628798610732</v>
      </c>
      <c r="E34" s="420">
        <v>-8.6592115065910633</v>
      </c>
      <c r="F34" s="421">
        <v>26.313361757299219</v>
      </c>
      <c r="G34" s="422">
        <v>22.634002717801607</v>
      </c>
      <c r="H34" s="420">
        <v>-13.798116636378666</v>
      </c>
      <c r="I34" s="420">
        <v>46.510928687919687</v>
      </c>
      <c r="J34" s="420">
        <v>60.31141248479247</v>
      </c>
      <c r="K34" s="420">
        <v>-55.967423270053416</v>
      </c>
      <c r="L34" s="420">
        <v>40.132488462843099</v>
      </c>
      <c r="M34" s="420">
        <v>248.66666666666669</v>
      </c>
      <c r="N34" s="706">
        <v>-76.718572562884845</v>
      </c>
      <c r="O34" s="418">
        <v>-18.676747847382842</v>
      </c>
      <c r="P34" s="418">
        <v>-32.852009282824142</v>
      </c>
      <c r="Q34" s="418">
        <v>25.789401884000696</v>
      </c>
      <c r="R34" s="418">
        <v>21.054984222953223</v>
      </c>
      <c r="S34" s="141" t="s">
        <v>61</v>
      </c>
    </row>
    <row r="35" spans="1:19" ht="24.95" customHeight="1">
      <c r="A35" s="141" t="s">
        <v>62</v>
      </c>
      <c r="B35" s="418">
        <v>4.3768109346366231</v>
      </c>
      <c r="C35" s="419">
        <v>-24.639232898635726</v>
      </c>
      <c r="D35" s="420">
        <v>-30.853971095878549</v>
      </c>
      <c r="E35" s="420">
        <v>-1.6357973498461149</v>
      </c>
      <c r="F35" s="421">
        <v>12.023735296209964</v>
      </c>
      <c r="G35" s="422">
        <v>-10.003290772673438</v>
      </c>
      <c r="H35" s="420">
        <v>-19.49282118217414</v>
      </c>
      <c r="I35" s="420">
        <v>-21.215712682379348</v>
      </c>
      <c r="J35" s="420">
        <v>39.716888393734848</v>
      </c>
      <c r="K35" s="420">
        <v>-75.324981896350195</v>
      </c>
      <c r="L35" s="420">
        <v>-71.173576990990838</v>
      </c>
      <c r="M35" s="420" t="s">
        <v>22</v>
      </c>
      <c r="N35" s="706">
        <v>-90.396730262497826</v>
      </c>
      <c r="O35" s="418">
        <v>-27.270579397581614</v>
      </c>
      <c r="P35" s="418">
        <v>0.40658459120525947</v>
      </c>
      <c r="Q35" s="418">
        <v>-68.053822627335691</v>
      </c>
      <c r="R35" s="418">
        <v>29.923139136974754</v>
      </c>
      <c r="S35" s="141" t="s">
        <v>62</v>
      </c>
    </row>
    <row r="36" spans="1:19" ht="24.95" customHeight="1">
      <c r="A36" s="141" t="s">
        <v>63</v>
      </c>
      <c r="B36" s="418">
        <v>3.7955203235761559</v>
      </c>
      <c r="C36" s="419">
        <v>14.721241762338494</v>
      </c>
      <c r="D36" s="420">
        <v>11.587957331991234</v>
      </c>
      <c r="E36" s="420">
        <v>38.197831252121404</v>
      </c>
      <c r="F36" s="421">
        <v>42.413259633532078</v>
      </c>
      <c r="G36" s="422">
        <v>33.473215669774333</v>
      </c>
      <c r="H36" s="420">
        <v>46.575572711541326</v>
      </c>
      <c r="I36" s="420">
        <v>8.9387115723516644</v>
      </c>
      <c r="J36" s="420">
        <v>32.304287915504233</v>
      </c>
      <c r="K36" s="420">
        <v>-43.769992918587263</v>
      </c>
      <c r="L36" s="420">
        <v>-30.472952664500383</v>
      </c>
      <c r="M36" s="420">
        <v>-95.620583258684178</v>
      </c>
      <c r="N36" s="706">
        <v>-58.93634601328376</v>
      </c>
      <c r="O36" s="418">
        <v>77.282978984419969</v>
      </c>
      <c r="P36" s="418">
        <v>61.71440799163048</v>
      </c>
      <c r="Q36" s="418">
        <v>27.1965684208499</v>
      </c>
      <c r="R36" s="418">
        <v>87.08190655115348</v>
      </c>
      <c r="S36" s="141" t="s">
        <v>63</v>
      </c>
    </row>
    <row r="37" spans="1:19" ht="24.95" customHeight="1">
      <c r="A37" s="141" t="s">
        <v>64</v>
      </c>
      <c r="B37" s="418">
        <v>4.6594168262217721</v>
      </c>
      <c r="C37" s="419">
        <v>6.3897497957109834</v>
      </c>
      <c r="D37" s="420">
        <v>2.9434501723522715</v>
      </c>
      <c r="E37" s="420">
        <v>53.818861998591842</v>
      </c>
      <c r="F37" s="421">
        <v>14.30183205895068</v>
      </c>
      <c r="G37" s="422">
        <v>49.128633217914626</v>
      </c>
      <c r="H37" s="420">
        <v>44.55973805079455</v>
      </c>
      <c r="I37" s="420">
        <v>48.561735607435651</v>
      </c>
      <c r="J37" s="420">
        <v>59.800469316511567</v>
      </c>
      <c r="K37" s="420">
        <v>-51.282624459676398</v>
      </c>
      <c r="L37" s="420">
        <v>-48.945011369158351</v>
      </c>
      <c r="M37" s="420">
        <v>-38.333133797396911</v>
      </c>
      <c r="N37" s="706">
        <v>-65.405367223147351</v>
      </c>
      <c r="O37" s="418">
        <v>-11.174308026120841</v>
      </c>
      <c r="P37" s="418">
        <v>21.147233307573003</v>
      </c>
      <c r="Q37" s="418">
        <v>21.60024364717377</v>
      </c>
      <c r="R37" s="418">
        <v>109.72738380123252</v>
      </c>
      <c r="S37" s="141" t="s">
        <v>64</v>
      </c>
    </row>
    <row r="38" spans="1:19" ht="24.95" customHeight="1">
      <c r="A38" s="141" t="s">
        <v>65</v>
      </c>
      <c r="B38" s="418">
        <v>5.8191570466995586</v>
      </c>
      <c r="C38" s="419">
        <v>3.4997213092098605</v>
      </c>
      <c r="D38" s="420">
        <v>2.6424063686216357</v>
      </c>
      <c r="E38" s="420">
        <v>5.3950646806081579</v>
      </c>
      <c r="F38" s="421">
        <v>13.606610666607551</v>
      </c>
      <c r="G38" s="422">
        <v>20.388926366426347</v>
      </c>
      <c r="H38" s="420">
        <v>67.838240545765757</v>
      </c>
      <c r="I38" s="420">
        <v>-2.074366698251211</v>
      </c>
      <c r="J38" s="420">
        <v>-21.54749092469487</v>
      </c>
      <c r="K38" s="420">
        <v>-37.708645164035701</v>
      </c>
      <c r="L38" s="420">
        <v>-21.763441218626042</v>
      </c>
      <c r="M38" s="420">
        <v>130.60157389282287</v>
      </c>
      <c r="N38" s="706">
        <v>-52.397711262384092</v>
      </c>
      <c r="O38" s="418">
        <v>-1.096615689336673</v>
      </c>
      <c r="P38" s="418">
        <v>-4.77163409560292</v>
      </c>
      <c r="Q38" s="418">
        <v>-33.647759511277513</v>
      </c>
      <c r="R38" s="418">
        <v>-9.5956937941382989</v>
      </c>
      <c r="S38" s="141" t="s">
        <v>65</v>
      </c>
    </row>
    <row r="39" spans="1:19" ht="24.95" customHeight="1">
      <c r="A39" s="141" t="s">
        <v>66</v>
      </c>
      <c r="B39" s="418">
        <v>2.7029750507455645</v>
      </c>
      <c r="C39" s="419">
        <v>-22.19495457596075</v>
      </c>
      <c r="D39" s="420">
        <v>-18.954783600798635</v>
      </c>
      <c r="E39" s="420">
        <v>8.1556742214250733</v>
      </c>
      <c r="F39" s="421">
        <v>-54.615288894419436</v>
      </c>
      <c r="G39" s="422">
        <v>7.0253130499424969</v>
      </c>
      <c r="H39" s="420">
        <v>-6.4876981779299854</v>
      </c>
      <c r="I39" s="420">
        <v>34.605408259944397</v>
      </c>
      <c r="J39" s="420">
        <v>9.8458122805007378</v>
      </c>
      <c r="K39" s="420">
        <v>-21.069917756053286</v>
      </c>
      <c r="L39" s="420">
        <v>3.6199774292279017</v>
      </c>
      <c r="M39" s="420" t="s">
        <v>22</v>
      </c>
      <c r="N39" s="706">
        <v>-76.770232365409754</v>
      </c>
      <c r="O39" s="418">
        <v>-46.895525739628354</v>
      </c>
      <c r="P39" s="418">
        <v>144.86109641390351</v>
      </c>
      <c r="Q39" s="418">
        <v>35.69504518760769</v>
      </c>
      <c r="R39" s="418">
        <v>9.8529471048541382</v>
      </c>
      <c r="S39" s="141" t="s">
        <v>66</v>
      </c>
    </row>
    <row r="40" spans="1:19" ht="24.95" customHeight="1">
      <c r="A40" s="141" t="s">
        <v>67</v>
      </c>
      <c r="B40" s="418">
        <v>6.7891672567810701</v>
      </c>
      <c r="C40" s="419">
        <v>-2.5051177694662812</v>
      </c>
      <c r="D40" s="420">
        <v>-0.35642162548234069</v>
      </c>
      <c r="E40" s="420">
        <v>-33.134013687886025</v>
      </c>
      <c r="F40" s="421">
        <v>33.477722434683955</v>
      </c>
      <c r="G40" s="422">
        <v>51.857275322934527</v>
      </c>
      <c r="H40" s="420">
        <v>144.54341192272699</v>
      </c>
      <c r="I40" s="420">
        <v>-5.8930066566509964</v>
      </c>
      <c r="J40" s="420">
        <v>2.2150342375061598</v>
      </c>
      <c r="K40" s="420">
        <v>-71.072033709770324</v>
      </c>
      <c r="L40" s="420">
        <v>-71.274316477046298</v>
      </c>
      <c r="M40" s="420">
        <v>-63.070539419087133</v>
      </c>
      <c r="N40" s="706">
        <v>-70.290512174643169</v>
      </c>
      <c r="O40" s="418">
        <v>-71.401934105553593</v>
      </c>
      <c r="P40" s="418">
        <v>-4.1476614665620701</v>
      </c>
      <c r="Q40" s="418">
        <v>12.044111033256684</v>
      </c>
      <c r="R40" s="418">
        <v>-20.473514544894783</v>
      </c>
      <c r="S40" s="141" t="s">
        <v>67</v>
      </c>
    </row>
    <row r="41" spans="1:19" ht="24.95" customHeight="1">
      <c r="A41" s="141" t="s">
        <v>68</v>
      </c>
      <c r="B41" s="418">
        <v>2.1283367948591803</v>
      </c>
      <c r="C41" s="419">
        <v>9.0810479383543594</v>
      </c>
      <c r="D41" s="420">
        <v>7.9060402273819221</v>
      </c>
      <c r="E41" s="420">
        <v>-0.74874248735279991</v>
      </c>
      <c r="F41" s="421">
        <v>24.853309929789361</v>
      </c>
      <c r="G41" s="422">
        <v>-17.548795962474415</v>
      </c>
      <c r="H41" s="420">
        <v>13.065566805919417</v>
      </c>
      <c r="I41" s="420">
        <v>-40.15160329501559</v>
      </c>
      <c r="J41" s="420">
        <v>-14.318720693286053</v>
      </c>
      <c r="K41" s="420">
        <v>-19.514699280662086</v>
      </c>
      <c r="L41" s="420">
        <v>7.1625566554880891</v>
      </c>
      <c r="M41" s="420">
        <v>-88.325230296827016</v>
      </c>
      <c r="N41" s="706">
        <v>-77.106109324758847</v>
      </c>
      <c r="O41" s="418">
        <v>-77.382294709365823</v>
      </c>
      <c r="P41" s="418">
        <v>-38.429463045071877</v>
      </c>
      <c r="Q41" s="418">
        <v>-83.152630784816679</v>
      </c>
      <c r="R41" s="418">
        <v>-33.615144146300821</v>
      </c>
      <c r="S41" s="141" t="s">
        <v>68</v>
      </c>
    </row>
    <row r="42" spans="1:19" ht="24.95" customHeight="1">
      <c r="A42" s="141" t="s">
        <v>69</v>
      </c>
      <c r="B42" s="418">
        <v>0.54611815639637484</v>
      </c>
      <c r="C42" s="419">
        <v>20.682740293646233</v>
      </c>
      <c r="D42" s="420">
        <v>29.55194233907369</v>
      </c>
      <c r="E42" s="420">
        <v>-33.703404454818426</v>
      </c>
      <c r="F42" s="421">
        <v>8.6001860217911172</v>
      </c>
      <c r="G42" s="422">
        <v>16.056893335594367</v>
      </c>
      <c r="H42" s="420">
        <v>-21.944150706928284</v>
      </c>
      <c r="I42" s="420">
        <v>167.43146252500287</v>
      </c>
      <c r="J42" s="420">
        <v>67.789105606139742</v>
      </c>
      <c r="K42" s="420">
        <v>-96.261581642243527</v>
      </c>
      <c r="L42" s="420">
        <v>-99.795284051879506</v>
      </c>
      <c r="M42" s="420" t="s">
        <v>22</v>
      </c>
      <c r="N42" s="706">
        <v>-87.665582087906031</v>
      </c>
      <c r="O42" s="418">
        <v>-87.080360889634917</v>
      </c>
      <c r="P42" s="418">
        <v>-16.537250918926318</v>
      </c>
      <c r="Q42" s="418">
        <v>-83.523636658008968</v>
      </c>
      <c r="R42" s="418">
        <v>71.039468352195172</v>
      </c>
      <c r="S42" s="141" t="s">
        <v>69</v>
      </c>
    </row>
    <row r="43" spans="1:19" ht="24.95" customHeight="1">
      <c r="A43" s="141" t="s">
        <v>70</v>
      </c>
      <c r="B43" s="418">
        <v>2.7725147946346027</v>
      </c>
      <c r="C43" s="419">
        <v>-13.25378753010267</v>
      </c>
      <c r="D43" s="420">
        <v>-16.709423142857503</v>
      </c>
      <c r="E43" s="420">
        <v>4.3877512244081345</v>
      </c>
      <c r="F43" s="421">
        <v>50.134148022235536</v>
      </c>
      <c r="G43" s="422">
        <v>33.282199472353426</v>
      </c>
      <c r="H43" s="420">
        <v>54.767200763813548</v>
      </c>
      <c r="I43" s="420">
        <v>12.966541519434642</v>
      </c>
      <c r="J43" s="420">
        <v>21.464348190123061</v>
      </c>
      <c r="K43" s="420">
        <v>-43.227422439805821</v>
      </c>
      <c r="L43" s="420">
        <v>-51.607488279072818</v>
      </c>
      <c r="M43" s="420">
        <v>-0.25215552301935418</v>
      </c>
      <c r="N43" s="706">
        <v>-35.487884941295022</v>
      </c>
      <c r="O43" s="418">
        <v>0.21230967953729873</v>
      </c>
      <c r="P43" s="418">
        <v>-20.443659332676404</v>
      </c>
      <c r="Q43" s="418">
        <v>-43.77421793460632</v>
      </c>
      <c r="R43" s="418">
        <v>23.234919434756904</v>
      </c>
      <c r="S43" s="141" t="s">
        <v>70</v>
      </c>
    </row>
    <row r="44" spans="1:19" ht="24.95" customHeight="1">
      <c r="A44" s="141" t="s">
        <v>71</v>
      </c>
      <c r="B44" s="418">
        <v>2.8077662253257927</v>
      </c>
      <c r="C44" s="419">
        <v>-6.1935886758561054</v>
      </c>
      <c r="D44" s="420">
        <v>-6.5387189267423054</v>
      </c>
      <c r="E44" s="420">
        <v>-12.273527960042202</v>
      </c>
      <c r="F44" s="421">
        <v>4.4476970486204692</v>
      </c>
      <c r="G44" s="422">
        <v>9.7886164848516302</v>
      </c>
      <c r="H44" s="420">
        <v>-10.679229534728279</v>
      </c>
      <c r="I44" s="420">
        <v>-16.598814496278422</v>
      </c>
      <c r="J44" s="420">
        <v>66.726809910380268</v>
      </c>
      <c r="K44" s="420">
        <v>-34.1235653927356</v>
      </c>
      <c r="L44" s="420">
        <v>5.1993352994895048</v>
      </c>
      <c r="M44" s="420" t="s">
        <v>22</v>
      </c>
      <c r="N44" s="706">
        <v>-58.420081265308795</v>
      </c>
      <c r="O44" s="418">
        <v>3.9257970091577619</v>
      </c>
      <c r="P44" s="418">
        <v>12.862081418520205</v>
      </c>
      <c r="Q44" s="418">
        <v>-6.7501116377592325</v>
      </c>
      <c r="R44" s="418">
        <v>-39.447203846427229</v>
      </c>
      <c r="S44" s="141" t="s">
        <v>71</v>
      </c>
    </row>
    <row r="45" spans="1:19" ht="24.95" customHeight="1">
      <c r="A45" s="141" t="s">
        <v>72</v>
      </c>
      <c r="B45" s="418">
        <v>3.2327933677600953</v>
      </c>
      <c r="C45" s="419">
        <v>35.902837166958022</v>
      </c>
      <c r="D45" s="420">
        <v>-37.094179523726169</v>
      </c>
      <c r="E45" s="420">
        <v>136.93416809311714</v>
      </c>
      <c r="F45" s="421">
        <v>146.01076017039767</v>
      </c>
      <c r="G45" s="422">
        <v>17.800306221871651</v>
      </c>
      <c r="H45" s="420">
        <v>-64.503529937309281</v>
      </c>
      <c r="I45" s="420">
        <v>-7.1985166791910302</v>
      </c>
      <c r="J45" s="420">
        <v>175.06287172094807</v>
      </c>
      <c r="K45" s="420">
        <v>-5.4513059532878003</v>
      </c>
      <c r="L45" s="420">
        <v>-17.574690955858088</v>
      </c>
      <c r="M45" s="420" t="s">
        <v>22</v>
      </c>
      <c r="N45" s="706">
        <v>114.15117416829744</v>
      </c>
      <c r="O45" s="418">
        <v>211.67959509269963</v>
      </c>
      <c r="P45" s="418">
        <v>-4.0693238288294111</v>
      </c>
      <c r="Q45" s="418">
        <v>-51.492642049524726</v>
      </c>
      <c r="R45" s="418">
        <v>-37.594746980959172</v>
      </c>
      <c r="S45" s="141" t="s">
        <v>72</v>
      </c>
    </row>
    <row r="46" spans="1:19" ht="24.95" customHeight="1">
      <c r="A46" s="141" t="s">
        <v>73</v>
      </c>
      <c r="B46" s="418">
        <v>6.0860639727619201</v>
      </c>
      <c r="C46" s="419">
        <v>29.79992265330489</v>
      </c>
      <c r="D46" s="420">
        <v>33.101296325611656</v>
      </c>
      <c r="E46" s="420">
        <v>1.7736751332706291</v>
      </c>
      <c r="F46" s="421">
        <v>25.103606075110036</v>
      </c>
      <c r="G46" s="422">
        <v>-1.6946896109659377</v>
      </c>
      <c r="H46" s="420">
        <v>16.191109237703046</v>
      </c>
      <c r="I46" s="420">
        <v>-30.302713851214634</v>
      </c>
      <c r="J46" s="420">
        <v>15.173354411741926</v>
      </c>
      <c r="K46" s="420">
        <v>19.953740203125719</v>
      </c>
      <c r="L46" s="420">
        <v>1.3455333958869886</v>
      </c>
      <c r="M46" s="420" t="s">
        <v>329</v>
      </c>
      <c r="N46" s="706">
        <v>220.0068760590359</v>
      </c>
      <c r="O46" s="418">
        <v>-13.782626709018089</v>
      </c>
      <c r="P46" s="418">
        <v>19.428909621689215</v>
      </c>
      <c r="Q46" s="418">
        <v>14.988360187048983</v>
      </c>
      <c r="R46" s="418">
        <v>-54.872140028426053</v>
      </c>
      <c r="S46" s="141" t="s">
        <v>73</v>
      </c>
    </row>
    <row r="47" spans="1:19" ht="24.95" customHeight="1">
      <c r="A47" s="141" t="s">
        <v>74</v>
      </c>
      <c r="B47" s="418">
        <v>5.0008005880165314</v>
      </c>
      <c r="C47" s="419">
        <v>-4.1465771066335577</v>
      </c>
      <c r="D47" s="420">
        <v>-11.537734608432913</v>
      </c>
      <c r="E47" s="420">
        <v>44.881694851809129</v>
      </c>
      <c r="F47" s="421">
        <v>20.97250567252722</v>
      </c>
      <c r="G47" s="422">
        <v>-3.796621213191699</v>
      </c>
      <c r="H47" s="420">
        <v>-7.1780556471050687</v>
      </c>
      <c r="I47" s="420">
        <v>-14.09533211112678</v>
      </c>
      <c r="J47" s="420">
        <v>25.962450434802477</v>
      </c>
      <c r="K47" s="420">
        <v>285.22867638801995</v>
      </c>
      <c r="L47" s="420">
        <v>-21.977260824759682</v>
      </c>
      <c r="M47" s="420" t="s">
        <v>22</v>
      </c>
      <c r="N47" s="706" t="s">
        <v>329</v>
      </c>
      <c r="O47" s="418">
        <v>17.594603864182005</v>
      </c>
      <c r="P47" s="418">
        <v>64.650954186574495</v>
      </c>
      <c r="Q47" s="418">
        <v>5.7722068134760605</v>
      </c>
      <c r="R47" s="418">
        <v>30.692815830181786</v>
      </c>
      <c r="S47" s="141" t="s">
        <v>74</v>
      </c>
    </row>
    <row r="48" spans="1:19" ht="24.95" customHeight="1">
      <c r="A48" s="141" t="s">
        <v>75</v>
      </c>
      <c r="B48" s="418">
        <v>2.3897626180322078</v>
      </c>
      <c r="C48" s="419">
        <v>-9.1799432987384222</v>
      </c>
      <c r="D48" s="420">
        <v>-13.075451746641022</v>
      </c>
      <c r="E48" s="420">
        <v>3.3284459857924276</v>
      </c>
      <c r="F48" s="421">
        <v>4.6849757673667227</v>
      </c>
      <c r="G48" s="422">
        <v>27.268728035800066</v>
      </c>
      <c r="H48" s="420">
        <v>108.31167644842316</v>
      </c>
      <c r="I48" s="420">
        <v>-21.70005067612621</v>
      </c>
      <c r="J48" s="420">
        <v>-19.456526304936389</v>
      </c>
      <c r="K48" s="420">
        <v>-9.6117800050672457</v>
      </c>
      <c r="L48" s="420">
        <v>-84.412751503568046</v>
      </c>
      <c r="M48" s="420">
        <v>29.398496240601503</v>
      </c>
      <c r="N48" s="706">
        <v>160.39394118458114</v>
      </c>
      <c r="O48" s="418">
        <v>-51.054666647429706</v>
      </c>
      <c r="P48" s="418">
        <v>13.09694232635168</v>
      </c>
      <c r="Q48" s="418">
        <v>6.4647673093143396</v>
      </c>
      <c r="R48" s="418">
        <v>76.959611433517892</v>
      </c>
      <c r="S48" s="141" t="s">
        <v>75</v>
      </c>
    </row>
    <row r="49" spans="1:19" ht="24.95" customHeight="1">
      <c r="A49" s="141" t="s">
        <v>76</v>
      </c>
      <c r="B49" s="418">
        <v>0.17906848960582522</v>
      </c>
      <c r="C49" s="419">
        <v>0.50120430059638466</v>
      </c>
      <c r="D49" s="420">
        <v>-0.94721530061416104</v>
      </c>
      <c r="E49" s="420">
        <v>7.2043989235028789</v>
      </c>
      <c r="F49" s="421">
        <v>9.2185747542436189</v>
      </c>
      <c r="G49" s="422">
        <v>-3.9532193565640483</v>
      </c>
      <c r="H49" s="420">
        <v>-15.615367311328512</v>
      </c>
      <c r="I49" s="420">
        <v>-2.5486336021675982</v>
      </c>
      <c r="J49" s="420">
        <v>24.557285429141729</v>
      </c>
      <c r="K49" s="420">
        <v>8.5618250649856691</v>
      </c>
      <c r="L49" s="420">
        <v>38.070690560539589</v>
      </c>
      <c r="M49" s="420" t="s">
        <v>22</v>
      </c>
      <c r="N49" s="706" t="s">
        <v>22</v>
      </c>
      <c r="O49" s="418">
        <v>4.4754361620854723</v>
      </c>
      <c r="P49" s="418">
        <v>-38.845151507458823</v>
      </c>
      <c r="Q49" s="418">
        <v>-37.783471790386002</v>
      </c>
      <c r="R49" s="418">
        <v>72.768867429784336</v>
      </c>
      <c r="S49" s="141" t="s">
        <v>76</v>
      </c>
    </row>
    <row r="50" spans="1:19" ht="24.95" customHeight="1">
      <c r="A50" s="141" t="s">
        <v>77</v>
      </c>
      <c r="B50" s="418">
        <v>6.402921084168085</v>
      </c>
      <c r="C50" s="419">
        <v>-9.6159634836869969</v>
      </c>
      <c r="D50" s="420">
        <v>-10.823713849075801</v>
      </c>
      <c r="E50" s="420">
        <v>-12.788870189038477</v>
      </c>
      <c r="F50" s="421">
        <v>7.6843315900124054</v>
      </c>
      <c r="G50" s="422">
        <v>7.5924535480194919</v>
      </c>
      <c r="H50" s="420">
        <v>8.6210979573307753</v>
      </c>
      <c r="I50" s="420">
        <v>-2.3675522734806265</v>
      </c>
      <c r="J50" s="420">
        <v>19.685808754311779</v>
      </c>
      <c r="K50" s="420">
        <v>18.753746530234721</v>
      </c>
      <c r="L50" s="420">
        <v>-24.085624556128423</v>
      </c>
      <c r="M50" s="420">
        <v>151.30936529072346</v>
      </c>
      <c r="N50" s="706">
        <v>352.4614653357778</v>
      </c>
      <c r="O50" s="418">
        <v>21.615283774099382</v>
      </c>
      <c r="P50" s="418">
        <v>-11.127342948131684</v>
      </c>
      <c r="Q50" s="418">
        <v>-40.539219704413263</v>
      </c>
      <c r="R50" s="418">
        <v>-17.774197580338964</v>
      </c>
      <c r="S50" s="141" t="s">
        <v>77</v>
      </c>
    </row>
    <row r="51" spans="1:19" ht="24.95" customHeight="1">
      <c r="A51" s="141" t="s">
        <v>78</v>
      </c>
      <c r="B51" s="418">
        <v>2.402050381658853</v>
      </c>
      <c r="C51" s="419">
        <v>52.778146360051579</v>
      </c>
      <c r="D51" s="420">
        <v>54.547361866106314</v>
      </c>
      <c r="E51" s="420">
        <v>94.479889042995836</v>
      </c>
      <c r="F51" s="421">
        <v>-49.262591294344901</v>
      </c>
      <c r="G51" s="422">
        <v>-47.048109755901699</v>
      </c>
      <c r="H51" s="420">
        <v>-45.920306992102098</v>
      </c>
      <c r="I51" s="420">
        <v>-57.012907785140044</v>
      </c>
      <c r="J51" s="420">
        <v>-1.8370678142157573</v>
      </c>
      <c r="K51" s="420">
        <v>-34.808103292110417</v>
      </c>
      <c r="L51" s="420">
        <v>1.4428426909458807</v>
      </c>
      <c r="M51" s="420">
        <v>-73.707131192161143</v>
      </c>
      <c r="N51" s="706">
        <v>-66.645486698792752</v>
      </c>
      <c r="O51" s="418">
        <v>-71.610949046075035</v>
      </c>
      <c r="P51" s="418">
        <v>73.280264114705574</v>
      </c>
      <c r="Q51" s="418">
        <v>94.526037218817748</v>
      </c>
      <c r="R51" s="418">
        <v>75.438466830019848</v>
      </c>
      <c r="S51" s="141" t="s">
        <v>78</v>
      </c>
    </row>
    <row r="52" spans="1:19" ht="24.95" customHeight="1">
      <c r="A52" s="141" t="s">
        <v>79</v>
      </c>
      <c r="B52" s="418">
        <v>3.0586431810115471</v>
      </c>
      <c r="C52" s="419">
        <v>-2.2443477356266044</v>
      </c>
      <c r="D52" s="420">
        <v>2.8713952021918203</v>
      </c>
      <c r="E52" s="420">
        <v>-13.083312016788739</v>
      </c>
      <c r="F52" s="421">
        <v>-28.278245762588156</v>
      </c>
      <c r="G52" s="422">
        <v>-3.4805334688648486</v>
      </c>
      <c r="H52" s="420">
        <v>18.832476494199142</v>
      </c>
      <c r="I52" s="420">
        <v>-23.727821595492401</v>
      </c>
      <c r="J52" s="420">
        <v>0.63088861957074016</v>
      </c>
      <c r="K52" s="420">
        <v>-70.362234128343601</v>
      </c>
      <c r="L52" s="420">
        <v>-68.038288632875535</v>
      </c>
      <c r="M52" s="420">
        <v>-95.70063694267516</v>
      </c>
      <c r="N52" s="706">
        <v>-76.283264721017417</v>
      </c>
      <c r="O52" s="418">
        <v>30.961834245448387</v>
      </c>
      <c r="P52" s="418">
        <v>164.6429760678954</v>
      </c>
      <c r="Q52" s="418">
        <v>126.24436168523894</v>
      </c>
      <c r="R52" s="418">
        <v>-35.397729460995848</v>
      </c>
      <c r="S52" s="141" t="s">
        <v>79</v>
      </c>
    </row>
    <row r="53" spans="1:19" ht="24.95" customHeight="1">
      <c r="A53" s="141" t="s">
        <v>80</v>
      </c>
      <c r="B53" s="418">
        <v>7.2098536972888638</v>
      </c>
      <c r="C53" s="419">
        <v>31.25355616792919</v>
      </c>
      <c r="D53" s="420">
        <v>36.071324713322241</v>
      </c>
      <c r="E53" s="420">
        <v>-13.303963084635697</v>
      </c>
      <c r="F53" s="421">
        <v>41.218172740888662</v>
      </c>
      <c r="G53" s="422">
        <v>2.3180607602954098</v>
      </c>
      <c r="H53" s="420">
        <v>-20.921146369436116</v>
      </c>
      <c r="I53" s="420">
        <v>14.417616147899821</v>
      </c>
      <c r="J53" s="420">
        <v>38.939054064329724</v>
      </c>
      <c r="K53" s="420">
        <v>43.666949642153952</v>
      </c>
      <c r="L53" s="420" t="s">
        <v>329</v>
      </c>
      <c r="M53" s="420" t="s">
        <v>22</v>
      </c>
      <c r="N53" s="706">
        <v>-62.90832229783647</v>
      </c>
      <c r="O53" s="418">
        <v>34.420874626017138</v>
      </c>
      <c r="P53" s="418">
        <v>32.084512993872806</v>
      </c>
      <c r="Q53" s="418">
        <v>88.169884200134732</v>
      </c>
      <c r="R53" s="418">
        <v>27.918757615785793</v>
      </c>
      <c r="S53" s="141" t="s">
        <v>80</v>
      </c>
    </row>
    <row r="54" spans="1:19" ht="24.95" customHeight="1">
      <c r="A54" s="141" t="s">
        <v>81</v>
      </c>
      <c r="B54" s="418">
        <v>13.729081180502263</v>
      </c>
      <c r="C54" s="419">
        <v>24.939443472810964</v>
      </c>
      <c r="D54" s="420">
        <v>29.070266282630172</v>
      </c>
      <c r="E54" s="420">
        <v>-15.904440225832701</v>
      </c>
      <c r="F54" s="421">
        <v>23.874063214443169</v>
      </c>
      <c r="G54" s="422">
        <v>-4.6020464741166336</v>
      </c>
      <c r="H54" s="420">
        <v>-12.845510934542673</v>
      </c>
      <c r="I54" s="420">
        <v>3.7886430094620209</v>
      </c>
      <c r="J54" s="420">
        <v>8.341551610782389</v>
      </c>
      <c r="K54" s="420">
        <v>-58.668909194824515</v>
      </c>
      <c r="L54" s="420">
        <v>-86.486772945603107</v>
      </c>
      <c r="M54" s="420">
        <v>126.64700098328422</v>
      </c>
      <c r="N54" s="706">
        <v>-27.116333891320892</v>
      </c>
      <c r="O54" s="418">
        <v>100.32969215491559</v>
      </c>
      <c r="P54" s="418">
        <v>7.6219331357759899</v>
      </c>
      <c r="Q54" s="418">
        <v>48.82172485382236</v>
      </c>
      <c r="R54" s="418">
        <v>39.97640910301584</v>
      </c>
      <c r="S54" s="141" t="s">
        <v>81</v>
      </c>
    </row>
    <row r="55" spans="1:19" ht="24.95" customHeight="1">
      <c r="A55" s="141" t="s">
        <v>82</v>
      </c>
      <c r="B55" s="418">
        <v>0.19736171521478241</v>
      </c>
      <c r="C55" s="419">
        <v>-17.535190208822343</v>
      </c>
      <c r="D55" s="420">
        <v>-20.629180239515804</v>
      </c>
      <c r="E55" s="420">
        <v>-3.0918681085665725</v>
      </c>
      <c r="F55" s="421">
        <v>16.911275488239212</v>
      </c>
      <c r="G55" s="422">
        <v>21.832559913030764</v>
      </c>
      <c r="H55" s="420">
        <v>53.952860989479831</v>
      </c>
      <c r="I55" s="420">
        <v>54.410734493722032</v>
      </c>
      <c r="J55" s="420">
        <v>-40.990264588186108</v>
      </c>
      <c r="K55" s="420">
        <v>-65.004275503783418</v>
      </c>
      <c r="L55" s="420">
        <v>-61.050123561322842</v>
      </c>
      <c r="M55" s="420" t="s">
        <v>22</v>
      </c>
      <c r="N55" s="706">
        <v>-82.910005099621557</v>
      </c>
      <c r="O55" s="418">
        <v>-27.164857359252721</v>
      </c>
      <c r="P55" s="418">
        <v>22.565214545994323</v>
      </c>
      <c r="Q55" s="418">
        <v>18.961166566177639</v>
      </c>
      <c r="R55" s="418">
        <v>-85.575741880995395</v>
      </c>
      <c r="S55" s="141" t="s">
        <v>82</v>
      </c>
    </row>
    <row r="56" spans="1:19" ht="24.95" customHeight="1">
      <c r="A56" s="141" t="s">
        <v>83</v>
      </c>
      <c r="B56" s="418">
        <v>5.3308353152361718</v>
      </c>
      <c r="C56" s="419">
        <v>14.11009748585586</v>
      </c>
      <c r="D56" s="420">
        <v>14.291347238666006</v>
      </c>
      <c r="E56" s="420">
        <v>20.313941399557777</v>
      </c>
      <c r="F56" s="421">
        <v>3.9249233767484526</v>
      </c>
      <c r="G56" s="422">
        <v>-30.645932085635224</v>
      </c>
      <c r="H56" s="420">
        <v>-43.549423607657054</v>
      </c>
      <c r="I56" s="420">
        <v>-7.1934430428379272</v>
      </c>
      <c r="J56" s="420">
        <v>-14.522900623530006</v>
      </c>
      <c r="K56" s="420">
        <v>74.688129186013072</v>
      </c>
      <c r="L56" s="420">
        <v>165.65408582206203</v>
      </c>
      <c r="M56" s="420" t="s">
        <v>22</v>
      </c>
      <c r="N56" s="706">
        <v>-13.731186063000095</v>
      </c>
      <c r="O56" s="418">
        <v>-51.001713623305278</v>
      </c>
      <c r="P56" s="418">
        <v>-14.048012520645941</v>
      </c>
      <c r="Q56" s="418">
        <v>-52.768943185188547</v>
      </c>
      <c r="R56" s="418">
        <v>227.32011019103663</v>
      </c>
      <c r="S56" s="141" t="s">
        <v>83</v>
      </c>
    </row>
    <row r="57" spans="1:19" ht="24.95" customHeight="1" thickBot="1">
      <c r="A57" s="142" t="s">
        <v>84</v>
      </c>
      <c r="B57" s="423">
        <v>2.5995999913004795</v>
      </c>
      <c r="C57" s="424">
        <v>-14.450679029727425</v>
      </c>
      <c r="D57" s="425">
        <v>-16.359634148812944</v>
      </c>
      <c r="E57" s="425">
        <v>31.117487552303686</v>
      </c>
      <c r="F57" s="426">
        <v>-28.046889587037171</v>
      </c>
      <c r="G57" s="427">
        <v>37.45295697689167</v>
      </c>
      <c r="H57" s="425">
        <v>7.9563284518828254</v>
      </c>
      <c r="I57" s="425">
        <v>78.477235892146751</v>
      </c>
      <c r="J57" s="425">
        <v>67.893906860092301</v>
      </c>
      <c r="K57" s="425">
        <v>-48.390763639177578</v>
      </c>
      <c r="L57" s="425">
        <v>-71.49699983626715</v>
      </c>
      <c r="M57" s="425" t="s">
        <v>22</v>
      </c>
      <c r="N57" s="707">
        <v>0.7743810954568886</v>
      </c>
      <c r="O57" s="423">
        <v>-35.654618375079977</v>
      </c>
      <c r="P57" s="423">
        <v>-0.54749933080634605</v>
      </c>
      <c r="Q57" s="423">
        <v>253.98080055824335</v>
      </c>
      <c r="R57" s="423">
        <v>68.720437827159117</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73" t="s">
        <v>134</v>
      </c>
      <c r="B7" s="874"/>
      <c r="C7" s="874"/>
      <c r="D7" s="875"/>
      <c r="E7" s="879" t="s">
        <v>112</v>
      </c>
      <c r="F7" s="881" t="s">
        <v>152</v>
      </c>
      <c r="G7" s="883" t="s">
        <v>113</v>
      </c>
      <c r="H7" s="856" t="s">
        <v>153</v>
      </c>
      <c r="I7" s="858" t="s">
        <v>155</v>
      </c>
      <c r="J7" s="859"/>
      <c r="K7" s="859"/>
      <c r="L7" s="860"/>
    </row>
    <row r="8" spans="1:12" s="172" customFormat="1" ht="36.75" customHeight="1" thickBot="1">
      <c r="A8" s="876"/>
      <c r="B8" s="877"/>
      <c r="C8" s="877"/>
      <c r="D8" s="878"/>
      <c r="E8" s="880"/>
      <c r="F8" s="882"/>
      <c r="G8" s="884"/>
      <c r="H8" s="857"/>
      <c r="I8" s="179" t="s">
        <v>112</v>
      </c>
      <c r="J8" s="622" t="s">
        <v>154</v>
      </c>
      <c r="K8" s="180" t="s">
        <v>113</v>
      </c>
      <c r="L8" s="623" t="s">
        <v>156</v>
      </c>
    </row>
    <row r="9" spans="1:12" s="172" customFormat="1" ht="12" customHeight="1" thickTop="1">
      <c r="A9" s="861"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62"/>
      <c r="B10" s="186" t="s">
        <v>136</v>
      </c>
      <c r="C10" s="187"/>
      <c r="D10" s="188"/>
      <c r="E10" s="633">
        <v>2183</v>
      </c>
      <c r="F10" s="189" t="s">
        <v>18</v>
      </c>
      <c r="G10" s="639">
        <v>1308028.4850000001</v>
      </c>
      <c r="H10" s="190" t="s">
        <v>18</v>
      </c>
      <c r="I10" s="519">
        <v>6.9049951028403456</v>
      </c>
      <c r="J10" s="276" t="s">
        <v>22</v>
      </c>
      <c r="K10" s="520">
        <v>9.7513228132000336</v>
      </c>
      <c r="L10" s="277" t="s">
        <v>22</v>
      </c>
    </row>
    <row r="11" spans="1:12" s="172" customFormat="1" ht="33.75" customHeight="1" thickBot="1">
      <c r="A11" s="863"/>
      <c r="B11" s="191" t="s">
        <v>137</v>
      </c>
      <c r="C11" s="191"/>
      <c r="D11" s="191"/>
      <c r="E11" s="634">
        <v>1152</v>
      </c>
      <c r="F11" s="636">
        <v>5277.1415483279898</v>
      </c>
      <c r="G11" s="640">
        <v>24721.95</v>
      </c>
      <c r="H11" s="641">
        <v>189.00161795788412</v>
      </c>
      <c r="I11" s="402">
        <v>2.7653880463871587</v>
      </c>
      <c r="J11" s="403">
        <v>-3.8722297797880998</v>
      </c>
      <c r="K11" s="403">
        <v>2.6780492975248933</v>
      </c>
      <c r="L11" s="642">
        <v>-6.4448184626567553</v>
      </c>
    </row>
    <row r="12" spans="1:12" s="172" customFormat="1" ht="33.75" customHeight="1">
      <c r="A12" s="864" t="s">
        <v>138</v>
      </c>
      <c r="B12" s="867" t="s">
        <v>5</v>
      </c>
      <c r="C12" s="192" t="s">
        <v>6</v>
      </c>
      <c r="D12" s="193"/>
      <c r="E12" s="635">
        <v>744</v>
      </c>
      <c r="F12" s="637">
        <v>3408.1539166284929</v>
      </c>
      <c r="G12" s="194" t="s">
        <v>116</v>
      </c>
      <c r="H12" s="195" t="s">
        <v>116</v>
      </c>
      <c r="I12" s="664">
        <v>9.4117647058823621</v>
      </c>
      <c r="J12" s="666">
        <v>2.3448573199321032</v>
      </c>
      <c r="K12" s="278" t="s">
        <v>22</v>
      </c>
      <c r="L12" s="279" t="s">
        <v>22</v>
      </c>
    </row>
    <row r="13" spans="1:12" s="172" customFormat="1" ht="33.75" customHeight="1">
      <c r="A13" s="865"/>
      <c r="B13" s="868"/>
      <c r="C13" s="196" t="s">
        <v>3</v>
      </c>
      <c r="D13" s="197"/>
      <c r="E13" s="659">
        <v>64</v>
      </c>
      <c r="F13" s="660">
        <v>293.17453046266604</v>
      </c>
      <c r="G13" s="661">
        <v>185.23099999999999</v>
      </c>
      <c r="H13" s="662">
        <v>1.4161083043998079</v>
      </c>
      <c r="I13" s="665">
        <v>52.38095238095238</v>
      </c>
      <c r="J13" s="667">
        <v>42.53866457256288</v>
      </c>
      <c r="K13" s="667">
        <v>5.0592419077652551</v>
      </c>
      <c r="L13" s="668">
        <v>-4.2751930319972899</v>
      </c>
    </row>
    <row r="14" spans="1:12" s="172" customFormat="1" ht="33.75" customHeight="1">
      <c r="A14" s="865"/>
      <c r="B14" s="868"/>
      <c r="C14" s="198"/>
      <c r="D14" s="199" t="s">
        <v>7</v>
      </c>
      <c r="E14" s="659">
        <v>59</v>
      </c>
      <c r="F14" s="660">
        <v>270.27027027027026</v>
      </c>
      <c r="G14" s="663">
        <v>181.33699999999999</v>
      </c>
      <c r="H14" s="662">
        <v>1.3863383105146978</v>
      </c>
      <c r="I14" s="665">
        <v>55.26315789473685</v>
      </c>
      <c r="J14" s="667">
        <v>45.234708392603096</v>
      </c>
      <c r="K14" s="667">
        <v>15.379280505961844</v>
      </c>
      <c r="L14" s="668">
        <v>5.1279178678700532</v>
      </c>
    </row>
    <row r="15" spans="1:12" s="172" customFormat="1" ht="33.75" customHeight="1">
      <c r="A15" s="865"/>
      <c r="B15" s="868"/>
      <c r="C15" s="200"/>
      <c r="D15" s="199" t="s">
        <v>8</v>
      </c>
      <c r="E15" s="659">
        <v>5</v>
      </c>
      <c r="F15" s="660">
        <v>22.904260192395785</v>
      </c>
      <c r="G15" s="663">
        <v>3.8940000000000001</v>
      </c>
      <c r="H15" s="662">
        <v>2.976999388511023E-2</v>
      </c>
      <c r="I15" s="665">
        <v>25</v>
      </c>
      <c r="J15" s="667">
        <v>16.926248282180481</v>
      </c>
      <c r="K15" s="667">
        <v>-79.660485766518676</v>
      </c>
      <c r="L15" s="668">
        <v>-81.467636369085255</v>
      </c>
    </row>
    <row r="16" spans="1:12" s="172" customFormat="1" ht="33.75" customHeight="1" thickBot="1">
      <c r="A16" s="865"/>
      <c r="B16" s="869"/>
      <c r="C16" s="201" t="s">
        <v>9</v>
      </c>
      <c r="D16" s="202"/>
      <c r="E16" s="634">
        <v>808</v>
      </c>
      <c r="F16" s="636">
        <v>3701.328447091159</v>
      </c>
      <c r="G16" s="203" t="s">
        <v>116</v>
      </c>
      <c r="H16" s="204" t="s">
        <v>116</v>
      </c>
      <c r="I16" s="402">
        <v>11.911357340720215</v>
      </c>
      <c r="J16" s="403">
        <v>4.6830012321349841</v>
      </c>
      <c r="K16" s="274" t="s">
        <v>22</v>
      </c>
      <c r="L16" s="275" t="s">
        <v>22</v>
      </c>
    </row>
    <row r="17" spans="1:12" s="172" customFormat="1" ht="33.75" customHeight="1">
      <c r="A17" s="865"/>
      <c r="B17" s="870" t="s">
        <v>10</v>
      </c>
      <c r="C17" s="200" t="s">
        <v>6</v>
      </c>
      <c r="D17" s="205"/>
      <c r="E17" s="633">
        <v>180</v>
      </c>
      <c r="F17" s="638">
        <v>824.55336692624826</v>
      </c>
      <c r="G17" s="206" t="s">
        <v>116</v>
      </c>
      <c r="H17" s="190" t="s">
        <v>116</v>
      </c>
      <c r="I17" s="519">
        <v>12.5</v>
      </c>
      <c r="J17" s="520">
        <v>5.2336234539624371</v>
      </c>
      <c r="K17" s="276" t="s">
        <v>22</v>
      </c>
      <c r="L17" s="277" t="s">
        <v>22</v>
      </c>
    </row>
    <row r="18" spans="1:12" s="172" customFormat="1" ht="33.75" customHeight="1">
      <c r="A18" s="865"/>
      <c r="B18" s="871"/>
      <c r="C18" s="207" t="s">
        <v>3</v>
      </c>
      <c r="D18" s="208"/>
      <c r="E18" s="659">
        <v>14</v>
      </c>
      <c r="F18" s="660">
        <v>64.131928538708209</v>
      </c>
      <c r="G18" s="663">
        <v>-192.02099999999999</v>
      </c>
      <c r="H18" s="662">
        <v>-1.4680184889092838</v>
      </c>
      <c r="I18" s="665">
        <v>40</v>
      </c>
      <c r="J18" s="667">
        <v>30.957398076042153</v>
      </c>
      <c r="K18" s="667">
        <v>87.175038259462525</v>
      </c>
      <c r="L18" s="668">
        <v>70.544676329815104</v>
      </c>
    </row>
    <row r="19" spans="1:12" s="172" customFormat="1" ht="33.75" customHeight="1" thickBot="1">
      <c r="A19" s="866"/>
      <c r="B19" s="872"/>
      <c r="C19" s="201" t="s">
        <v>9</v>
      </c>
      <c r="D19" s="202"/>
      <c r="E19" s="634">
        <v>194</v>
      </c>
      <c r="F19" s="636">
        <v>888.68529546495643</v>
      </c>
      <c r="G19" s="203" t="s">
        <v>116</v>
      </c>
      <c r="H19" s="204" t="s">
        <v>116</v>
      </c>
      <c r="I19" s="402">
        <v>14.117647058823522</v>
      </c>
      <c r="J19" s="403">
        <v>6.746786667025944</v>
      </c>
      <c r="K19" s="274" t="s">
        <v>22</v>
      </c>
      <c r="L19" s="275" t="s">
        <v>22</v>
      </c>
    </row>
    <row r="20" spans="1:12" s="172" customFormat="1" ht="18.75" customHeight="1">
      <c r="A20" s="209"/>
    </row>
    <row r="21" spans="1:12" s="172" customFormat="1" ht="18.75" customHeight="1">
      <c r="A21" s="172" t="s">
        <v>159</v>
      </c>
    </row>
    <row r="22" spans="1:12" ht="14.25">
      <c r="A22" s="172"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7" t="s">
        <v>220</v>
      </c>
      <c r="O5" s="889" t="s">
        <v>219</v>
      </c>
      <c r="P5" s="219"/>
      <c r="Q5" s="219"/>
      <c r="R5" s="220"/>
    </row>
    <row r="6" spans="1:18" ht="14.25" thickBot="1">
      <c r="L6" s="218"/>
      <c r="M6" s="224"/>
      <c r="N6" s="888"/>
      <c r="O6" s="890"/>
      <c r="P6" s="219"/>
      <c r="Q6" s="219"/>
      <c r="R6" s="220"/>
    </row>
    <row r="7" spans="1:18" ht="14.25" thickTop="1">
      <c r="L7" s="218"/>
      <c r="M7" s="225" t="s">
        <v>165</v>
      </c>
      <c r="N7" s="226">
        <v>491721</v>
      </c>
      <c r="O7" s="227">
        <v>502795</v>
      </c>
      <c r="P7" s="219"/>
      <c r="Q7" s="219"/>
      <c r="R7" s="220"/>
    </row>
    <row r="8" spans="1:18">
      <c r="L8" s="218"/>
      <c r="M8" s="225" t="s">
        <v>166</v>
      </c>
      <c r="N8" s="226">
        <v>85246</v>
      </c>
      <c r="O8" s="227">
        <v>99780</v>
      </c>
      <c r="P8" s="219"/>
      <c r="Q8" s="219"/>
      <c r="R8" s="220"/>
    </row>
    <row r="9" spans="1:18">
      <c r="L9" s="218"/>
      <c r="M9" s="225" t="s">
        <v>167</v>
      </c>
      <c r="N9" s="226">
        <v>63496</v>
      </c>
      <c r="O9" s="227">
        <v>82683</v>
      </c>
      <c r="P9" s="219"/>
      <c r="Q9" s="219"/>
      <c r="R9" s="220"/>
    </row>
    <row r="10" spans="1:18">
      <c r="L10" s="218"/>
      <c r="M10" s="228" t="s">
        <v>169</v>
      </c>
      <c r="N10" s="229">
        <v>198186</v>
      </c>
      <c r="O10" s="230">
        <v>202369</v>
      </c>
      <c r="P10" s="219"/>
      <c r="Q10" s="219"/>
      <c r="R10" s="220"/>
    </row>
    <row r="11" spans="1:18">
      <c r="L11" s="218"/>
      <c r="M11" s="228" t="s">
        <v>170</v>
      </c>
      <c r="N11" s="229">
        <v>34012</v>
      </c>
      <c r="O11" s="230">
        <v>39535</v>
      </c>
      <c r="P11" s="219"/>
      <c r="Q11" s="219"/>
      <c r="R11" s="220"/>
    </row>
    <row r="12" spans="1:18">
      <c r="L12" s="218"/>
      <c r="M12" s="228" t="s">
        <v>171</v>
      </c>
      <c r="N12" s="229">
        <v>24724</v>
      </c>
      <c r="O12" s="230">
        <v>32076</v>
      </c>
      <c r="P12" s="219"/>
      <c r="Q12" s="219"/>
      <c r="R12" s="220"/>
    </row>
    <row r="13" spans="1:18">
      <c r="L13" s="218"/>
      <c r="M13" s="228" t="s">
        <v>172</v>
      </c>
      <c r="N13" s="229">
        <v>740</v>
      </c>
      <c r="O13" s="230">
        <v>679</v>
      </c>
      <c r="P13" s="219"/>
      <c r="Q13" s="219"/>
      <c r="R13" s="220"/>
    </row>
    <row r="14" spans="1:18">
      <c r="L14" s="218"/>
      <c r="M14" s="228" t="s">
        <v>173</v>
      </c>
      <c r="N14" s="229">
        <v>138</v>
      </c>
      <c r="O14" s="230">
        <v>167</v>
      </c>
      <c r="P14" s="219"/>
      <c r="Q14" s="219"/>
      <c r="R14" s="220"/>
    </row>
    <row r="15" spans="1:18">
      <c r="L15" s="218"/>
      <c r="M15" s="228" t="s">
        <v>174</v>
      </c>
      <c r="N15" s="229">
        <v>77</v>
      </c>
      <c r="O15" s="230">
        <v>108</v>
      </c>
      <c r="P15" s="219"/>
      <c r="Q15" s="219"/>
      <c r="R15" s="220"/>
    </row>
    <row r="16" spans="1:18">
      <c r="L16" s="218"/>
      <c r="M16" s="228" t="s">
        <v>175</v>
      </c>
      <c r="N16" s="229">
        <v>41414</v>
      </c>
      <c r="O16" s="230">
        <v>40915</v>
      </c>
      <c r="P16" s="219"/>
      <c r="Q16" s="219"/>
      <c r="R16" s="220"/>
    </row>
    <row r="17" spans="2:18">
      <c r="L17" s="218"/>
      <c r="M17" s="228" t="s">
        <v>176</v>
      </c>
      <c r="N17" s="229">
        <v>6600</v>
      </c>
      <c r="O17" s="230">
        <v>7340</v>
      </c>
      <c r="P17" s="219"/>
      <c r="Q17" s="219"/>
      <c r="R17" s="220"/>
    </row>
    <row r="18" spans="2:18">
      <c r="L18" s="218"/>
      <c r="M18" s="228" t="s">
        <v>177</v>
      </c>
      <c r="N18" s="229">
        <v>5258</v>
      </c>
      <c r="O18" s="230">
        <v>6558</v>
      </c>
      <c r="P18" s="219"/>
      <c r="Q18" s="219"/>
      <c r="R18" s="220"/>
    </row>
    <row r="19" spans="2:18">
      <c r="L19" s="218"/>
      <c r="M19" s="228" t="s">
        <v>178</v>
      </c>
      <c r="N19" s="229">
        <v>139585</v>
      </c>
      <c r="O19" s="230">
        <v>141236</v>
      </c>
      <c r="P19" s="219"/>
      <c r="Q19" s="219"/>
      <c r="R19" s="220"/>
    </row>
    <row r="20" spans="2:18">
      <c r="L20" s="218"/>
      <c r="M20" s="228" t="s">
        <v>179</v>
      </c>
      <c r="N20" s="709">
        <v>22771</v>
      </c>
      <c r="O20" s="710">
        <v>25184</v>
      </c>
      <c r="P20" s="219"/>
      <c r="Q20" s="219"/>
      <c r="R20" s="220"/>
    </row>
    <row r="21" spans="2:18">
      <c r="L21" s="218"/>
      <c r="M21" s="228" t="s">
        <v>180</v>
      </c>
      <c r="N21" s="709">
        <v>17236</v>
      </c>
      <c r="O21" s="710">
        <v>21967</v>
      </c>
      <c r="P21" s="219"/>
      <c r="Q21" s="219"/>
      <c r="R21" s="220"/>
    </row>
    <row r="22" spans="2:18">
      <c r="L22" s="218"/>
      <c r="M22" s="708" t="s">
        <v>181</v>
      </c>
      <c r="N22" s="709">
        <v>111796</v>
      </c>
      <c r="O22" s="710">
        <v>117596</v>
      </c>
      <c r="P22" s="219"/>
      <c r="Q22" s="219"/>
      <c r="R22" s="220"/>
    </row>
    <row r="23" spans="2:18">
      <c r="L23" s="218"/>
      <c r="M23" s="708" t="s">
        <v>182</v>
      </c>
      <c r="N23" s="709">
        <v>21725</v>
      </c>
      <c r="O23" s="710">
        <v>27554</v>
      </c>
      <c r="P23" s="219"/>
      <c r="Q23" s="219"/>
      <c r="R23" s="220"/>
    </row>
    <row r="24" spans="2:18" ht="14.25" thickBot="1">
      <c r="L24" s="218"/>
      <c r="M24" s="231" t="s">
        <v>183</v>
      </c>
      <c r="N24" s="232">
        <v>16201</v>
      </c>
      <c r="O24" s="233">
        <v>21974</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7" t="s">
        <v>220</v>
      </c>
      <c r="O27" s="891" t="s">
        <v>219</v>
      </c>
      <c r="P27" s="885" t="s">
        <v>121</v>
      </c>
      <c r="Q27" s="238"/>
      <c r="R27" s="220"/>
    </row>
    <row r="28" spans="2:18" ht="14.25" thickBot="1">
      <c r="B28" s="257"/>
      <c r="C28" s="257"/>
      <c r="L28" s="218"/>
      <c r="M28" s="224"/>
      <c r="N28" s="888"/>
      <c r="O28" s="892"/>
      <c r="P28" s="886"/>
      <c r="Q28" s="219"/>
      <c r="R28" s="220"/>
    </row>
    <row r="29" spans="2:18" ht="14.25" thickTop="1">
      <c r="L29" s="218"/>
      <c r="M29" s="225" t="s">
        <v>118</v>
      </c>
      <c r="N29" s="239">
        <v>0</v>
      </c>
      <c r="O29" s="240">
        <v>0</v>
      </c>
      <c r="P29" s="241" t="s">
        <v>122</v>
      </c>
      <c r="Q29" s="238"/>
      <c r="R29" s="220"/>
    </row>
    <row r="30" spans="2:18">
      <c r="L30" s="218"/>
      <c r="M30" s="228" t="s">
        <v>118</v>
      </c>
      <c r="N30" s="242">
        <v>64.046300000000002</v>
      </c>
      <c r="O30" s="243">
        <v>68.525800000000004</v>
      </c>
      <c r="P30" s="244">
        <v>6.9941589131612574</v>
      </c>
      <c r="Q30" s="245"/>
      <c r="R30" s="220"/>
    </row>
    <row r="31" spans="2:18">
      <c r="L31" s="218"/>
      <c r="M31" s="228" t="s">
        <v>168</v>
      </c>
      <c r="N31" s="242">
        <v>19.8186</v>
      </c>
      <c r="O31" s="243">
        <v>20.236899999999999</v>
      </c>
      <c r="P31" s="244">
        <v>2.1106435368794791</v>
      </c>
      <c r="Q31" s="245"/>
      <c r="R31" s="220"/>
    </row>
    <row r="32" spans="2:18">
      <c r="L32" s="218"/>
      <c r="M32" s="228" t="s">
        <v>170</v>
      </c>
      <c r="N32" s="242">
        <v>3.4011999999999998</v>
      </c>
      <c r="O32" s="243">
        <v>3.9535</v>
      </c>
      <c r="P32" s="244">
        <v>16.238386451840526</v>
      </c>
      <c r="Q32" s="245"/>
      <c r="R32" s="220"/>
    </row>
    <row r="33" spans="12:18" ht="13.5" customHeight="1">
      <c r="L33" s="218"/>
      <c r="M33" s="228" t="s">
        <v>171</v>
      </c>
      <c r="N33" s="242">
        <v>2.4723999999999999</v>
      </c>
      <c r="O33" s="243">
        <v>3.2075999999999998</v>
      </c>
      <c r="P33" s="244">
        <v>29.736288626435851</v>
      </c>
      <c r="Q33" s="245"/>
      <c r="R33" s="220"/>
    </row>
    <row r="34" spans="12:18">
      <c r="L34" s="218"/>
      <c r="M34" s="228" t="s">
        <v>175</v>
      </c>
      <c r="N34" s="242">
        <v>4.1414</v>
      </c>
      <c r="O34" s="243">
        <v>4.0914999999999999</v>
      </c>
      <c r="P34" s="244">
        <v>-1.2049065533394412</v>
      </c>
      <c r="Q34" s="245"/>
      <c r="R34" s="220"/>
    </row>
    <row r="35" spans="12:18">
      <c r="L35" s="218"/>
      <c r="M35" s="228" t="s">
        <v>176</v>
      </c>
      <c r="N35" s="242">
        <v>0.66</v>
      </c>
      <c r="O35" s="243">
        <v>0.73399999999999999</v>
      </c>
      <c r="P35" s="244">
        <v>11.212121212121204</v>
      </c>
      <c r="Q35" s="245"/>
      <c r="R35" s="220"/>
    </row>
    <row r="36" spans="12:18">
      <c r="L36" s="218"/>
      <c r="M36" s="228" t="s">
        <v>177</v>
      </c>
      <c r="N36" s="242">
        <v>0.52580000000000005</v>
      </c>
      <c r="O36" s="243">
        <v>0.65580000000000005</v>
      </c>
      <c r="P36" s="244">
        <v>24.724229745150254</v>
      </c>
      <c r="Q36" s="245"/>
      <c r="R36" s="220"/>
    </row>
    <row r="37" spans="12:18">
      <c r="L37" s="218"/>
      <c r="M37" s="228" t="s">
        <v>178</v>
      </c>
      <c r="N37" s="242">
        <v>13.958500000000001</v>
      </c>
      <c r="O37" s="243">
        <v>14.1236</v>
      </c>
      <c r="P37" s="244">
        <v>1.1827918472615124</v>
      </c>
      <c r="Q37" s="245"/>
      <c r="R37" s="220"/>
    </row>
    <row r="38" spans="12:18">
      <c r="L38" s="218"/>
      <c r="M38" s="708" t="s">
        <v>179</v>
      </c>
      <c r="N38" s="711">
        <v>2.2770999999999999</v>
      </c>
      <c r="O38" s="712">
        <v>2.5184000000000002</v>
      </c>
      <c r="P38" s="713">
        <v>10.59681173422338</v>
      </c>
      <c r="Q38" s="245"/>
      <c r="R38" s="220"/>
    </row>
    <row r="39" spans="12:18">
      <c r="L39" s="218"/>
      <c r="M39" s="708" t="s">
        <v>180</v>
      </c>
      <c r="N39" s="711">
        <v>1.7236</v>
      </c>
      <c r="O39" s="712">
        <v>2.1966999999999999</v>
      </c>
      <c r="P39" s="713">
        <v>27.448363889533539</v>
      </c>
      <c r="Q39" s="245"/>
      <c r="R39" s="220"/>
    </row>
    <row r="40" spans="12:18">
      <c r="L40" s="218"/>
      <c r="M40" s="708" t="s">
        <v>181</v>
      </c>
      <c r="N40" s="711">
        <v>11.2536</v>
      </c>
      <c r="O40" s="712">
        <v>11.827500000000001</v>
      </c>
      <c r="P40" s="713">
        <v>5.0997014288761022</v>
      </c>
      <c r="Q40" s="245"/>
      <c r="R40" s="220"/>
    </row>
    <row r="41" spans="12:18">
      <c r="L41" s="218"/>
      <c r="M41" s="708" t="s">
        <v>182</v>
      </c>
      <c r="N41" s="711">
        <v>2.1863000000000001</v>
      </c>
      <c r="O41" s="712">
        <v>2.7721</v>
      </c>
      <c r="P41" s="713">
        <v>26.794127063989379</v>
      </c>
      <c r="Q41" s="245"/>
      <c r="R41" s="220"/>
    </row>
    <row r="42" spans="12:18" ht="14.25" thickBot="1">
      <c r="L42" s="218"/>
      <c r="M42" s="231" t="s">
        <v>183</v>
      </c>
      <c r="N42" s="246">
        <v>1.6277999999999999</v>
      </c>
      <c r="O42" s="247">
        <v>2.2082000000000002</v>
      </c>
      <c r="P42" s="248">
        <v>35.655485931932674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721" t="s">
        <v>302</v>
      </c>
      <c r="Q46" s="717"/>
      <c r="R46" s="220"/>
    </row>
    <row r="47" spans="12:18">
      <c r="L47" s="218"/>
      <c r="M47" s="228" t="s">
        <v>168</v>
      </c>
      <c r="N47" s="256" t="s">
        <v>303</v>
      </c>
      <c r="O47" s="229"/>
      <c r="P47" s="722" t="s">
        <v>304</v>
      </c>
      <c r="Q47" s="718"/>
      <c r="R47" s="220"/>
    </row>
    <row r="48" spans="12:18">
      <c r="L48" s="218"/>
      <c r="M48" s="228" t="s">
        <v>170</v>
      </c>
      <c r="N48" s="256" t="s">
        <v>305</v>
      </c>
      <c r="O48" s="229"/>
      <c r="P48" s="722" t="s">
        <v>306</v>
      </c>
      <c r="Q48" s="718"/>
      <c r="R48" s="220"/>
    </row>
    <row r="49" spans="1:18">
      <c r="L49" s="218"/>
      <c r="M49" s="228" t="s">
        <v>171</v>
      </c>
      <c r="N49" s="256" t="s">
        <v>307</v>
      </c>
      <c r="O49" s="229"/>
      <c r="P49" s="722" t="s">
        <v>308</v>
      </c>
      <c r="Q49" s="718"/>
      <c r="R49" s="220"/>
    </row>
    <row r="50" spans="1:18">
      <c r="L50" s="218"/>
      <c r="M50" s="228" t="s">
        <v>175</v>
      </c>
      <c r="N50" s="256" t="s">
        <v>309</v>
      </c>
      <c r="O50" s="229"/>
      <c r="P50" s="722" t="s">
        <v>310</v>
      </c>
      <c r="Q50" s="718"/>
      <c r="R50" s="220"/>
    </row>
    <row r="51" spans="1:18">
      <c r="L51" s="218"/>
      <c r="M51" s="228" t="s">
        <v>176</v>
      </c>
      <c r="N51" s="256" t="s">
        <v>311</v>
      </c>
      <c r="O51" s="229"/>
      <c r="P51" s="722" t="s">
        <v>312</v>
      </c>
      <c r="Q51" s="718"/>
      <c r="R51" s="220"/>
    </row>
    <row r="52" spans="1:18">
      <c r="L52" s="218"/>
      <c r="M52" s="228" t="s">
        <v>177</v>
      </c>
      <c r="N52" s="256" t="s">
        <v>313</v>
      </c>
      <c r="O52" s="229"/>
      <c r="P52" s="722" t="s">
        <v>314</v>
      </c>
      <c r="Q52" s="718"/>
      <c r="R52" s="220"/>
    </row>
    <row r="53" spans="1:18">
      <c r="L53" s="218"/>
      <c r="M53" s="228" t="s">
        <v>178</v>
      </c>
      <c r="N53" s="256" t="s">
        <v>315</v>
      </c>
      <c r="O53" s="229"/>
      <c r="P53" s="722" t="s">
        <v>316</v>
      </c>
      <c r="Q53" s="718"/>
      <c r="R53" s="220"/>
    </row>
    <row r="54" spans="1:18">
      <c r="L54" s="218"/>
      <c r="M54" s="708" t="s">
        <v>179</v>
      </c>
      <c r="N54" s="714" t="s">
        <v>317</v>
      </c>
      <c r="O54" s="709"/>
      <c r="P54" s="723" t="s">
        <v>318</v>
      </c>
      <c r="Q54" s="719"/>
      <c r="R54" s="220"/>
    </row>
    <row r="55" spans="1:18">
      <c r="L55" s="218"/>
      <c r="M55" s="708" t="s">
        <v>180</v>
      </c>
      <c r="N55" s="714" t="s">
        <v>319</v>
      </c>
      <c r="O55" s="709"/>
      <c r="P55" s="723" t="s">
        <v>320</v>
      </c>
      <c r="Q55" s="719"/>
      <c r="R55" s="220"/>
    </row>
    <row r="56" spans="1:18">
      <c r="L56" s="218"/>
      <c r="M56" s="708" t="s">
        <v>181</v>
      </c>
      <c r="N56" s="714" t="s">
        <v>321</v>
      </c>
      <c r="O56" s="709"/>
      <c r="P56" s="723" t="s">
        <v>322</v>
      </c>
      <c r="Q56" s="719"/>
      <c r="R56" s="220"/>
    </row>
    <row r="57" spans="1:18">
      <c r="L57" s="218"/>
      <c r="M57" s="708" t="s">
        <v>182</v>
      </c>
      <c r="N57" s="714" t="s">
        <v>323</v>
      </c>
      <c r="O57" s="709"/>
      <c r="P57" s="723" t="s">
        <v>324</v>
      </c>
      <c r="Q57" s="719"/>
      <c r="R57" s="220"/>
    </row>
    <row r="58" spans="1:18" ht="14.25" thickBot="1">
      <c r="L58" s="218"/>
      <c r="M58" s="231" t="s">
        <v>183</v>
      </c>
      <c r="N58" s="258" t="s">
        <v>325</v>
      </c>
      <c r="O58" s="232"/>
      <c r="P58" s="724" t="s">
        <v>326</v>
      </c>
      <c r="Q58" s="720"/>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7" t="s">
        <v>220</v>
      </c>
      <c r="O5" s="889" t="s">
        <v>219</v>
      </c>
      <c r="P5" s="219"/>
      <c r="Q5" s="219"/>
      <c r="R5" s="220"/>
    </row>
    <row r="6" spans="1:18" ht="14.25" thickBot="1">
      <c r="L6" s="218"/>
      <c r="M6" s="224"/>
      <c r="N6" s="888"/>
      <c r="O6" s="890"/>
      <c r="P6" s="219"/>
      <c r="Q6" s="219"/>
      <c r="R6" s="220"/>
    </row>
    <row r="7" spans="1:18" ht="14.25" thickTop="1">
      <c r="L7" s="218"/>
      <c r="M7" s="225" t="s">
        <v>165</v>
      </c>
      <c r="N7" s="226">
        <v>261023.10399999999</v>
      </c>
      <c r="O7" s="227">
        <v>260983.52799999993</v>
      </c>
      <c r="P7" s="219"/>
      <c r="Q7" s="219"/>
      <c r="R7" s="220"/>
    </row>
    <row r="8" spans="1:18">
      <c r="L8" s="218"/>
      <c r="M8" s="225" t="s">
        <v>166</v>
      </c>
      <c r="N8" s="226">
        <v>31412.081999999999</v>
      </c>
      <c r="O8" s="227">
        <v>34350.535000000003</v>
      </c>
      <c r="P8" s="219"/>
      <c r="Q8" s="219"/>
      <c r="R8" s="220"/>
    </row>
    <row r="9" spans="1:18">
      <c r="L9" s="218"/>
      <c r="M9" s="225" t="s">
        <v>167</v>
      </c>
      <c r="N9" s="226">
        <v>21043.50499999999</v>
      </c>
      <c r="O9" s="227">
        <v>24240.904999999995</v>
      </c>
      <c r="P9" s="219"/>
      <c r="Q9" s="219"/>
      <c r="R9" s="220"/>
    </row>
    <row r="10" spans="1:18">
      <c r="L10" s="218"/>
      <c r="M10" s="228" t="s">
        <v>168</v>
      </c>
      <c r="N10" s="229">
        <v>101215.228</v>
      </c>
      <c r="O10" s="230">
        <v>103939.012</v>
      </c>
      <c r="P10" s="219"/>
      <c r="Q10" s="219"/>
      <c r="R10" s="220"/>
    </row>
    <row r="11" spans="1:18">
      <c r="L11" s="218"/>
      <c r="M11" s="228" t="s">
        <v>170</v>
      </c>
      <c r="N11" s="229">
        <v>11650.277</v>
      </c>
      <c r="O11" s="230">
        <v>12822.847</v>
      </c>
      <c r="P11" s="219"/>
      <c r="Q11" s="219"/>
      <c r="R11" s="220"/>
    </row>
    <row r="12" spans="1:18">
      <c r="L12" s="218"/>
      <c r="M12" s="228" t="s">
        <v>171</v>
      </c>
      <c r="N12" s="229">
        <v>8204.0910000000003</v>
      </c>
      <c r="O12" s="230">
        <v>9472.5920000000006</v>
      </c>
      <c r="P12" s="219"/>
      <c r="Q12" s="219"/>
      <c r="R12" s="220"/>
    </row>
    <row r="13" spans="1:18">
      <c r="L13" s="218"/>
      <c r="M13" s="228" t="s">
        <v>172</v>
      </c>
      <c r="N13" s="229">
        <v>352.79300000000001</v>
      </c>
      <c r="O13" s="230">
        <v>281.476</v>
      </c>
      <c r="P13" s="219"/>
      <c r="Q13" s="219"/>
      <c r="R13" s="220"/>
    </row>
    <row r="14" spans="1:18">
      <c r="L14" s="218"/>
      <c r="M14" s="228" t="s">
        <v>173</v>
      </c>
      <c r="N14" s="229">
        <v>53.994</v>
      </c>
      <c r="O14" s="230">
        <v>48.859000000000002</v>
      </c>
      <c r="P14" s="219"/>
      <c r="Q14" s="219"/>
      <c r="R14" s="220"/>
    </row>
    <row r="15" spans="1:18">
      <c r="L15" s="218"/>
      <c r="M15" s="228" t="s">
        <v>174</v>
      </c>
      <c r="N15" s="229">
        <v>18.602</v>
      </c>
      <c r="O15" s="230">
        <v>29.12</v>
      </c>
      <c r="P15" s="219"/>
      <c r="Q15" s="219"/>
      <c r="R15" s="220"/>
    </row>
    <row r="16" spans="1:18">
      <c r="L16" s="218"/>
      <c r="M16" s="228" t="s">
        <v>175</v>
      </c>
      <c r="N16" s="229">
        <v>19080.716</v>
      </c>
      <c r="O16" s="230">
        <v>19144.516</v>
      </c>
      <c r="P16" s="219"/>
      <c r="Q16" s="219"/>
      <c r="R16" s="220"/>
    </row>
    <row r="17" spans="2:18">
      <c r="L17" s="218"/>
      <c r="M17" s="228" t="s">
        <v>176</v>
      </c>
      <c r="N17" s="229">
        <v>2223.835</v>
      </c>
      <c r="O17" s="230">
        <v>2139.527</v>
      </c>
      <c r="P17" s="219"/>
      <c r="Q17" s="219"/>
      <c r="R17" s="220"/>
    </row>
    <row r="18" spans="2:18">
      <c r="L18" s="218"/>
      <c r="M18" s="228" t="s">
        <v>177</v>
      </c>
      <c r="N18" s="229">
        <v>1741.951</v>
      </c>
      <c r="O18" s="230">
        <v>1981.4590000000001</v>
      </c>
      <c r="P18" s="219"/>
      <c r="Q18" s="219"/>
      <c r="R18" s="220"/>
    </row>
    <row r="19" spans="2:18">
      <c r="L19" s="218"/>
      <c r="M19" s="228" t="s">
        <v>178</v>
      </c>
      <c r="N19" s="229">
        <v>67458.391000000003</v>
      </c>
      <c r="O19" s="230">
        <v>66771.107000000004</v>
      </c>
      <c r="P19" s="219"/>
      <c r="Q19" s="219"/>
      <c r="R19" s="220"/>
    </row>
    <row r="20" spans="2:18">
      <c r="L20" s="218"/>
      <c r="M20" s="708" t="s">
        <v>179</v>
      </c>
      <c r="N20" s="709">
        <v>7725.6509999999998</v>
      </c>
      <c r="O20" s="710">
        <v>7851.22</v>
      </c>
      <c r="P20" s="219"/>
      <c r="Q20" s="219"/>
      <c r="R20" s="220"/>
    </row>
    <row r="21" spans="2:18">
      <c r="L21" s="218"/>
      <c r="M21" s="708" t="s">
        <v>180</v>
      </c>
      <c r="N21" s="709">
        <v>5441.5879999999997</v>
      </c>
      <c r="O21" s="710">
        <v>6058.13</v>
      </c>
      <c r="P21" s="219"/>
      <c r="Q21" s="219"/>
      <c r="R21" s="220"/>
    </row>
    <row r="22" spans="2:18">
      <c r="L22" s="218"/>
      <c r="M22" s="708" t="s">
        <v>181</v>
      </c>
      <c r="N22" s="709">
        <v>72915.975999999966</v>
      </c>
      <c r="O22" s="710">
        <v>70847.416999999929</v>
      </c>
      <c r="P22" s="219"/>
      <c r="Q22" s="219"/>
      <c r="R22" s="220"/>
    </row>
    <row r="23" spans="2:18">
      <c r="L23" s="218"/>
      <c r="M23" s="708" t="s">
        <v>182</v>
      </c>
      <c r="N23" s="709">
        <v>9758.3250000000007</v>
      </c>
      <c r="O23" s="710">
        <v>11488.082000000002</v>
      </c>
      <c r="P23" s="219"/>
      <c r="Q23" s="219"/>
      <c r="R23" s="220"/>
    </row>
    <row r="24" spans="2:18" ht="14.25" thickBot="1">
      <c r="L24" s="218"/>
      <c r="M24" s="231" t="s">
        <v>183</v>
      </c>
      <c r="N24" s="232">
        <v>5637.2729999999901</v>
      </c>
      <c r="O24" s="233">
        <v>6699.6039999999921</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7" t="s">
        <v>220</v>
      </c>
      <c r="O27" s="891" t="s">
        <v>219</v>
      </c>
      <c r="P27" s="885" t="s">
        <v>121</v>
      </c>
      <c r="Q27" s="238"/>
      <c r="R27" s="220"/>
    </row>
    <row r="28" spans="2:18" ht="14.25" thickBot="1">
      <c r="B28" s="257"/>
      <c r="C28" s="257"/>
      <c r="L28" s="218"/>
      <c r="M28" s="224"/>
      <c r="N28" s="888"/>
      <c r="O28" s="892"/>
      <c r="P28" s="886"/>
      <c r="Q28" s="219"/>
      <c r="R28" s="220"/>
    </row>
    <row r="29" spans="2:18" ht="14.25" thickTop="1">
      <c r="L29" s="218"/>
      <c r="M29" s="225" t="s">
        <v>118</v>
      </c>
      <c r="N29" s="239">
        <v>0</v>
      </c>
      <c r="O29" s="240">
        <v>0</v>
      </c>
      <c r="P29" s="241" t="s">
        <v>122</v>
      </c>
      <c r="Q29" s="238"/>
      <c r="R29" s="220"/>
    </row>
    <row r="30" spans="2:18">
      <c r="L30" s="218"/>
      <c r="M30" s="228" t="s">
        <v>118</v>
      </c>
      <c r="N30" s="242">
        <v>313.47869099999997</v>
      </c>
      <c r="O30" s="243">
        <v>319.57496799999996</v>
      </c>
      <c r="P30" s="244">
        <v>1.9447181499172359</v>
      </c>
      <c r="Q30" s="245"/>
      <c r="R30" s="220"/>
    </row>
    <row r="31" spans="2:18">
      <c r="L31" s="218"/>
      <c r="M31" s="228" t="s">
        <v>168</v>
      </c>
      <c r="N31" s="242">
        <v>101.215228</v>
      </c>
      <c r="O31" s="243">
        <v>103.93901200000001</v>
      </c>
      <c r="P31" s="244">
        <v>2.691081227421634</v>
      </c>
      <c r="Q31" s="245"/>
      <c r="R31" s="220"/>
    </row>
    <row r="32" spans="2:18">
      <c r="L32" s="218"/>
      <c r="M32" s="228" t="s">
        <v>170</v>
      </c>
      <c r="N32" s="242">
        <v>11.650277000000001</v>
      </c>
      <c r="O32" s="243">
        <v>12.822846999999999</v>
      </c>
      <c r="P32" s="244">
        <v>10.064739233238825</v>
      </c>
      <c r="Q32" s="245"/>
      <c r="R32" s="220"/>
    </row>
    <row r="33" spans="12:18" ht="13.5" customHeight="1">
      <c r="L33" s="218"/>
      <c r="M33" s="228" t="s">
        <v>171</v>
      </c>
      <c r="N33" s="242">
        <v>8.204091</v>
      </c>
      <c r="O33" s="243">
        <v>9.4725920000000006</v>
      </c>
      <c r="P33" s="244">
        <v>15.461810455296018</v>
      </c>
      <c r="Q33" s="245"/>
      <c r="R33" s="220"/>
    </row>
    <row r="34" spans="12:18">
      <c r="L34" s="218"/>
      <c r="M34" s="228" t="s">
        <v>175</v>
      </c>
      <c r="N34" s="242">
        <v>19.080715999999999</v>
      </c>
      <c r="O34" s="243">
        <v>19.144515999999999</v>
      </c>
      <c r="P34" s="244">
        <v>0.33436900376275958</v>
      </c>
      <c r="Q34" s="245"/>
      <c r="R34" s="220"/>
    </row>
    <row r="35" spans="12:18">
      <c r="L35" s="218"/>
      <c r="M35" s="228" t="s">
        <v>176</v>
      </c>
      <c r="N35" s="242">
        <v>2.2238350000000002</v>
      </c>
      <c r="O35" s="243">
        <v>2.1395270000000002</v>
      </c>
      <c r="P35" s="244">
        <v>-3.7911086029314305</v>
      </c>
      <c r="Q35" s="245"/>
      <c r="R35" s="220"/>
    </row>
    <row r="36" spans="12:18">
      <c r="L36" s="218"/>
      <c r="M36" s="228" t="s">
        <v>177</v>
      </c>
      <c r="N36" s="242">
        <v>1.741951</v>
      </c>
      <c r="O36" s="243">
        <v>1.9814590000000001</v>
      </c>
      <c r="P36" s="244">
        <v>13.749410861729189</v>
      </c>
      <c r="Q36" s="245"/>
      <c r="R36" s="220"/>
    </row>
    <row r="37" spans="12:18">
      <c r="L37" s="218"/>
      <c r="M37" s="228" t="s">
        <v>178</v>
      </c>
      <c r="N37" s="242">
        <v>67.458391000000006</v>
      </c>
      <c r="O37" s="243">
        <v>66.771107000000001</v>
      </c>
      <c r="P37" s="244">
        <v>-1.0188265533934953</v>
      </c>
      <c r="Q37" s="245"/>
      <c r="R37" s="220"/>
    </row>
    <row r="38" spans="12:18">
      <c r="L38" s="218"/>
      <c r="M38" s="708" t="s">
        <v>179</v>
      </c>
      <c r="N38" s="711">
        <v>7.725651</v>
      </c>
      <c r="O38" s="712">
        <v>7.8512200000000005</v>
      </c>
      <c r="P38" s="713">
        <v>1.625351701753047</v>
      </c>
      <c r="Q38" s="245"/>
      <c r="R38" s="220"/>
    </row>
    <row r="39" spans="12:18">
      <c r="L39" s="218"/>
      <c r="M39" s="708" t="s">
        <v>180</v>
      </c>
      <c r="N39" s="711">
        <v>5.4415879999999994</v>
      </c>
      <c r="O39" s="712">
        <v>6.0581300000000002</v>
      </c>
      <c r="P39" s="713">
        <v>11.330185232693111</v>
      </c>
      <c r="Q39" s="245"/>
      <c r="R39" s="220"/>
    </row>
    <row r="40" spans="12:18">
      <c r="L40" s="218"/>
      <c r="M40" s="708" t="s">
        <v>181</v>
      </c>
      <c r="N40" s="711">
        <v>73.268768999999978</v>
      </c>
      <c r="O40" s="712">
        <v>71.12889299999992</v>
      </c>
      <c r="P40" s="713">
        <v>-2.92058407587011</v>
      </c>
      <c r="Q40" s="245"/>
      <c r="R40" s="220"/>
    </row>
    <row r="41" spans="12:18">
      <c r="L41" s="218"/>
      <c r="M41" s="708" t="s">
        <v>182</v>
      </c>
      <c r="N41" s="711">
        <v>9.8123190000000005</v>
      </c>
      <c r="O41" s="712">
        <v>11.536941000000002</v>
      </c>
      <c r="P41" s="713">
        <v>17.576089811185327</v>
      </c>
      <c r="Q41" s="245"/>
      <c r="R41" s="220"/>
    </row>
    <row r="42" spans="12:18" ht="14.25" thickBot="1">
      <c r="L42" s="218"/>
      <c r="M42" s="231" t="s">
        <v>183</v>
      </c>
      <c r="N42" s="246">
        <v>5.6558749999999902</v>
      </c>
      <c r="O42" s="247">
        <v>6.7287239999999917</v>
      </c>
      <c r="P42" s="248">
        <v>18.968753729529084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168</v>
      </c>
      <c r="N47" s="256" t="s">
        <v>277</v>
      </c>
      <c r="O47" s="229"/>
      <c r="P47" s="229" t="s">
        <v>278</v>
      </c>
      <c r="Q47" s="230"/>
      <c r="R47" s="220"/>
    </row>
    <row r="48" spans="12:18">
      <c r="L48" s="218"/>
      <c r="M48" s="228" t="s">
        <v>170</v>
      </c>
      <c r="N48" s="256" t="s">
        <v>279</v>
      </c>
      <c r="O48" s="229"/>
      <c r="P48" s="229" t="s">
        <v>280</v>
      </c>
      <c r="Q48" s="230"/>
      <c r="R48" s="220"/>
    </row>
    <row r="49" spans="1:18">
      <c r="L49" s="218"/>
      <c r="M49" s="228" t="s">
        <v>171</v>
      </c>
      <c r="N49" s="256" t="s">
        <v>281</v>
      </c>
      <c r="O49" s="229"/>
      <c r="P49" s="229" t="s">
        <v>282</v>
      </c>
      <c r="Q49" s="230"/>
      <c r="R49" s="220"/>
    </row>
    <row r="50" spans="1:18">
      <c r="L50" s="218"/>
      <c r="M50" s="228" t="s">
        <v>175</v>
      </c>
      <c r="N50" s="256" t="s">
        <v>283</v>
      </c>
      <c r="O50" s="229"/>
      <c r="P50" s="229" t="s">
        <v>284</v>
      </c>
      <c r="Q50" s="230"/>
      <c r="R50" s="220"/>
    </row>
    <row r="51" spans="1:18">
      <c r="L51" s="218"/>
      <c r="M51" s="228" t="s">
        <v>176</v>
      </c>
      <c r="N51" s="256" t="s">
        <v>285</v>
      </c>
      <c r="O51" s="229"/>
      <c r="P51" s="229" t="s">
        <v>286</v>
      </c>
      <c r="Q51" s="230"/>
      <c r="R51" s="220"/>
    </row>
    <row r="52" spans="1:18">
      <c r="L52" s="218"/>
      <c r="M52" s="228" t="s">
        <v>177</v>
      </c>
      <c r="N52" s="256" t="s">
        <v>287</v>
      </c>
      <c r="O52" s="229"/>
      <c r="P52" s="229" t="s">
        <v>288</v>
      </c>
      <c r="Q52" s="230"/>
      <c r="R52" s="220"/>
    </row>
    <row r="53" spans="1:18">
      <c r="L53" s="218"/>
      <c r="M53" s="228" t="s">
        <v>178</v>
      </c>
      <c r="N53" s="256" t="s">
        <v>289</v>
      </c>
      <c r="O53" s="229"/>
      <c r="P53" s="229" t="s">
        <v>290</v>
      </c>
      <c r="Q53" s="230"/>
      <c r="R53" s="220"/>
    </row>
    <row r="54" spans="1:18">
      <c r="L54" s="218"/>
      <c r="M54" s="708" t="s">
        <v>179</v>
      </c>
      <c r="N54" s="714" t="s">
        <v>291</v>
      </c>
      <c r="O54" s="709"/>
      <c r="P54" s="709" t="s">
        <v>292</v>
      </c>
      <c r="Q54" s="710"/>
      <c r="R54" s="220"/>
    </row>
    <row r="55" spans="1:18">
      <c r="L55" s="218"/>
      <c r="M55" s="708" t="s">
        <v>180</v>
      </c>
      <c r="N55" s="714" t="s">
        <v>293</v>
      </c>
      <c r="O55" s="709"/>
      <c r="P55" s="709" t="s">
        <v>294</v>
      </c>
      <c r="Q55" s="710"/>
      <c r="R55" s="220"/>
    </row>
    <row r="56" spans="1:18">
      <c r="L56" s="218"/>
      <c r="M56" s="708" t="s">
        <v>181</v>
      </c>
      <c r="N56" s="714" t="s">
        <v>295</v>
      </c>
      <c r="O56" s="709"/>
      <c r="P56" s="709" t="s">
        <v>296</v>
      </c>
      <c r="Q56" s="710"/>
      <c r="R56" s="220"/>
    </row>
    <row r="57" spans="1:18">
      <c r="L57" s="218"/>
      <c r="M57" s="708" t="s">
        <v>182</v>
      </c>
      <c r="N57" s="714" t="s">
        <v>297</v>
      </c>
      <c r="O57" s="709"/>
      <c r="P57" s="709" t="s">
        <v>298</v>
      </c>
      <c r="Q57" s="710"/>
      <c r="R57" s="220"/>
    </row>
    <row r="58" spans="1:18" ht="14.25" thickBot="1">
      <c r="L58" s="218"/>
      <c r="M58" s="231" t="s">
        <v>183</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2017-02-16T08:39:28Z</cp:lastPrinted>
  <dcterms:created xsi:type="dcterms:W3CDTF">2005-07-22T00:33:45Z</dcterms:created>
  <dcterms:modified xsi:type="dcterms:W3CDTF">2017-02-16T10:05:28Z</dcterms:modified>
</cp:coreProperties>
</file>